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30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 r:id="rId22"/>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'[2]Calculo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 localSheetId="0">'FTS Results'!amplitud_tramo*ROUND(#REF!/'FTS Results'!amplitud_tramo,0)</definedName>
    <definedName name="máximo_ajustado" localSheetId="4">[4]!amplitud_tramo*ROUND(#REF!/[4]!amplitud_tramo,0)</definedName>
    <definedName name="máximo_ajustado" localSheetId="5">[4]!amplitud_tramo*ROUND(#REF!/[4]!amplitud_tramo,0)</definedName>
    <definedName name="máximo_ajustado" localSheetId="9">[4]!amplitud_tramo*ROUND(#REF!/[4]!amplitud_tramo,0)</definedName>
    <definedName name="máximo_ajustado" localSheetId="10">[4]!amplitud_tramo*ROUND(#REF!/[4]!amplitud_tramo,0)</definedName>
    <definedName name="máximo_ajustado">[4]!amplitud_tramo*ROUND(#REF!/[4]!amplitud_tramo,0)</definedName>
    <definedName name="mínimo_ajustado" localSheetId="1">[3]!amplitud_tramo*ROUND(#REF!/[3]!amplitud_tramo,0)</definedName>
    <definedName name="mínimo_ajustado" localSheetId="0">'FTS Results'!amplitud_tramo*ROUND(#REF!/'FTS Results'!amplitud_tramo,0)</definedName>
    <definedName name="mínimo_ajustado" localSheetId="4">[4]!amplitud_tramo*ROUND(#REF!/[4]!amplitud_tramo,0)</definedName>
    <definedName name="mínimo_ajustado" localSheetId="5">[4]!amplitud_tramo*ROUND(#REF!/[4]!amplitud_tramo,0)</definedName>
    <definedName name="mínimo_ajustado" localSheetId="9">[4]!amplitud_tramo*ROUND(#REF!/[4]!amplitud_tramo,0)</definedName>
    <definedName name="mínimo_ajustado" localSheetId="10">[4]!amplitud_tramo*ROUND(#REF!/[4]!amplitud_tramo,0)</definedName>
    <definedName name="mínimo_ajustado">[4]!amplitud_tramo*ROUND(#REF!/[4]!amplitud_tramo,0)</definedName>
    <definedName name="N_tramos" localSheetId="1">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1">{0,1,2,3,4,5,6,7,8,9}</definedName>
    <definedName name="progresión" localSheetId="0">{0,1,2,3,4,5,6,7,8,9}</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[5]efesp!A1</definedName>
    <definedName name="traduce_aaaa_annual">TEXT(YEAR([5]efesp!A1),0)&amp;" (annual)"</definedName>
    <definedName name="traduce_aaaa_TT" localSheetId="1">LEFT([5]efesp!A1,4)&amp;" "&amp;INDEX(Distribution!triminglés,VALUE(MID([5]efesp!A1,7,1)))</definedName>
    <definedName name="traduce_aaaa_TT" localSheetId="0">LEFT([5]efesp!A1,4)&amp;" "&amp;INDEX('FTS Results'!triminglés,VALUE(MID([5]efesp!A1,7,1)))</definedName>
    <definedName name="tramos" localSheetId="1">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<sst xmlns="http://schemas.openxmlformats.org/spreadsheetml/2006/main" count="1629" uniqueCount="279">
  <si>
    <t>FINANCIAL TRADERS SURVEY (FTS)</t>
  </si>
  <si>
    <t>:  Frecuency graph</t>
  </si>
  <si>
    <t>Distribution</t>
  </si>
  <si>
    <t>Inflation (CPI % change)</t>
  </si>
  <si>
    <t>Median</t>
  </si>
  <si>
    <t>Decile 1</t>
  </si>
  <si>
    <t>Decile 9</t>
  </si>
  <si>
    <t>N° reponses</t>
  </si>
  <si>
    <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</si>
  <si>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</si>
  <si>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</si>
  <si>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</si>
  <si>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</si>
  <si>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</si>
  <si>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</si>
  <si>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</si>
  <si>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</si>
  <si>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</si>
  <si>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</si>
  <si>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</si>
  <si>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</si>
  <si>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</si>
  <si>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</si>
  <si>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</si>
  <si>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</si>
  <si>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</si>
  <si>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</si>
  <si>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</si>
  <si>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</si>
  <si>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</si>
  <si>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</si>
  <si>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</si>
  <si>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</si>
  <si>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</si>
  <si>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</si>
  <si>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</si>
  <si>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</si>
  <si>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</si>
  <si>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</si>
  <si>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</si>
  <si>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</si>
  <si>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</si>
  <si>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</si>
  <si>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</si>
  <si>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</si>
  <si>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</si>
  <si>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</si>
  <si>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</si>
  <si>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</si>
  <si>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</si>
  <si>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</si>
  <si>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</si>
  <si>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</si>
  <si>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</si>
  <si>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</si>
  <si>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</si>
  <si>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</si>
  <si>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</si>
  <si>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</si>
  <si>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</si>
  <si>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</si>
  <si>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</si>
  <si>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</si>
  <si>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</si>
  <si>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</si>
  <si>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</si>
  <si>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</si>
  <si>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</si>
  <si>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</si>
  <si>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</si>
  <si>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</si>
  <si>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</si>
  <si>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</si>
  <si>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</si>
  <si>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</si>
  <si>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</si>
  <si>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</si>
  <si>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</si>
  <si>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</si>
  <si>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</si>
  <si>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</si>
  <si>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</si>
  <si>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</si>
  <si>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</si>
  <si>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</si>
  <si>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</si>
  <si>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</si>
  <si>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</si>
  <si>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</si>
  <si>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</si>
  <si>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</si>
  <si>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</si>
  <si>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</si>
  <si>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</si>
  <si>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</si>
  <si>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</si>
  <si>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</si>
  <si>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</si>
  <si>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</si>
  <si>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</si>
  <si>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</si>
  <si>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</si>
  <si>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</si>
  <si>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</si>
  <si>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</si>
  <si>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</si>
  <si>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</si>
  <si>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</si>
  <si>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</si>
  <si>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</si>
  <si>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</si>
  <si>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</si>
  <si>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</si>
  <si>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</si>
  <si>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</si>
  <si>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</si>
  <si>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</si>
  <si>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</si>
  <si>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</si>
  <si>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</si>
  <si>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</si>
  <si>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</si>
  <si>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</si>
  <si>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</si>
  <si>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</si>
  <si>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</si>
  <si>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</si>
  <si>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</si>
  <si>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</si>
  <si>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</si>
  <si>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</si>
  <si>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</si>
  <si>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</si>
  <si>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</si>
  <si>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</si>
  <si>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</si>
  <si>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</si>
  <si>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</si>
  <si>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</si>
  <si>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</si>
  <si>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</si>
  <si>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</si>
  <si>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</si>
  <si>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</si>
  <si>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</si>
  <si>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</si>
  <si>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</si>
  <si>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</si>
  <si>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</si>
  <si>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</si>
  <si>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</si>
  <si>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</si>
  <si>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</si>
  <si>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</si>
  <si>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</si>
  <si>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</si>
  <si>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</si>
  <si>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</si>
  <si>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</si>
  <si>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</si>
  <si>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</si>
  <si>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</si>
  <si>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</si>
  <si>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</si>
  <si>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</si>
  <si>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</si>
  <si>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</si>
  <si>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</si>
  <si>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</si>
  <si>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</si>
  <si>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</si>
  <si>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</si>
  <si>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</si>
  <si>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</si>
  <si>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</si>
  <si>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</si>
  <si>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</si>
  <si>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</si>
  <si>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</si>
  <si>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</si>
  <si>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</si>
  <si>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</si>
  <si>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</si>
  <si>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</si>
  <si>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</si>
  <si>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</si>
  <si>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</si>
  <si>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</si>
  <si>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</si>
  <si>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</si>
  <si>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</si>
  <si>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</si>
  <si>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</si>
  <si>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</si>
  <si>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</si>
  <si>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</si>
  <si>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</si>
  <si>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</si>
  <si>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</si>
  <si>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</si>
  <si>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</si>
  <si>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</si>
  <si>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</si>
  <si>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</si>
  <si>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</si>
  <si>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</si>
  <si>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</si>
  <si>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</si>
  <si>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</si>
  <si>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</si>
  <si>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</si>
  <si>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</si>
  <si>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</si>
  <si>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</si>
  <si>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</si>
  <si>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</si>
  <si>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</si>
  <si>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</si>
  <si>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</si>
  <si>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</si>
  <si>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</si>
  <si>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</si>
  <si>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</si>
  <si>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</si>
  <si>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</si>
  <si>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</si>
  <si>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</si>
  <si>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</si>
  <si>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t>
  </si>
  <si>
    <t>Pre RPM Marzo</t>
  </si>
  <si>
    <t>Post RPM Marzo</t>
  </si>
  <si>
    <t>Pre RPM Mayo</t>
  </si>
  <si>
    <t>Post RPM Mayo</t>
  </si>
  <si>
    <t>Pre RPM Junio</t>
  </si>
  <si>
    <t>Post RPM Junio</t>
  </si>
  <si>
    <t>Pre RPM Julio</t>
  </si>
  <si>
    <t>Post RPM Julio</t>
  </si>
  <si>
    <t>Pre RPM Septiembre 2018</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</si>
  <si>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</si>
  <si>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</si>
  <si>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</si>
  <si>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</si>
  <si>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</si>
  <si>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</si>
  <si>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</si>
  <si>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</si>
  <si>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</si>
  <si>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</si>
  <si>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</si>
  <si>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</si>
  <si>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</si>
  <si>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</si>
  <si>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</si>
  <si>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</si>
  <si>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</si>
  <si>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</si>
  <si>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</si>
  <si>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</si>
  <si>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</si>
  <si>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</si>
  <si>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</si>
  <si>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Pre MPR September 2018</t>
  </si>
  <si>
    <t>OK</t>
  </si>
  <si>
    <t>Answers: 66</t>
  </si>
  <si>
    <t xml:space="preserve">=&gt; 3,40% </t>
  </si>
  <si>
    <t>&lt;= 2,75%</t>
  </si>
  <si>
    <t>=&gt; 4,25%</t>
  </si>
  <si>
    <t>Eje</t>
  </si>
  <si>
    <t xml:space="preserve">% de observaciones </t>
  </si>
  <si>
    <t>&lt;= 645</t>
  </si>
  <si>
    <t>Post RPM Febrero 2018</t>
  </si>
  <si>
    <t>Pre RPM Marzo 2018</t>
  </si>
  <si>
    <t>Post RPM Marzo 2018</t>
  </si>
  <si>
    <t>Pre RPM Mayo 2018</t>
  </si>
  <si>
    <t>Post RPM Mayo 2018</t>
  </si>
  <si>
    <t>Pre RPM Junio 2018</t>
  </si>
  <si>
    <t>Post RPM Junio 2018</t>
  </si>
  <si>
    <t>Pre RPM Julio 2018</t>
  </si>
  <si>
    <t>Post RPM Julio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</si>
</sst>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 #,##0.00_ ;_ * \-#,##0.00_ ;_ * &quot;-&quot;??_ ;_ @_ "/>
    <numFmt numFmtId="164" formatCode="&quot;Sent:              &quot;[$-409]mmm\ d\ yyyy"/>
    <numFmt numFmtId="165" formatCode="mmmm\ yyyy"/>
    <numFmt numFmtId="166" formatCode="&quot;Received:       &quot;[$-409]mmm\ d\ yyyy"/>
    <numFmt numFmtId="167" formatCode="[$-409]mmmm&quot;&quot;\ yyyy\ &quot;(MoM)&quot;"/>
    <numFmt numFmtId="168" formatCode="&quot;12 months ahead&quot;\ \ \(\1\ \t\o\ \1\2\)"/>
    <numFmt numFmtId="169" formatCode="&quot;Next MPR&quot;\ \ \([$-409]mmm\ yyyy\)"/>
    <numFmt numFmtId="170" formatCode="&quot;Próxima  RPM&quot;\ \ \(mmmm\)"/>
    <numFmt numFmtId="171" formatCode="&quot;1 MPR ahead&quot;\ \ \([$-409]mmm\ yyyy\)"/>
    <numFmt numFmtId="172" formatCode="&quot;2 MPR ahead&quot;\ \ \([$-409]mmm\ yyyy\)"/>
    <numFmt numFmtId="173" formatCode="&quot;3 MPR ahead&quot;\ \ \([$-409]mmm\ yyyy\)"/>
    <numFmt numFmtId="174" formatCode="&quot;4 MPR ahead&quot;\ \ \([$-409]mmm\ yyyy\)"/>
    <numFmt numFmtId="175" formatCode="&quot;12 months ahead&quot;\ \ \([$-409]mmm\ yyyy\)"/>
    <numFmt numFmtId="176" formatCode="&quot;24 months ahead&quot;\ \ \([$-409]mmm\ yyyy\)"/>
    <numFmt numFmtId="177" formatCode="[$-409]mmmm\ &quot;CPI&quot;"/>
    <numFmt numFmtId="178" formatCode="0.000%"/>
    <numFmt numFmtId="179" formatCode="&quot; 1Q&quot;\ mmm\'\ yy"/>
    <numFmt numFmtId="180" formatCode="&quot;Encuesta de Expectativas Económicas &quot;\ mmmm\ yyyy"/>
    <numFmt numFmtId="181" formatCode="_-* #,##0.00_-;\-* #,##0.00_-;_-* &quot;-&quot;??_-;_-@_-"/>
    <numFmt numFmtId="182" formatCode="_-* #,##0_-;\-* #,##0_-;_-* &quot;-&quot;??_-;_-@_-"/>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rgb="FFFF0000"/>
      <name val="Arial"/>
      <family val="2"/>
    </font>
    <font>
      <sz val="20"/>
      <name val="Arial"/>
      <family val="2"/>
    </font>
    <font>
      <sz val="11"/>
      <color theme="1"/>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11"/>
      <color theme="3"/>
      <name val="Calibri"/>
      <family val="2"/>
      <scheme val="minor"/>
    </font>
    <font>
      <sz val="20"/>
      <color theme="1"/>
      <name val="Calibri"/>
      <family val="2"/>
      <scheme val="minor"/>
    </font>
    <font>
      <sz val="11"/>
      <name val="Calibri"/>
      <family val="2"/>
      <scheme val="minor"/>
    </font>
    <font>
      <b/>
      <sz val="14"/>
      <color theme="0"/>
      <name val="Arial"/>
      <family val="2"/>
    </font>
    <font>
      <sz val="11"/>
      <color theme="1" tint="0.14999847407452621"/>
      <name val="Calibri"/>
      <family val="2"/>
      <scheme val="minor"/>
    </font>
    <font>
      <sz val="11"/>
      <color theme="5"/>
      <name val="Calibri"/>
      <family val="2"/>
      <scheme val="minor"/>
    </font>
    <font>
      <sz val="2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7">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auto="1"/>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thin">
        <color indexed="64"/>
      </right>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right style="thin">
        <color indexed="9"/>
      </right>
      <top/>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181"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cellStyleXfs>
  <cellXfs count="318">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1" xfId="8" applyNumberFormat="1" applyFont="1" applyFill="1" applyBorder="1" applyAlignment="1">
      <alignment horizontal="left" vertical="center"/>
    </xf>
    <xf numFmtId="10" fontId="10" fillId="2" borderId="2" xfId="3" applyNumberFormat="1" applyFont="1" applyFill="1" applyBorder="1" applyAlignment="1">
      <alignment horizontal="center" vertical="center"/>
    </xf>
    <xf numFmtId="1" fontId="10" fillId="2" borderId="4" xfId="1" applyNumberFormat="1" applyFont="1" applyFill="1" applyBorder="1" applyAlignment="1">
      <alignment horizontal="center" vertical="center"/>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11" xfId="1" applyNumberFormat="1" applyFont="1" applyFill="1" applyBorder="1" applyAlignment="1">
      <alignment horizontal="center" vertical="center"/>
    </xf>
    <xf numFmtId="168" fontId="10" fillId="2" borderId="7" xfId="8" applyNumberFormat="1" applyFont="1" applyFill="1" applyBorder="1" applyAlignment="1">
      <alignment horizontal="left" vertical="center"/>
    </xf>
    <xf numFmtId="167" fontId="10" fillId="2" borderId="17" xfId="8" applyNumberFormat="1" applyFont="1" applyFill="1" applyBorder="1" applyAlignment="1">
      <alignment horizontal="left" vertical="center"/>
    </xf>
    <xf numFmtId="10" fontId="10" fillId="2" borderId="18" xfId="3" applyNumberFormat="1" applyFont="1" applyFill="1" applyBorder="1" applyAlignment="1">
      <alignment horizontal="center" vertical="center"/>
    </xf>
    <xf numFmtId="1" fontId="10" fillId="2" borderId="19" xfId="1"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9" fontId="10" fillId="2" borderId="1" xfId="10" applyNumberFormat="1" applyFont="1" applyFill="1" applyBorder="1" applyAlignment="1">
      <alignment horizontal="left" vertical="center"/>
    </xf>
    <xf numFmtId="1" fontId="10" fillId="2" borderId="4" xfId="3" applyNumberFormat="1" applyFont="1" applyFill="1" applyBorder="1" applyAlignment="1">
      <alignment horizontal="center" vertical="center"/>
    </xf>
    <xf numFmtId="170" fontId="6" fillId="0" borderId="6" xfId="3" applyNumberFormat="1" applyBorder="1" applyAlignment="1">
      <alignment vertical="center"/>
    </xf>
    <xf numFmtId="171" fontId="10" fillId="2" borderId="7" xfId="10" applyNumberFormat="1" applyFont="1" applyFill="1" applyBorder="1" applyAlignment="1">
      <alignment horizontal="left" vertical="center"/>
    </xf>
    <xf numFmtId="1" fontId="10" fillId="2" borderId="11" xfId="3" applyNumberFormat="1" applyFont="1" applyFill="1" applyBorder="1" applyAlignment="1">
      <alignment horizontal="center" vertical="center"/>
    </xf>
    <xf numFmtId="172" fontId="10" fillId="2" borderId="7" xfId="10" applyNumberFormat="1" applyFont="1" applyFill="1" applyBorder="1" applyAlignment="1">
      <alignment horizontal="left" vertical="center"/>
    </xf>
    <xf numFmtId="173" fontId="10" fillId="2" borderId="7" xfId="10" applyNumberFormat="1" applyFont="1" applyFill="1" applyBorder="1" applyAlignment="1">
      <alignment horizontal="left" vertical="center"/>
    </xf>
    <xf numFmtId="174" fontId="10" fillId="2" borderId="7" xfId="10" applyNumberFormat="1" applyFont="1" applyFill="1" applyBorder="1" applyAlignment="1">
      <alignment horizontal="left" vertical="center"/>
    </xf>
    <xf numFmtId="175" fontId="10" fillId="2" borderId="7" xfId="10" applyNumberFormat="1" applyFont="1" applyFill="1" applyBorder="1" applyAlignment="1">
      <alignment horizontal="left" vertical="center"/>
    </xf>
    <xf numFmtId="176" fontId="10" fillId="2" borderId="17" xfId="10" applyNumberFormat="1" applyFont="1" applyFill="1" applyBorder="1" applyAlignment="1">
      <alignment horizontal="left" vertical="center"/>
    </xf>
    <xf numFmtId="1" fontId="10" fillId="2" borderId="19" xfId="3" applyNumberFormat="1" applyFont="1" applyFill="1" applyBorder="1" applyAlignment="1">
      <alignment horizontal="center"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1" xfId="12" applyNumberFormat="1" applyFont="1" applyFill="1" applyBorder="1" applyAlignment="1">
      <alignment horizontal="left" vertical="center"/>
    </xf>
    <xf numFmtId="2" fontId="10" fillId="2" borderId="2"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18" xfId="3" applyFill="1" applyBorder="1" applyAlignment="1">
      <alignment vertical="center"/>
    </xf>
    <xf numFmtId="0" fontId="6" fillId="2" borderId="18" xfId="3" applyFill="1" applyBorder="1" applyAlignment="1">
      <alignment horizontal="right" vertical="center"/>
    </xf>
    <xf numFmtId="1" fontId="6" fillId="2" borderId="20" xfId="3" applyNumberFormat="1" applyFill="1" applyBorder="1" applyAlignment="1">
      <alignment horizontal="right" vertical="center"/>
    </xf>
    <xf numFmtId="0" fontId="6" fillId="2" borderId="19" xfId="3" applyFill="1" applyBorder="1" applyAlignment="1">
      <alignment vertical="center"/>
    </xf>
    <xf numFmtId="0" fontId="6" fillId="0" borderId="21"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2" xfId="3" applyBorder="1" applyAlignment="1">
      <alignment vertical="center"/>
    </xf>
    <xf numFmtId="0" fontId="6" fillId="0" borderId="22" xfId="3" applyBorder="1" applyAlignment="1">
      <alignment horizontal="right" vertical="center"/>
    </xf>
    <xf numFmtId="0" fontId="14" fillId="0" borderId="22" xfId="3" applyFont="1" applyBorder="1" applyAlignment="1">
      <alignment horizontal="right" vertical="center"/>
    </xf>
    <xf numFmtId="0" fontId="14" fillId="0" borderId="22" xfId="3" applyFont="1" applyBorder="1" applyAlignment="1">
      <alignment vertical="center"/>
    </xf>
    <xf numFmtId="0" fontId="6" fillId="0" borderId="23" xfId="3" applyBorder="1" applyAlignment="1">
      <alignment vertical="center"/>
    </xf>
    <xf numFmtId="0" fontId="6" fillId="0" borderId="23" xfId="3" applyBorder="1" applyAlignment="1">
      <alignment horizontal="right" vertical="center"/>
    </xf>
    <xf numFmtId="0" fontId="14" fillId="0" borderId="23" xfId="3" applyFont="1" applyBorder="1" applyAlignment="1">
      <alignment horizontal="right" vertical="center"/>
    </xf>
    <xf numFmtId="0" fontId="14" fillId="0" borderId="23"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18" fillId="5" borderId="24" xfId="14" applyFont="1" applyFill="1" applyBorder="1" applyAlignment="1" applyProtection="1">
      <alignment horizontal="left" vertical="center"/>
      <protection locked="0"/>
    </xf>
    <xf numFmtId="0" fontId="18" fillId="5" borderId="25" xfId="14" applyFont="1" applyFill="1" applyBorder="1" applyAlignment="1" applyProtection="1">
      <alignment horizontal="left" vertical="center"/>
      <protection locked="0"/>
    </xf>
    <xf numFmtId="0" fontId="19" fillId="5" borderId="25" xfId="14" applyFont="1" applyFill="1" applyBorder="1" applyAlignment="1" applyProtection="1">
      <alignment horizontal="center" vertical="center"/>
    </xf>
    <xf numFmtId="164" fontId="20" fillId="5" borderId="25" xfId="3" applyNumberFormat="1" applyFont="1" applyFill="1" applyBorder="1" applyAlignment="1" applyProtection="1">
      <alignment vertical="center"/>
    </xf>
    <xf numFmtId="164" fontId="20" fillId="5" borderId="25" xfId="3" applyNumberFormat="1" applyFont="1" applyFill="1" applyBorder="1" applyAlignment="1" applyProtection="1">
      <alignment horizontal="center" vertical="center"/>
    </xf>
    <xf numFmtId="164" fontId="20" fillId="5" borderId="26" xfId="3" applyNumberFormat="1" applyFont="1" applyFill="1" applyBorder="1" applyAlignment="1" applyProtection="1">
      <alignment horizontal="center" vertical="center"/>
    </xf>
    <xf numFmtId="0" fontId="17" fillId="5" borderId="27" xfId="0" applyFont="1" applyFill="1" applyBorder="1" applyAlignment="1">
      <alignment horizontal="center"/>
    </xf>
    <xf numFmtId="0" fontId="17" fillId="5" borderId="0" xfId="0" applyFont="1" applyFill="1" applyBorder="1" applyAlignment="1">
      <alignment horizontal="center"/>
    </xf>
    <xf numFmtId="0" fontId="20" fillId="5" borderId="0" xfId="0" applyFont="1" applyFill="1" applyBorder="1" applyAlignment="1">
      <alignment horizontal="center"/>
    </xf>
    <xf numFmtId="0" fontId="17" fillId="5" borderId="28" xfId="0" applyFont="1" applyFill="1" applyBorder="1" applyAlignment="1">
      <alignment horizontal="center"/>
    </xf>
    <xf numFmtId="0" fontId="17" fillId="5" borderId="29"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177" fontId="17" fillId="5" borderId="38" xfId="0" applyNumberFormat="1" applyFont="1" applyFill="1" applyBorder="1" applyAlignment="1" applyProtection="1">
      <alignment horizontal="center" vertical="center" wrapText="1"/>
    </xf>
    <xf numFmtId="177" fontId="17" fillId="5" borderId="39" xfId="0" applyNumberFormat="1" applyFont="1" applyFill="1" applyBorder="1" applyAlignment="1" applyProtection="1">
      <alignment horizontal="center" vertical="center" wrapText="1"/>
    </xf>
    <xf numFmtId="177" fontId="17" fillId="5" borderId="40" xfId="0" applyNumberFormat="1" applyFont="1" applyFill="1" applyBorder="1" applyAlignment="1" applyProtection="1">
      <alignment horizontal="center" vertical="center" wrapText="1"/>
    </xf>
    <xf numFmtId="169" fontId="17" fillId="5" borderId="41" xfId="0" applyNumberFormat="1" applyFont="1" applyFill="1" applyBorder="1" applyAlignment="1" applyProtection="1">
      <alignment horizontal="center" vertical="center" wrapText="1"/>
    </xf>
    <xf numFmtId="169" fontId="17" fillId="5" borderId="42" xfId="0" applyNumberFormat="1" applyFont="1" applyFill="1" applyBorder="1" applyAlignment="1" applyProtection="1">
      <alignment horizontal="center" vertical="center" wrapText="1"/>
    </xf>
    <xf numFmtId="171" fontId="17" fillId="5" borderId="39" xfId="0" applyNumberFormat="1" applyFont="1" applyFill="1" applyBorder="1" applyAlignment="1" applyProtection="1">
      <alignment horizontal="center" vertical="center" wrapText="1"/>
    </xf>
    <xf numFmtId="172" fontId="17" fillId="5" borderId="39" xfId="0" applyNumberFormat="1" applyFont="1" applyFill="1" applyBorder="1" applyAlignment="1" applyProtection="1">
      <alignment horizontal="center" vertical="center" wrapText="1"/>
    </xf>
    <xf numFmtId="173" fontId="17" fillId="5" borderId="39"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175" fontId="17" fillId="5" borderId="39" xfId="0" applyNumberFormat="1" applyFont="1" applyFill="1" applyBorder="1" applyAlignment="1" applyProtection="1">
      <alignment horizontal="center" vertical="center" wrapText="1"/>
    </xf>
    <xf numFmtId="176" fontId="17" fillId="5" borderId="39" xfId="0" applyNumberFormat="1" applyFont="1" applyFill="1" applyBorder="1" applyAlignment="1" applyProtection="1">
      <alignment horizontal="center" vertical="center" wrapText="1"/>
    </xf>
    <xf numFmtId="177" fontId="17" fillId="5" borderId="43" xfId="0" applyNumberFormat="1" applyFont="1" applyFill="1" applyBorder="1" applyAlignment="1" applyProtection="1">
      <alignment horizontal="center" vertical="center" wrapText="1"/>
    </xf>
    <xf numFmtId="0" fontId="22" fillId="4" borderId="0" xfId="0" applyFont="1" applyFill="1"/>
    <xf numFmtId="0" fontId="23" fillId="5" borderId="44" xfId="0" applyFont="1" applyFill="1" applyBorder="1" applyAlignment="1" applyProtection="1">
      <alignment horizontal="center" vertical="center" textRotation="90"/>
    </xf>
    <xf numFmtId="0" fontId="17" fillId="5" borderId="30"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10" fontId="17" fillId="4" borderId="0" xfId="2" applyNumberFormat="1" applyFont="1" applyFill="1"/>
    <xf numFmtId="0" fontId="23" fillId="5" borderId="50" xfId="0" applyFont="1" applyFill="1" applyBorder="1" applyAlignment="1" applyProtection="1">
      <alignment horizontal="center" vertical="center" textRotation="90"/>
    </xf>
    <xf numFmtId="10" fontId="17" fillId="0" borderId="51" xfId="16" applyNumberFormat="1" applyFont="1" applyFill="1" applyBorder="1" applyAlignment="1">
      <alignment horizontal="center"/>
    </xf>
    <xf numFmtId="0" fontId="17" fillId="0" borderId="52" xfId="0" applyFont="1" applyFill="1" applyBorder="1" applyAlignment="1">
      <alignment horizontal="center"/>
    </xf>
    <xf numFmtId="10" fontId="17" fillId="0" borderId="53" xfId="16" applyNumberFormat="1" applyFont="1" applyFill="1" applyBorder="1" applyAlignment="1">
      <alignment horizontal="center"/>
    </xf>
    <xf numFmtId="0" fontId="17" fillId="0" borderId="54" xfId="0" applyFont="1" applyFill="1" applyBorder="1" applyAlignment="1">
      <alignment horizontal="center"/>
    </xf>
    <xf numFmtId="10" fontId="17" fillId="0" borderId="55" xfId="16" applyNumberFormat="1" applyFont="1" applyFill="1" applyBorder="1" applyAlignment="1">
      <alignment horizontal="center"/>
    </xf>
    <xf numFmtId="0" fontId="17" fillId="0" borderId="56" xfId="0" applyFont="1" applyFill="1" applyBorder="1" applyAlignment="1">
      <alignment horizontal="center"/>
    </xf>
    <xf numFmtId="2" fontId="17" fillId="0" borderId="51" xfId="1" applyNumberFormat="1" applyFont="1" applyFill="1" applyBorder="1" applyAlignment="1">
      <alignment horizontal="center"/>
    </xf>
    <xf numFmtId="2" fontId="17" fillId="0" borderId="53" xfId="1" applyNumberFormat="1" applyFont="1" applyFill="1" applyBorder="1" applyAlignment="1">
      <alignment horizontal="center"/>
    </xf>
    <xf numFmtId="0" fontId="17" fillId="0" borderId="57" xfId="0" applyFont="1" applyFill="1" applyBorder="1" applyAlignment="1">
      <alignment horizontal="center"/>
    </xf>
    <xf numFmtId="10" fontId="17" fillId="0" borderId="58" xfId="16" applyNumberFormat="1" applyFont="1" applyFill="1" applyBorder="1" applyAlignment="1">
      <alignment horizontal="center"/>
    </xf>
    <xf numFmtId="0" fontId="17" fillId="0" borderId="59" xfId="0" applyFont="1" applyFill="1" applyBorder="1" applyAlignment="1">
      <alignment horizontal="center"/>
    </xf>
    <xf numFmtId="10" fontId="17" fillId="0" borderId="60" xfId="16" applyNumberFormat="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0" fontId="17" fillId="0" borderId="64" xfId="0" applyFont="1" applyFill="1" applyBorder="1" applyAlignment="1">
      <alignment horizontal="center"/>
    </xf>
    <xf numFmtId="2" fontId="17" fillId="0" borderId="58" xfId="1" applyNumberFormat="1" applyFont="1" applyFill="1" applyBorder="1" applyAlignment="1">
      <alignment horizontal="center"/>
    </xf>
    <xf numFmtId="2" fontId="17" fillId="0" borderId="60" xfId="1" applyNumberFormat="1" applyFont="1" applyFill="1" applyBorder="1" applyAlignment="1">
      <alignment horizontal="center"/>
    </xf>
    <xf numFmtId="0" fontId="17" fillId="0" borderId="65" xfId="0" applyFont="1" applyFill="1" applyBorder="1" applyAlignment="1">
      <alignment horizontal="center"/>
    </xf>
    <xf numFmtId="10" fontId="17" fillId="0" borderId="66" xfId="16" applyNumberFormat="1" applyFont="1" applyFill="1" applyBorder="1" applyAlignment="1">
      <alignment horizontal="center"/>
    </xf>
    <xf numFmtId="0" fontId="17" fillId="0" borderId="67" xfId="0" applyFont="1" applyFill="1" applyBorder="1" applyAlignment="1">
      <alignment horizontal="center"/>
    </xf>
    <xf numFmtId="10" fontId="17" fillId="0" borderId="68" xfId="16" applyNumberFormat="1" applyFont="1" applyFill="1" applyBorder="1" applyAlignment="1">
      <alignment horizontal="center"/>
    </xf>
    <xf numFmtId="10" fontId="17" fillId="0" borderId="69" xfId="16" applyNumberFormat="1" applyFont="1" applyFill="1" applyBorder="1" applyAlignment="1">
      <alignment horizontal="center"/>
    </xf>
    <xf numFmtId="2" fontId="17" fillId="0" borderId="66" xfId="1" applyNumberFormat="1" applyFont="1" applyFill="1" applyBorder="1" applyAlignment="1">
      <alignment horizontal="center"/>
    </xf>
    <xf numFmtId="2" fontId="17" fillId="0" borderId="68" xfId="1" applyNumberFormat="1" applyFont="1" applyFill="1" applyBorder="1" applyAlignment="1">
      <alignment horizontal="center"/>
    </xf>
    <xf numFmtId="0" fontId="17" fillId="0" borderId="70" xfId="0" applyFont="1" applyFill="1" applyBorder="1" applyAlignment="1">
      <alignment horizontal="center"/>
    </xf>
    <xf numFmtId="0" fontId="17" fillId="0" borderId="71" xfId="0" applyFont="1" applyFill="1" applyBorder="1" applyAlignment="1">
      <alignment horizontal="center"/>
    </xf>
    <xf numFmtId="0" fontId="17" fillId="0" borderId="72" xfId="0" applyFont="1" applyFill="1" applyBorder="1" applyAlignment="1">
      <alignment horizontal="center"/>
    </xf>
    <xf numFmtId="0" fontId="17" fillId="0" borderId="73" xfId="0" applyFont="1" applyFill="1" applyBorder="1" applyAlignment="1">
      <alignment horizontal="center"/>
    </xf>
    <xf numFmtId="0" fontId="17" fillId="5" borderId="74" xfId="0" applyFont="1" applyFill="1" applyBorder="1" applyAlignment="1">
      <alignment horizontal="center" vertical="center" wrapText="1"/>
    </xf>
    <xf numFmtId="3" fontId="17" fillId="0" borderId="38" xfId="16" applyNumberFormat="1" applyFont="1" applyFill="1" applyBorder="1" applyAlignment="1" applyProtection="1">
      <alignment horizontal="center"/>
    </xf>
    <xf numFmtId="3" fontId="17" fillId="0" borderId="39" xfId="16" applyNumberFormat="1" applyFont="1" applyFill="1" applyBorder="1" applyAlignment="1" applyProtection="1">
      <alignment horizontal="center"/>
    </xf>
    <xf numFmtId="3" fontId="17" fillId="0" borderId="40" xfId="16" applyNumberFormat="1" applyFont="1" applyFill="1" applyBorder="1" applyAlignment="1" applyProtection="1">
      <alignment horizontal="center"/>
    </xf>
    <xf numFmtId="3" fontId="17" fillId="0" borderId="75" xfId="16" applyNumberFormat="1" applyFont="1" applyFill="1" applyBorder="1" applyAlignment="1" applyProtection="1">
      <alignment horizontal="center"/>
    </xf>
    <xf numFmtId="3" fontId="17" fillId="0" borderId="43" xfId="16" applyNumberFormat="1" applyFont="1" applyFill="1" applyBorder="1" applyAlignment="1" applyProtection="1">
      <alignment horizontal="center"/>
    </xf>
    <xf numFmtId="0" fontId="17" fillId="4" borderId="9" xfId="0" applyFont="1" applyFill="1" applyBorder="1" applyAlignment="1">
      <alignment horizontal="center" vertical="center" wrapText="1"/>
    </xf>
    <xf numFmtId="3" fontId="17" fillId="4" borderId="9" xfId="16" applyNumberFormat="1" applyFont="1" applyFill="1" applyBorder="1" applyAlignment="1" applyProtection="1">
      <alignment horizontal="center"/>
    </xf>
    <xf numFmtId="3" fontId="17" fillId="4" borderId="0" xfId="16" applyNumberFormat="1" applyFont="1" applyFill="1" applyBorder="1" applyAlignment="1" applyProtection="1">
      <alignment horizontal="center"/>
    </xf>
    <xf numFmtId="0" fontId="24"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4" fillId="4" borderId="76" xfId="0" applyFont="1" applyFill="1" applyBorder="1" applyAlignment="1">
      <alignment horizontal="left"/>
    </xf>
    <xf numFmtId="0" fontId="25" fillId="4" borderId="77" xfId="0" applyFont="1" applyFill="1" applyBorder="1" applyAlignment="1">
      <alignment horizontal="center"/>
    </xf>
    <xf numFmtId="0" fontId="27" fillId="4" borderId="77" xfId="0" applyFont="1" applyFill="1" applyBorder="1" applyAlignment="1">
      <alignment horizontal="center"/>
    </xf>
    <xf numFmtId="0" fontId="25" fillId="4" borderId="78" xfId="0" applyFont="1" applyFill="1" applyBorder="1" applyAlignment="1">
      <alignment horizontal="center"/>
    </xf>
    <xf numFmtId="0" fontId="22" fillId="4" borderId="0" xfId="0" applyFont="1" applyFill="1" applyAlignment="1">
      <alignment horizontal="center"/>
    </xf>
    <xf numFmtId="178"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2"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9" xfId="10" applyBorder="1"/>
    <xf numFmtId="0" fontId="6" fillId="0" borderId="80" xfId="10" applyBorder="1"/>
    <xf numFmtId="0" fontId="0" fillId="0" borderId="5" xfId="0" applyBorder="1"/>
    <xf numFmtId="0" fontId="28" fillId="2" borderId="22" xfId="10" applyFont="1" applyFill="1" applyBorder="1" applyProtection="1"/>
    <xf numFmtId="165" fontId="31" fillId="2" borderId="22" xfId="10" applyNumberFormat="1" applyFont="1" applyFill="1" applyBorder="1" applyAlignment="1" applyProtection="1">
      <alignment horizontal="left" vertical="center"/>
    </xf>
    <xf numFmtId="0" fontId="12" fillId="2" borderId="22" xfId="10" applyFont="1" applyFill="1" applyBorder="1" applyAlignment="1" applyProtection="1">
      <alignment horizontal="centerContinuous"/>
    </xf>
    <xf numFmtId="0" fontId="9" fillId="2" borderId="22"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81" xfId="10" applyFont="1" applyFill="1" applyBorder="1" applyProtection="1"/>
    <xf numFmtId="0" fontId="12" fillId="3" borderId="82" xfId="10" applyFont="1" applyFill="1" applyBorder="1" applyAlignment="1" applyProtection="1">
      <alignment horizontal="left" vertical="center"/>
    </xf>
    <xf numFmtId="179" fontId="30" fillId="3" borderId="82" xfId="10" applyNumberFormat="1" applyFont="1" applyFill="1" applyBorder="1" applyAlignment="1" applyProtection="1">
      <alignment horizontal="right" vertical="center"/>
    </xf>
    <xf numFmtId="179" fontId="30" fillId="3" borderId="82" xfId="0" applyNumberFormat="1" applyFont="1" applyFill="1" applyBorder="1" applyAlignment="1" applyProtection="1">
      <alignment horizontal="right" vertical="center"/>
    </xf>
    <xf numFmtId="179" fontId="30" fillId="3" borderId="83" xfId="0" applyNumberFormat="1" applyFont="1" applyFill="1" applyBorder="1" applyAlignment="1" applyProtection="1">
      <alignment horizontal="right" vertical="center"/>
    </xf>
    <xf numFmtId="179" fontId="30" fillId="3" borderId="83" xfId="10" applyNumberFormat="1" applyFont="1" applyFill="1" applyBorder="1" applyAlignment="1" applyProtection="1">
      <alignment horizontal="right" vertical="center"/>
    </xf>
    <xf numFmtId="179" fontId="30" fillId="3" borderId="84" xfId="10" applyNumberFormat="1" applyFont="1" applyFill="1" applyBorder="1" applyAlignment="1" applyProtection="1">
      <alignment horizontal="right" vertical="center"/>
    </xf>
    <xf numFmtId="179" fontId="30" fillId="3" borderId="85" xfId="10" applyNumberFormat="1" applyFont="1" applyFill="1" applyBorder="1" applyAlignment="1" applyProtection="1">
      <alignment horizontal="right" vertical="center"/>
    </xf>
    <xf numFmtId="0" fontId="28" fillId="2" borderId="23" xfId="10" applyFont="1" applyFill="1" applyBorder="1" applyProtection="1"/>
    <xf numFmtId="165" fontId="10" fillId="2" borderId="23" xfId="10" applyNumberFormat="1" applyFont="1" applyFill="1" applyBorder="1" applyAlignment="1" applyProtection="1">
      <alignment horizontal="left" vertical="center"/>
    </xf>
    <xf numFmtId="10" fontId="30" fillId="0" borderId="23" xfId="10" applyNumberFormat="1" applyFont="1" applyFill="1" applyBorder="1" applyAlignment="1" applyProtection="1">
      <alignment horizontal="right" vertical="center"/>
    </xf>
    <xf numFmtId="10" fontId="30" fillId="0" borderId="23"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10" fontId="30" fillId="0" borderId="87" xfId="10" applyNumberFormat="1" applyFont="1" applyFill="1" applyBorder="1" applyAlignment="1" applyProtection="1">
      <alignment horizontal="right" vertical="center"/>
    </xf>
    <xf numFmtId="10" fontId="30" fillId="4" borderId="87" xfId="10" applyNumberFormat="1" applyFont="1" applyFill="1" applyBorder="1" applyAlignment="1" applyProtection="1">
      <alignment horizontal="right" vertical="center"/>
    </xf>
    <xf numFmtId="10" fontId="30" fillId="4" borderId="23" xfId="10" applyNumberFormat="1" applyFont="1" applyFill="1" applyBorder="1" applyAlignment="1" applyProtection="1">
      <alignment horizontal="right" vertical="center"/>
    </xf>
    <xf numFmtId="10" fontId="30" fillId="4" borderId="23" xfId="0" applyNumberFormat="1" applyFont="1" applyFill="1" applyBorder="1" applyAlignment="1" applyProtection="1">
      <alignment horizontal="right" vertical="center"/>
    </xf>
    <xf numFmtId="10" fontId="30" fillId="4" borderId="86" xfId="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9" xfId="0" applyNumberFormat="1" applyFont="1" applyFill="1" applyBorder="1" applyAlignment="1" applyProtection="1">
      <alignment horizontal="right" vertical="center"/>
    </xf>
    <xf numFmtId="165" fontId="10" fillId="2" borderId="22" xfId="10" applyNumberFormat="1" applyFont="1" applyFill="1" applyBorder="1" applyAlignment="1" applyProtection="1">
      <alignment horizontal="left" vertical="center"/>
    </xf>
    <xf numFmtId="10" fontId="30" fillId="0" borderId="22" xfId="10" applyNumberFormat="1" applyFont="1" applyFill="1" applyBorder="1" applyAlignment="1" applyProtection="1">
      <alignment horizontal="right" vertical="center"/>
    </xf>
    <xf numFmtId="10" fontId="30" fillId="0" borderId="22" xfId="0" applyNumberFormat="1" applyFont="1" applyFill="1" applyBorder="1" applyAlignment="1" applyProtection="1">
      <alignment horizontal="right" vertical="center"/>
    </xf>
    <xf numFmtId="10" fontId="30" fillId="0" borderId="88" xfId="0" applyNumberFormat="1" applyFont="1" applyFill="1" applyBorder="1" applyAlignment="1" applyProtection="1">
      <alignment horizontal="right" vertical="center"/>
    </xf>
    <xf numFmtId="0" fontId="28" fillId="0" borderId="23" xfId="10" applyFont="1" applyBorder="1" applyProtection="1"/>
    <xf numFmtId="10" fontId="30" fillId="0" borderId="89" xfId="10" applyNumberFormat="1" applyFont="1" applyFill="1" applyBorder="1" applyAlignment="1" applyProtection="1">
      <alignment horizontal="right" vertical="center"/>
    </xf>
    <xf numFmtId="0" fontId="0" fillId="4" borderId="0" xfId="0" applyFill="1"/>
    <xf numFmtId="0" fontId="0" fillId="4" borderId="90" xfId="0" applyFill="1" applyBorder="1"/>
    <xf numFmtId="10" fontId="30" fillId="0" borderId="0" xfId="10" applyNumberFormat="1" applyFont="1" applyFill="1" applyBorder="1" applyAlignment="1" applyProtection="1">
      <alignment horizontal="right" vertical="center"/>
    </xf>
    <xf numFmtId="10" fontId="30" fillId="4" borderId="0" xfId="10" applyNumberFormat="1" applyFont="1" applyFill="1" applyBorder="1" applyAlignment="1" applyProtection="1">
      <alignment horizontal="right" vertical="center"/>
    </xf>
    <xf numFmtId="10" fontId="30" fillId="4" borderId="90" xfId="10" applyNumberFormat="1" applyFont="1" applyFill="1" applyBorder="1" applyAlignment="1" applyProtection="1">
      <alignment horizontal="right" vertical="center"/>
    </xf>
    <xf numFmtId="179" fontId="30" fillId="3" borderId="91" xfId="10" applyNumberFormat="1" applyFont="1" applyFill="1" applyBorder="1" applyAlignment="1" applyProtection="1">
      <alignment horizontal="right" vertical="center"/>
    </xf>
    <xf numFmtId="179" fontId="30" fillId="3" borderId="92" xfId="10" applyNumberFormat="1" applyFont="1" applyFill="1" applyBorder="1" applyAlignment="1" applyProtection="1">
      <alignment horizontal="right" vertical="center"/>
    </xf>
    <xf numFmtId="2" fontId="30" fillId="0" borderId="23" xfId="10" applyNumberFormat="1" applyFont="1" applyFill="1" applyBorder="1" applyAlignment="1" applyProtection="1">
      <alignment horizontal="right" vertical="center"/>
    </xf>
    <xf numFmtId="2" fontId="30" fillId="0" borderId="23" xfId="0" applyNumberFormat="1" applyFont="1" applyFill="1" applyBorder="1" applyAlignment="1" applyProtection="1">
      <alignment horizontal="right" vertical="center"/>
    </xf>
    <xf numFmtId="2" fontId="30" fillId="0" borderId="86" xfId="0" applyNumberFormat="1" applyFont="1" applyFill="1" applyBorder="1" applyAlignment="1" applyProtection="1">
      <alignment horizontal="right" vertical="center"/>
    </xf>
    <xf numFmtId="2" fontId="30" fillId="0" borderId="89" xfId="10" applyNumberFormat="1" applyFont="1" applyFill="1" applyBorder="1" applyAlignment="1" applyProtection="1">
      <alignment horizontal="right" vertical="center"/>
    </xf>
    <xf numFmtId="2" fontId="30" fillId="4"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9" xfId="0" applyNumberFormat="1" applyFont="1" applyFill="1" applyBorder="1" applyAlignment="1" applyProtection="1">
      <alignment horizontal="right" vertical="center"/>
    </xf>
    <xf numFmtId="0" fontId="28" fillId="2" borderId="93" xfId="10" applyFont="1" applyFill="1" applyBorder="1" applyProtection="1"/>
    <xf numFmtId="0" fontId="6" fillId="0" borderId="93" xfId="10" applyBorder="1" applyAlignment="1" applyProtection="1">
      <alignment vertical="center"/>
    </xf>
    <xf numFmtId="1" fontId="30" fillId="2" borderId="93" xfId="10" applyNumberFormat="1" applyFont="1" applyFill="1" applyBorder="1" applyAlignment="1" applyProtection="1">
      <alignment horizontal="center" vertical="center"/>
    </xf>
    <xf numFmtId="0" fontId="6" fillId="0" borderId="94" xfId="10" applyFill="1" applyBorder="1"/>
    <xf numFmtId="1" fontId="30" fillId="2" borderId="93" xfId="0" applyNumberFormat="1" applyFont="1" applyFill="1" applyBorder="1" applyAlignment="1" applyProtection="1">
      <alignment horizontal="center" vertical="center"/>
    </xf>
    <xf numFmtId="0" fontId="15" fillId="0" borderId="95" xfId="0" applyFont="1" applyBorder="1"/>
    <xf numFmtId="1" fontId="30" fillId="2" borderId="96" xfId="10" applyNumberFormat="1" applyFont="1" applyFill="1" applyBorder="1" applyAlignment="1" applyProtection="1">
      <alignment horizontal="center" vertical="center"/>
    </xf>
    <xf numFmtId="0" fontId="6" fillId="2" borderId="23" xfId="10" applyFill="1" applyBorder="1" applyProtection="1"/>
    <xf numFmtId="0" fontId="6" fillId="2" borderId="23" xfId="10" applyFill="1" applyBorder="1" applyAlignment="1" applyProtection="1"/>
    <xf numFmtId="0" fontId="6" fillId="0" borderId="23" xfId="10" applyBorder="1"/>
    <xf numFmtId="0" fontId="15" fillId="0" borderId="23" xfId="0" applyFont="1" applyBorder="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8" fillId="0" borderId="6" xfId="10" applyFont="1" applyBorder="1" applyProtection="1"/>
    <xf numFmtId="0" fontId="1" fillId="4" borderId="0" xfId="5" applyFill="1" applyBorder="1"/>
    <xf numFmtId="180" fontId="32" fillId="4" borderId="0" xfId="5" applyNumberFormat="1" applyFont="1" applyFill="1" applyBorder="1" applyAlignment="1"/>
    <xf numFmtId="180"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80" fontId="36" fillId="4" borderId="0" xfId="5" applyNumberFormat="1" applyFont="1" applyFill="1" applyBorder="1" applyAlignment="1"/>
    <xf numFmtId="0" fontId="5" fillId="4" borderId="0" xfId="5" applyFont="1" applyFill="1" applyBorder="1"/>
    <xf numFmtId="182"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28" xfId="5" applyFont="1" applyFill="1" applyBorder="1"/>
    <xf numFmtId="0" fontId="39" fillId="4" borderId="0" xfId="5" applyFont="1" applyFill="1" applyBorder="1"/>
    <xf numFmtId="0" fontId="40" fillId="4" borderId="0" xfId="5" applyFont="1" applyFill="1" applyBorder="1"/>
    <xf numFmtId="0" fontId="41"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80" fontId="42" fillId="4" borderId="0" xfId="5" applyNumberFormat="1" applyFont="1" applyFill="1" applyBorder="1" applyAlignment="1"/>
    <xf numFmtId="0" fontId="43" fillId="4" borderId="0" xfId="5" applyFont="1" applyFill="1" applyBorder="1"/>
    <xf numFmtId="2" fontId="32" fillId="4" borderId="0" xfId="5" applyNumberFormat="1" applyFont="1" applyFill="1" applyBorder="1" applyAlignment="1">
      <alignment horizontal="left"/>
    </xf>
    <xf numFmtId="0" fontId="44" fillId="4" borderId="0" xfId="5" applyFont="1" applyFill="1" applyBorder="1"/>
    <xf numFmtId="169" fontId="32" fillId="4" borderId="0" xfId="5" applyNumberFormat="1" applyFont="1" applyFill="1" applyBorder="1" applyAlignment="1">
      <alignment horizontal="left"/>
    </xf>
    <xf numFmtId="0" fontId="1" fillId="4" borderId="28" xfId="5" applyFill="1" applyBorder="1"/>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174" fontId="32" fillId="4" borderId="0" xfId="5" applyNumberFormat="1" applyFont="1" applyFill="1" applyBorder="1" applyAlignment="1">
      <alignment horizontal="left"/>
    </xf>
    <xf numFmtId="10" fontId="44" fillId="4" borderId="0" xfId="5" applyNumberFormat="1" applyFont="1" applyFill="1" applyBorder="1"/>
    <xf numFmtId="175" fontId="32" fillId="4" borderId="0" xfId="5" applyNumberFormat="1" applyFont="1" applyFill="1" applyBorder="1" applyAlignment="1">
      <alignment horizontal="left"/>
    </xf>
    <xf numFmtId="0" fontId="1" fillId="4" borderId="0" xfId="5" applyFont="1" applyFill="1" applyBorder="1"/>
    <xf numFmtId="176" fontId="32" fillId="4" borderId="0" xfId="5" applyNumberFormat="1" applyFont="1" applyFill="1" applyBorder="1" applyAlignment="1">
      <alignment horizontal="left"/>
    </xf>
    <xf numFmtId="1" fontId="5" fillId="4" borderId="0" xfId="5" applyNumberFormat="1" applyFont="1" applyFill="1" applyBorder="1"/>
    <xf numFmtId="2" fontId="5" fillId="4" borderId="0" xfId="5" applyNumberFormat="1" applyFont="1" applyFill="1" applyBorder="1"/>
    <xf numFmtId="0" fontId="45" fillId="4" borderId="0" xfId="5" applyFont="1" applyFill="1" applyBorder="1"/>
    <xf numFmtId="0" fontId="0" fillId="0" borderId="87" xfId="0" applyBorder="1"/>
  </cellXfs>
  <cellStyles count="20">
    <cellStyle name="Hipervínculo" xfId="19" builtinId="8"/>
    <cellStyle name="Millares" xfId="1" builtinId="3"/>
    <cellStyle name="Millares 2 2" xfId="17"/>
    <cellStyle name="Normal" xfId="0" builtinId="0"/>
    <cellStyle name="Normal 10" xfId="10"/>
    <cellStyle name="Normal 11" xfId="12"/>
    <cellStyle name="Normal 2 2" xfId="5"/>
    <cellStyle name="Normal 3" xfId="3"/>
    <cellStyle name="Normal 4" xfId="6"/>
    <cellStyle name="Normal 5" xfId="4"/>
    <cellStyle name="Normal 6" xfId="7"/>
    <cellStyle name="Normal 64" xfId="15"/>
    <cellStyle name="Normal 65" xfId="14"/>
    <cellStyle name="Normal 66" xfId="13"/>
    <cellStyle name="Normal 7" xfId="9"/>
    <cellStyle name="Normal 8" xfId="11"/>
    <cellStyle name="Normal 9" xfId="8"/>
    <cellStyle name="Porcentaje" xfId="2" builtinId="5"/>
    <cellStyle name="Porcentaje 2" xfId="16"/>
    <cellStyle name="Porcentual 2 2" xfId="18"/>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(2)'!$G$35:$G$37</c:f>
              <c:numCache>
                <c:formatCode>0.00%</c:formatCode>
                <c:ptCount val="3"/>
                <c:pt idx="0">
                  <c:v>2E-3</c:v>
                </c:pt>
                <c:pt idx="1">
                  <c:v>3.0000000000000001E-3</c:v>
                </c:pt>
                <c:pt idx="2">
                  <c:v>4.0000000000000001E-3</c:v>
                </c:pt>
              </c:numCache>
            </c:numRef>
          </c:cat>
          <c:val>
            <c:numRef>
              <c:f>'Graf 1 (2)'!$H$35:$H$37</c:f>
              <c:numCache>
                <c:formatCode>0.00%</c:formatCode>
                <c:ptCount val="3"/>
                <c:pt idx="0">
                  <c:v>0.77272727272727271</c:v>
                </c:pt>
                <c:pt idx="1">
                  <c:v>0.21212121212121213</c:v>
                </c:pt>
                <c:pt idx="2">
                  <c:v>1.5151515151515152E-2</c:v>
                </c:pt>
              </c:numCache>
            </c:numRef>
          </c:val>
          <c:extLst>
            <c:ext xmlns:c16="http://schemas.microsoft.com/office/drawing/2014/chart" uri="{C3380CC4-5D6E-409C-BE32-E72D297353CC}">
              <c16:uniqueId val="{00000000-CBA4-4F83-917F-511C4762CFB8}"/>
            </c:ext>
          </c:extLst>
        </c:ser>
        <c:dLbls>
          <c:showLegendKey val="0"/>
          <c:showVal val="0"/>
          <c:showCatName val="0"/>
          <c:showSerName val="0"/>
          <c:showPercent val="0"/>
          <c:showBubbleSize val="0"/>
        </c:dLbls>
        <c:gapWidth val="150"/>
        <c:axId val="670973536"/>
        <c:axId val="1151907448"/>
      </c:barChart>
      <c:catAx>
        <c:axId val="6709735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51907448"/>
        <c:crosses val="autoZero"/>
        <c:auto val="0"/>
        <c:lblAlgn val="ctr"/>
        <c:lblOffset val="100"/>
        <c:noMultiLvlLbl val="0"/>
      </c:catAx>
      <c:valAx>
        <c:axId val="11519074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097353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(2)'!$H$35:$H$38</c:f>
              <c:numCache>
                <c:formatCode>0.00%</c:formatCode>
                <c:ptCount val="4"/>
                <c:pt idx="0">
                  <c:v>2.5000000000000001E-2</c:v>
                </c:pt>
                <c:pt idx="1">
                  <c:v>2.75E-2</c:v>
                </c:pt>
                <c:pt idx="2">
                  <c:v>0.03</c:v>
                </c:pt>
                <c:pt idx="3">
                  <c:v>3.2500000000000001E-2</c:v>
                </c:pt>
              </c:numCache>
            </c:numRef>
          </c:cat>
          <c:val>
            <c:numRef>
              <c:f>'Graf 10 (2)'!$I$35:$I$38</c:f>
              <c:numCache>
                <c:formatCode>0.00%</c:formatCode>
                <c:ptCount val="4"/>
                <c:pt idx="0">
                  <c:v>6.0606060606060608E-2</c:v>
                </c:pt>
                <c:pt idx="1">
                  <c:v>0.31818181818181818</c:v>
                </c:pt>
                <c:pt idx="2">
                  <c:v>0.45454545454545453</c:v>
                </c:pt>
                <c:pt idx="3">
                  <c:v>0.16666666666666666</c:v>
                </c:pt>
              </c:numCache>
            </c:numRef>
          </c:val>
          <c:extLst>
            <c:ext xmlns:c16="http://schemas.microsoft.com/office/drawing/2014/chart" uri="{C3380CC4-5D6E-409C-BE32-E72D297353CC}">
              <c16:uniqueId val="{00000000-6BA8-4DE1-B9A0-DC1265C21DAC}"/>
            </c:ext>
          </c:extLst>
        </c:ser>
        <c:dLbls>
          <c:showLegendKey val="0"/>
          <c:showVal val="0"/>
          <c:showCatName val="0"/>
          <c:showSerName val="0"/>
          <c:showPercent val="0"/>
          <c:showBubbleSize val="0"/>
        </c:dLbls>
        <c:gapWidth val="150"/>
        <c:axId val="999242600"/>
        <c:axId val="999242992"/>
      </c:barChart>
      <c:catAx>
        <c:axId val="9992426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99242992"/>
        <c:crosses val="autoZero"/>
        <c:auto val="0"/>
        <c:lblAlgn val="ctr"/>
        <c:lblOffset val="100"/>
        <c:noMultiLvlLbl val="0"/>
      </c:catAx>
      <c:valAx>
        <c:axId val="9992429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992426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11 (2)'!$H$33:$H$38</c:f>
              <c:numCache>
                <c:formatCode>0.00%</c:formatCode>
                <c:ptCount val="6"/>
                <c:pt idx="0">
                  <c:v>2.5000000000000001E-2</c:v>
                </c:pt>
                <c:pt idx="1">
                  <c:v>2.75E-2</c:v>
                </c:pt>
                <c:pt idx="2">
                  <c:v>0.03</c:v>
                </c:pt>
                <c:pt idx="3">
                  <c:v>3.2500000000000001E-2</c:v>
                </c:pt>
                <c:pt idx="4">
                  <c:v>3.5000000000000003E-2</c:v>
                </c:pt>
                <c:pt idx="5">
                  <c:v>3.7500000000000006E-2</c:v>
                </c:pt>
              </c:numCache>
            </c:numRef>
          </c:cat>
          <c:val>
            <c:numRef>
              <c:f>'Graf 11 (2)'!$I$33:$I$38</c:f>
              <c:numCache>
                <c:formatCode>0.00%</c:formatCode>
                <c:ptCount val="6"/>
                <c:pt idx="0">
                  <c:v>1.5151515151515152E-2</c:v>
                </c:pt>
                <c:pt idx="1">
                  <c:v>3.0303030303030304E-2</c:v>
                </c:pt>
                <c:pt idx="2">
                  <c:v>0.25757575757575757</c:v>
                </c:pt>
                <c:pt idx="3">
                  <c:v>0.21212121212121213</c:v>
                </c:pt>
                <c:pt idx="4">
                  <c:v>0.42424242424242425</c:v>
                </c:pt>
                <c:pt idx="5">
                  <c:v>6.0606060606060608E-2</c:v>
                </c:pt>
              </c:numCache>
            </c:numRef>
          </c:val>
          <c:extLst>
            <c:ext xmlns:c16="http://schemas.microsoft.com/office/drawing/2014/chart" uri="{C3380CC4-5D6E-409C-BE32-E72D297353CC}">
              <c16:uniqueId val="{00000000-5C9F-43AB-9CD6-64C48771C4A1}"/>
            </c:ext>
          </c:extLst>
        </c:ser>
        <c:dLbls>
          <c:showLegendKey val="0"/>
          <c:showVal val="0"/>
          <c:showCatName val="0"/>
          <c:showSerName val="0"/>
          <c:showPercent val="0"/>
          <c:showBubbleSize val="0"/>
        </c:dLbls>
        <c:gapWidth val="150"/>
        <c:axId val="999243776"/>
        <c:axId val="1136592048"/>
      </c:barChart>
      <c:catAx>
        <c:axId val="9992437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6592048"/>
        <c:crosses val="autoZero"/>
        <c:auto val="0"/>
        <c:lblAlgn val="ctr"/>
        <c:lblOffset val="100"/>
        <c:noMultiLvlLbl val="0"/>
      </c:catAx>
      <c:valAx>
        <c:axId val="11365920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992437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12 (2)'!$G$36:$G$42</c:f>
              <c:strCache>
                <c:ptCount val="7"/>
                <c:pt idx="0">
                  <c:v>&lt;= 2,75%</c:v>
                </c:pt>
                <c:pt idx="1">
                  <c:v>3,00%</c:v>
                </c:pt>
                <c:pt idx="2">
                  <c:v>3,25%</c:v>
                </c:pt>
                <c:pt idx="3">
                  <c:v>3,50%</c:v>
                </c:pt>
                <c:pt idx="4">
                  <c:v>3,75%</c:v>
                </c:pt>
                <c:pt idx="5">
                  <c:v>4,00%</c:v>
                </c:pt>
                <c:pt idx="6">
                  <c:v>=&gt; 4,25%</c:v>
                </c:pt>
              </c:strCache>
            </c:strRef>
          </c:cat>
          <c:val>
            <c:numRef>
              <c:f>'Graf 12 (2)'!$H$36:$H$42</c:f>
              <c:numCache>
                <c:formatCode>0.00%</c:formatCode>
                <c:ptCount val="7"/>
                <c:pt idx="0">
                  <c:v>1.5151515151515152E-2</c:v>
                </c:pt>
                <c:pt idx="1">
                  <c:v>6.0606060606060608E-2</c:v>
                </c:pt>
                <c:pt idx="2">
                  <c:v>9.0909090909090912E-2</c:v>
                </c:pt>
                <c:pt idx="3">
                  <c:v>0.10606060606060606</c:v>
                </c:pt>
                <c:pt idx="4">
                  <c:v>0.21212121212121213</c:v>
                </c:pt>
                <c:pt idx="5">
                  <c:v>0.36363636363636365</c:v>
                </c:pt>
                <c:pt idx="6">
                  <c:v>0.15151515151515152</c:v>
                </c:pt>
              </c:numCache>
            </c:numRef>
          </c:val>
          <c:extLst>
            <c:ext xmlns:c16="http://schemas.microsoft.com/office/drawing/2014/chart" uri="{C3380CC4-5D6E-409C-BE32-E72D297353CC}">
              <c16:uniqueId val="{00000000-497E-42D8-B52F-2D87D0D2A888}"/>
            </c:ext>
          </c:extLst>
        </c:ser>
        <c:dLbls>
          <c:showLegendKey val="0"/>
          <c:showVal val="0"/>
          <c:showCatName val="0"/>
          <c:showSerName val="0"/>
          <c:showPercent val="0"/>
          <c:showBubbleSize val="0"/>
        </c:dLbls>
        <c:gapWidth val="150"/>
        <c:axId val="1136592832"/>
        <c:axId val="1136593224"/>
      </c:barChart>
      <c:catAx>
        <c:axId val="11365928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6593224"/>
        <c:crosses val="autoZero"/>
        <c:auto val="0"/>
        <c:lblAlgn val="ctr"/>
        <c:lblOffset val="100"/>
        <c:noMultiLvlLbl val="0"/>
      </c:catAx>
      <c:valAx>
        <c:axId val="11365932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65928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13 (2)'!$H$35:$H$39</c:f>
              <c:numCache>
                <c:formatCode>0</c:formatCode>
                <c:ptCount val="5"/>
                <c:pt idx="0">
                  <c:v>650</c:v>
                </c:pt>
                <c:pt idx="1">
                  <c:v>655</c:v>
                </c:pt>
                <c:pt idx="2">
                  <c:v>660</c:v>
                </c:pt>
                <c:pt idx="3">
                  <c:v>665</c:v>
                </c:pt>
                <c:pt idx="4">
                  <c:v>670</c:v>
                </c:pt>
              </c:numCache>
            </c:numRef>
          </c:cat>
          <c:val>
            <c:numRef>
              <c:f>'Graf 13 (2)'!$I$35:$I$39</c:f>
              <c:numCache>
                <c:formatCode>0.00</c:formatCode>
                <c:ptCount val="5"/>
                <c:pt idx="0">
                  <c:v>0.12121212121212122</c:v>
                </c:pt>
                <c:pt idx="1">
                  <c:v>0.13636363636363635</c:v>
                </c:pt>
                <c:pt idx="2">
                  <c:v>0.39393939393939392</c:v>
                </c:pt>
                <c:pt idx="3">
                  <c:v>0.19696969696969696</c:v>
                </c:pt>
                <c:pt idx="4">
                  <c:v>0.15151515151515152</c:v>
                </c:pt>
              </c:numCache>
            </c:numRef>
          </c:val>
          <c:extLst>
            <c:ext xmlns:c16="http://schemas.microsoft.com/office/drawing/2014/chart" uri="{C3380CC4-5D6E-409C-BE32-E72D297353CC}">
              <c16:uniqueId val="{00000000-F90E-41A4-9ED0-E2BA5A20C20D}"/>
            </c:ext>
          </c:extLst>
        </c:ser>
        <c:dLbls>
          <c:showLegendKey val="0"/>
          <c:showVal val="0"/>
          <c:showCatName val="0"/>
          <c:showSerName val="0"/>
          <c:showPercent val="0"/>
          <c:showBubbleSize val="0"/>
        </c:dLbls>
        <c:gapWidth val="150"/>
        <c:axId val="1136594008"/>
        <c:axId val="1136594400"/>
      </c:barChart>
      <c:catAx>
        <c:axId val="11365940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6594400"/>
        <c:crosses val="autoZero"/>
        <c:auto val="0"/>
        <c:lblAlgn val="ctr"/>
        <c:lblOffset val="100"/>
        <c:noMultiLvlLbl val="0"/>
      </c:catAx>
      <c:valAx>
        <c:axId val="11365944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65940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&lt;= 645</c:v>
                </c:pt>
                <c:pt idx="1">
                  <c:v>650</c:v>
                </c:pt>
                <c:pt idx="2">
                  <c:v>655</c:v>
                </c:pt>
                <c:pt idx="3">
                  <c:v>660</c:v>
                </c:pt>
                <c:pt idx="4">
                  <c:v>665</c:v>
                </c:pt>
                <c:pt idx="5">
                  <c:v>670</c:v>
                </c:pt>
                <c:pt idx="6">
                  <c:v>675</c:v>
                </c:pt>
              </c:strCache>
            </c:strRef>
          </c:cat>
          <c:val>
            <c:numRef>
              <c:f>'Graf 14 (2)'!$I$35:$I$41</c:f>
              <c:numCache>
                <c:formatCode>0.00</c:formatCode>
                <c:ptCount val="7"/>
                <c:pt idx="0">
                  <c:v>6.0606060606060608E-2</c:v>
                </c:pt>
                <c:pt idx="1">
                  <c:v>0.34848484848484851</c:v>
                </c:pt>
                <c:pt idx="2">
                  <c:v>7.575757575757576E-2</c:v>
                </c:pt>
                <c:pt idx="3">
                  <c:v>0.19696969696969696</c:v>
                </c:pt>
                <c:pt idx="4">
                  <c:v>0.15151515151515152</c:v>
                </c:pt>
                <c:pt idx="5">
                  <c:v>9.0909090909090912E-2</c:v>
                </c:pt>
                <c:pt idx="6">
                  <c:v>7.575757575757576E-2</c:v>
                </c:pt>
              </c:numCache>
            </c:numRef>
          </c:val>
          <c:extLst>
            <c:ext xmlns:c16="http://schemas.microsoft.com/office/drawing/2014/chart" uri="{C3380CC4-5D6E-409C-BE32-E72D297353CC}">
              <c16:uniqueId val="{00000000-722E-4B18-9516-92F753480D98}"/>
            </c:ext>
          </c:extLst>
        </c:ser>
        <c:dLbls>
          <c:showLegendKey val="0"/>
          <c:showVal val="0"/>
          <c:showCatName val="0"/>
          <c:showSerName val="0"/>
          <c:showPercent val="0"/>
          <c:showBubbleSize val="0"/>
        </c:dLbls>
        <c:gapWidth val="150"/>
        <c:axId val="1136595184"/>
        <c:axId val="1136595576"/>
      </c:barChart>
      <c:catAx>
        <c:axId val="11365951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6595576"/>
        <c:crosses val="autoZero"/>
        <c:auto val="0"/>
        <c:lblAlgn val="ctr"/>
        <c:lblOffset val="100"/>
        <c:noMultiLvlLbl val="0"/>
      </c:catAx>
      <c:valAx>
        <c:axId val="11365955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65951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(2)'!$G$34:$G$37</c:f>
              <c:numCache>
                <c:formatCode>0.00%</c:formatCode>
                <c:ptCount val="4"/>
                <c:pt idx="0">
                  <c:v>3.0000000000000001E-3</c:v>
                </c:pt>
                <c:pt idx="1">
                  <c:v>4.0000000000000001E-3</c:v>
                </c:pt>
                <c:pt idx="2">
                  <c:v>5.0000000000000001E-3</c:v>
                </c:pt>
                <c:pt idx="3">
                  <c:v>6.0000000000000001E-3</c:v>
                </c:pt>
              </c:numCache>
            </c:numRef>
          </c:cat>
          <c:val>
            <c:numRef>
              <c:f>'Graf 2 (2)'!$H$34:$H$37</c:f>
              <c:numCache>
                <c:formatCode>0.00%</c:formatCode>
                <c:ptCount val="4"/>
                <c:pt idx="0">
                  <c:v>9.0909090909090912E-2</c:v>
                </c:pt>
                <c:pt idx="1">
                  <c:v>0.59090909090909094</c:v>
                </c:pt>
                <c:pt idx="2">
                  <c:v>0.2878787878787879</c:v>
                </c:pt>
                <c:pt idx="3">
                  <c:v>3.0303030303030304E-2</c:v>
                </c:pt>
              </c:numCache>
            </c:numRef>
          </c:val>
          <c:extLst>
            <c:ext xmlns:c16="http://schemas.microsoft.com/office/drawing/2014/chart" uri="{C3380CC4-5D6E-409C-BE32-E72D297353CC}">
              <c16:uniqueId val="{00000000-9668-4114-BA17-24763C486E4B}"/>
            </c:ext>
          </c:extLst>
        </c:ser>
        <c:dLbls>
          <c:showLegendKey val="0"/>
          <c:showVal val="0"/>
          <c:showCatName val="0"/>
          <c:showSerName val="0"/>
          <c:showPercent val="0"/>
          <c:showBubbleSize val="0"/>
        </c:dLbls>
        <c:gapWidth val="150"/>
        <c:axId val="1151908232"/>
        <c:axId val="1151908624"/>
      </c:barChart>
      <c:catAx>
        <c:axId val="11519082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51908624"/>
        <c:crosses val="autoZero"/>
        <c:auto val="0"/>
        <c:lblAlgn val="ctr"/>
        <c:lblOffset val="100"/>
        <c:noMultiLvlLbl val="0"/>
      </c:catAx>
      <c:valAx>
        <c:axId val="11519086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5190823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(2)'!$G$33:$G$37</c:f>
              <c:numCache>
                <c:formatCode>0.00%</c:formatCode>
                <c:ptCount val="5"/>
                <c:pt idx="0">
                  <c:v>1E-3</c:v>
                </c:pt>
                <c:pt idx="1">
                  <c:v>2E-3</c:v>
                </c:pt>
                <c:pt idx="2">
                  <c:v>3.0000000000000001E-3</c:v>
                </c:pt>
                <c:pt idx="3">
                  <c:v>4.0000000000000001E-3</c:v>
                </c:pt>
                <c:pt idx="4">
                  <c:v>5.0000000000000001E-3</c:v>
                </c:pt>
              </c:numCache>
            </c:numRef>
          </c:cat>
          <c:val>
            <c:numRef>
              <c:f>'Graf 3 (2)'!$H$33:$H$37</c:f>
              <c:numCache>
                <c:formatCode>0.00%</c:formatCode>
                <c:ptCount val="5"/>
                <c:pt idx="0">
                  <c:v>1.5151515151515152E-2</c:v>
                </c:pt>
                <c:pt idx="1">
                  <c:v>0.10606060606060606</c:v>
                </c:pt>
                <c:pt idx="2">
                  <c:v>0.62121212121212122</c:v>
                </c:pt>
                <c:pt idx="3">
                  <c:v>0.24242424242424243</c:v>
                </c:pt>
                <c:pt idx="4">
                  <c:v>1.5151515151515152E-2</c:v>
                </c:pt>
              </c:numCache>
            </c:numRef>
          </c:val>
          <c:extLst>
            <c:ext xmlns:c16="http://schemas.microsoft.com/office/drawing/2014/chart" uri="{C3380CC4-5D6E-409C-BE32-E72D297353CC}">
              <c16:uniqueId val="{00000000-C729-49F1-9CC7-D67C83D249BD}"/>
            </c:ext>
          </c:extLst>
        </c:ser>
        <c:dLbls>
          <c:showLegendKey val="0"/>
          <c:showVal val="0"/>
          <c:showCatName val="0"/>
          <c:showSerName val="0"/>
          <c:showPercent val="0"/>
          <c:showBubbleSize val="0"/>
        </c:dLbls>
        <c:gapWidth val="150"/>
        <c:axId val="1146812736"/>
        <c:axId val="1146813128"/>
      </c:barChart>
      <c:catAx>
        <c:axId val="1146812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46813128"/>
        <c:crosses val="autoZero"/>
        <c:auto val="0"/>
        <c:lblAlgn val="ctr"/>
        <c:lblOffset val="100"/>
        <c:noMultiLvlLbl val="0"/>
      </c:catAx>
      <c:valAx>
        <c:axId val="1146813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4681273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(2)'!$H$37:$H$43</c:f>
              <c:numCache>
                <c:formatCode>0.00%</c:formatCode>
                <c:ptCount val="7"/>
                <c:pt idx="0">
                  <c:v>2.6999999999999996E-2</c:v>
                </c:pt>
                <c:pt idx="1">
                  <c:v>2.7999999999999997E-2</c:v>
                </c:pt>
                <c:pt idx="2">
                  <c:v>2.8999999999999998E-2</c:v>
                </c:pt>
                <c:pt idx="3">
                  <c:v>0.03</c:v>
                </c:pt>
                <c:pt idx="4">
                  <c:v>3.1E-2</c:v>
                </c:pt>
                <c:pt idx="5">
                  <c:v>3.2000000000000001E-2</c:v>
                </c:pt>
                <c:pt idx="6">
                  <c:v>3.3000000000000002E-2</c:v>
                </c:pt>
              </c:numCache>
            </c:numRef>
          </c:cat>
          <c:val>
            <c:numRef>
              <c:f>'Graf 4 (2)'!$I$37:$I$43</c:f>
              <c:numCache>
                <c:formatCode>0.00%</c:formatCode>
                <c:ptCount val="7"/>
                <c:pt idx="0">
                  <c:v>3.0303030303030304E-2</c:v>
                </c:pt>
                <c:pt idx="1">
                  <c:v>7.575757575757576E-2</c:v>
                </c:pt>
                <c:pt idx="2">
                  <c:v>0.10606060606060606</c:v>
                </c:pt>
                <c:pt idx="3">
                  <c:v>0.37878787878787878</c:v>
                </c:pt>
                <c:pt idx="4">
                  <c:v>0.2878787878787879</c:v>
                </c:pt>
                <c:pt idx="5">
                  <c:v>9.0909090909090912E-2</c:v>
                </c:pt>
                <c:pt idx="6">
                  <c:v>3.0303030303030304E-2</c:v>
                </c:pt>
              </c:numCache>
            </c:numRef>
          </c:val>
          <c:extLst>
            <c:ext xmlns:c16="http://schemas.microsoft.com/office/drawing/2014/chart" uri="{C3380CC4-5D6E-409C-BE32-E72D297353CC}">
              <c16:uniqueId val="{00000000-E841-46BC-A227-A545C1859744}"/>
            </c:ext>
          </c:extLst>
        </c:ser>
        <c:dLbls>
          <c:showLegendKey val="0"/>
          <c:showVal val="0"/>
          <c:showCatName val="0"/>
          <c:showSerName val="0"/>
          <c:showPercent val="0"/>
          <c:showBubbleSize val="0"/>
        </c:dLbls>
        <c:gapWidth val="150"/>
        <c:axId val="1146813912"/>
        <c:axId val="1146814304"/>
      </c:barChart>
      <c:catAx>
        <c:axId val="11468139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46814304"/>
        <c:crosses val="autoZero"/>
        <c:auto val="0"/>
        <c:lblAlgn val="ctr"/>
        <c:lblOffset val="100"/>
        <c:noMultiLvlLbl val="0"/>
      </c:catAx>
      <c:valAx>
        <c:axId val="1146814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4681391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5 (2)'!$G$39:$G$45</c:f>
              <c:strCache>
                <c:ptCount val="7"/>
                <c:pt idx="0">
                  <c:v>2,80%</c:v>
                </c:pt>
                <c:pt idx="1">
                  <c:v>2,90%</c:v>
                </c:pt>
                <c:pt idx="2">
                  <c:v>3,00%</c:v>
                </c:pt>
                <c:pt idx="3">
                  <c:v>3,10%</c:v>
                </c:pt>
                <c:pt idx="4">
                  <c:v>3,20%</c:v>
                </c:pt>
                <c:pt idx="5">
                  <c:v>3,30%</c:v>
                </c:pt>
                <c:pt idx="6">
                  <c:v>=&gt; 3,40% </c:v>
                </c:pt>
              </c:strCache>
            </c:strRef>
          </c:cat>
          <c:val>
            <c:numRef>
              <c:f>'Graf 5 (2)'!$H$39:$H$45</c:f>
              <c:numCache>
                <c:formatCode>0.00%</c:formatCode>
                <c:ptCount val="7"/>
                <c:pt idx="0">
                  <c:v>3.0303030303030304E-2</c:v>
                </c:pt>
                <c:pt idx="1">
                  <c:v>7.575757575757576E-2</c:v>
                </c:pt>
                <c:pt idx="2">
                  <c:v>0.54545454545454541</c:v>
                </c:pt>
                <c:pt idx="3">
                  <c:v>0.16666666666666666</c:v>
                </c:pt>
                <c:pt idx="4">
                  <c:v>0.12121212121212122</c:v>
                </c:pt>
                <c:pt idx="5">
                  <c:v>4.5454545454545456E-2</c:v>
                </c:pt>
                <c:pt idx="6">
                  <c:v>1.5151515151515152E-2</c:v>
                </c:pt>
              </c:numCache>
            </c:numRef>
          </c:val>
          <c:extLst>
            <c:ext xmlns:c16="http://schemas.microsoft.com/office/drawing/2014/chart" uri="{C3380CC4-5D6E-409C-BE32-E72D297353CC}">
              <c16:uniqueId val="{00000000-64D4-4228-A2B0-DB011C8BCCD9}"/>
            </c:ext>
          </c:extLst>
        </c:ser>
        <c:dLbls>
          <c:showLegendKey val="0"/>
          <c:showVal val="0"/>
          <c:showCatName val="0"/>
          <c:showSerName val="0"/>
          <c:showPercent val="0"/>
          <c:showBubbleSize val="0"/>
        </c:dLbls>
        <c:gapWidth val="150"/>
        <c:axId val="1167881136"/>
        <c:axId val="1167881528"/>
      </c:barChart>
      <c:catAx>
        <c:axId val="11678811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67881528"/>
        <c:crosses val="autoZero"/>
        <c:auto val="0"/>
        <c:lblAlgn val="ctr"/>
        <c:lblOffset val="100"/>
        <c:noMultiLvlLbl val="0"/>
      </c:catAx>
      <c:valAx>
        <c:axId val="1167881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6788113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(2)'!$G$36:$G$37</c:f>
              <c:numCache>
                <c:formatCode>0.00%</c:formatCode>
                <c:ptCount val="2"/>
                <c:pt idx="0">
                  <c:v>2.5000000000000001E-2</c:v>
                </c:pt>
                <c:pt idx="1">
                  <c:v>2.75E-2</c:v>
                </c:pt>
              </c:numCache>
            </c:numRef>
          </c:cat>
          <c:val>
            <c:numRef>
              <c:f>'Graf 6 (2)'!$H$36:$H$37</c:f>
              <c:numCache>
                <c:formatCode>0.00%</c:formatCode>
                <c:ptCount val="2"/>
                <c:pt idx="0">
                  <c:v>0.96969696969696972</c:v>
                </c:pt>
                <c:pt idx="1">
                  <c:v>3.0303030303030304E-2</c:v>
                </c:pt>
              </c:numCache>
            </c:numRef>
          </c:val>
          <c:extLst>
            <c:ext xmlns:c16="http://schemas.microsoft.com/office/drawing/2014/chart" uri="{C3380CC4-5D6E-409C-BE32-E72D297353CC}">
              <c16:uniqueId val="{00000000-967A-49E3-8996-1BCFB39977DE}"/>
            </c:ext>
          </c:extLst>
        </c:ser>
        <c:dLbls>
          <c:showLegendKey val="0"/>
          <c:showVal val="0"/>
          <c:showCatName val="0"/>
          <c:showSerName val="0"/>
          <c:showPercent val="0"/>
          <c:showBubbleSize val="0"/>
        </c:dLbls>
        <c:gapWidth val="150"/>
        <c:axId val="1167882312"/>
        <c:axId val="1167863904"/>
      </c:barChart>
      <c:catAx>
        <c:axId val="11678823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67863904"/>
        <c:crosses val="autoZero"/>
        <c:auto val="0"/>
        <c:lblAlgn val="ctr"/>
        <c:lblOffset val="100"/>
        <c:noMultiLvlLbl val="0"/>
      </c:catAx>
      <c:valAx>
        <c:axId val="1167863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6788231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(2)'!$G$34:$G$35</c:f>
              <c:numCache>
                <c:formatCode>0.00%</c:formatCode>
                <c:ptCount val="2"/>
                <c:pt idx="0">
                  <c:v>2.5000000000000001E-2</c:v>
                </c:pt>
                <c:pt idx="1">
                  <c:v>2.75E-2</c:v>
                </c:pt>
              </c:numCache>
            </c:numRef>
          </c:cat>
          <c:val>
            <c:numRef>
              <c:f>'Graf 7 (2)'!$H$34:$H$35</c:f>
              <c:numCache>
                <c:formatCode>0.00%</c:formatCode>
                <c:ptCount val="2"/>
                <c:pt idx="0">
                  <c:v>0.9242424242424242</c:v>
                </c:pt>
                <c:pt idx="1">
                  <c:v>7.575757575757576E-2</c:v>
                </c:pt>
              </c:numCache>
            </c:numRef>
          </c:val>
          <c:extLst>
            <c:ext xmlns:c16="http://schemas.microsoft.com/office/drawing/2014/chart" uri="{C3380CC4-5D6E-409C-BE32-E72D297353CC}">
              <c16:uniqueId val="{00000000-DF22-4349-A77B-6687E347D54F}"/>
            </c:ext>
          </c:extLst>
        </c:ser>
        <c:dLbls>
          <c:showLegendKey val="0"/>
          <c:showVal val="0"/>
          <c:showCatName val="0"/>
          <c:showSerName val="0"/>
          <c:showPercent val="0"/>
          <c:showBubbleSize val="0"/>
        </c:dLbls>
        <c:gapWidth val="150"/>
        <c:axId val="1167864688"/>
        <c:axId val="1167865080"/>
      </c:barChart>
      <c:catAx>
        <c:axId val="11678646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67865080"/>
        <c:crosses val="autoZero"/>
        <c:auto val="0"/>
        <c:lblAlgn val="ctr"/>
        <c:lblOffset val="100"/>
        <c:noMultiLvlLbl val="0"/>
      </c:catAx>
      <c:valAx>
        <c:axId val="11678650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6786468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(2)'!$G$33:$G$35</c:f>
              <c:numCache>
                <c:formatCode>0.00%</c:formatCode>
                <c:ptCount val="3"/>
                <c:pt idx="0">
                  <c:v>2.5000000000000001E-2</c:v>
                </c:pt>
                <c:pt idx="1">
                  <c:v>2.75E-2</c:v>
                </c:pt>
                <c:pt idx="2">
                  <c:v>0.03</c:v>
                </c:pt>
              </c:numCache>
            </c:numRef>
          </c:cat>
          <c:val>
            <c:numRef>
              <c:f>'Graf 8 (2)'!$H$33:$H$35</c:f>
              <c:numCache>
                <c:formatCode>0.00%</c:formatCode>
                <c:ptCount val="3"/>
                <c:pt idx="0">
                  <c:v>0.45454545454545453</c:v>
                </c:pt>
                <c:pt idx="1">
                  <c:v>0.5</c:v>
                </c:pt>
                <c:pt idx="2">
                  <c:v>4.5454545454545456E-2</c:v>
                </c:pt>
              </c:numCache>
            </c:numRef>
          </c:val>
          <c:extLst>
            <c:ext xmlns:c16="http://schemas.microsoft.com/office/drawing/2014/chart" uri="{C3380CC4-5D6E-409C-BE32-E72D297353CC}">
              <c16:uniqueId val="{00000000-29C1-4A64-9CD8-D45D619F3440}"/>
            </c:ext>
          </c:extLst>
        </c:ser>
        <c:dLbls>
          <c:showLegendKey val="0"/>
          <c:showVal val="0"/>
          <c:showCatName val="0"/>
          <c:showSerName val="0"/>
          <c:showPercent val="0"/>
          <c:showBubbleSize val="0"/>
        </c:dLbls>
        <c:gapWidth val="150"/>
        <c:axId val="999240248"/>
        <c:axId val="999240640"/>
      </c:barChart>
      <c:catAx>
        <c:axId val="9992402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99240640"/>
        <c:crosses val="autoZero"/>
        <c:auto val="0"/>
        <c:lblAlgn val="ctr"/>
        <c:lblOffset val="100"/>
        <c:noMultiLvlLbl val="0"/>
      </c:catAx>
      <c:valAx>
        <c:axId val="9992406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9924024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(2)'!$G$36:$G$38</c:f>
              <c:numCache>
                <c:formatCode>0.00%</c:formatCode>
                <c:ptCount val="3"/>
                <c:pt idx="0">
                  <c:v>2.5000000000000001E-2</c:v>
                </c:pt>
                <c:pt idx="1">
                  <c:v>2.75E-2</c:v>
                </c:pt>
                <c:pt idx="2">
                  <c:v>0.03</c:v>
                </c:pt>
              </c:numCache>
            </c:numRef>
          </c:cat>
          <c:val>
            <c:numRef>
              <c:f>'Graf 9 (2)'!$H$36:$H$38</c:f>
              <c:numCache>
                <c:formatCode>0.00%</c:formatCode>
                <c:ptCount val="3"/>
                <c:pt idx="0">
                  <c:v>0.15151515151515152</c:v>
                </c:pt>
                <c:pt idx="1">
                  <c:v>0.5757575757575758</c:v>
                </c:pt>
                <c:pt idx="2">
                  <c:v>0.27272727272727271</c:v>
                </c:pt>
              </c:numCache>
            </c:numRef>
          </c:val>
          <c:extLst>
            <c:ext xmlns:c16="http://schemas.microsoft.com/office/drawing/2014/chart" uri="{C3380CC4-5D6E-409C-BE32-E72D297353CC}">
              <c16:uniqueId val="{00000000-E106-4B2E-92AF-9A800D9891B6}"/>
            </c:ext>
          </c:extLst>
        </c:ser>
        <c:dLbls>
          <c:showLegendKey val="0"/>
          <c:showVal val="0"/>
          <c:showCatName val="0"/>
          <c:showSerName val="0"/>
          <c:showPercent val="0"/>
          <c:showBubbleSize val="0"/>
        </c:dLbls>
        <c:gapWidth val="150"/>
        <c:axId val="999241424"/>
        <c:axId val="999241816"/>
      </c:barChart>
      <c:catAx>
        <c:axId val="9992414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99241816"/>
        <c:crosses val="autoZero"/>
        <c:auto val="0"/>
        <c:lblAlgn val="ctr"/>
        <c:lblOffset val="100"/>
        <c:noMultiLvlLbl val="0"/>
      </c:catAx>
      <c:valAx>
        <c:axId val="9992418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99241424"/>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714500"/>
          <a:ext cx="142875" cy="123825"/>
        </a:xfrm>
        <a:prstGeom prst="rect">
          <a:avLst/>
        </a:prstGeom>
        <a:noFill/>
        <a:ln w="9525">
          <a:noFill/>
          <a:miter lim="800000"/>
          <a:headEnd/>
          <a:tailEnd/>
        </a:ln>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37443</xdr:rowOff>
    </xdr:from>
    <xdr:to>
      <xdr:col>2</xdr:col>
      <xdr:colOff>2238375</xdr:colOff>
      <xdr:row>15</xdr:row>
      <xdr:rowOff>2375</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28193"/>
          <a:ext cx="142875" cy="126857"/>
        </a:xfrm>
        <a:prstGeom prst="rect">
          <a:avLst/>
        </a:prstGeom>
        <a:noFill/>
        <a:ln w="9525">
          <a:noFill/>
          <a:miter lim="800000"/>
          <a:headEnd/>
          <a:tailEnd/>
        </a:ln>
      </xdr:spPr>
    </xdr:pic>
    <xdr:clientData/>
  </xdr:twoCellAnchor>
  <xdr:twoCellAnchor editAs="oneCell">
    <xdr:from>
      <xdr:col>2</xdr:col>
      <xdr:colOff>2095500</xdr:colOff>
      <xdr:row>19</xdr:row>
      <xdr:rowOff>21021</xdr:rowOff>
    </xdr:from>
    <xdr:to>
      <xdr:col>2</xdr:col>
      <xdr:colOff>2238375</xdr:colOff>
      <xdr:row>19</xdr:row>
      <xdr:rowOff>147145</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021396"/>
          <a:ext cx="142875" cy="126124"/>
        </a:xfrm>
        <a:prstGeom prst="rect">
          <a:avLst/>
        </a:prstGeom>
        <a:noFill/>
        <a:ln w="9525">
          <a:noFill/>
          <a:miter lim="800000"/>
          <a:headEnd/>
          <a:tailEnd/>
        </a:ln>
      </xdr:spPr>
    </xdr:pic>
    <xdr:clientData/>
  </xdr:twoCellAnchor>
  <xdr:twoCellAnchor editAs="oneCell">
    <xdr:from>
      <xdr:col>2</xdr:col>
      <xdr:colOff>2095500</xdr:colOff>
      <xdr:row>20</xdr:row>
      <xdr:rowOff>1971</xdr:rowOff>
    </xdr:from>
    <xdr:to>
      <xdr:col>2</xdr:col>
      <xdr:colOff>2238375</xdr:colOff>
      <xdr:row>20</xdr:row>
      <xdr:rowOff>128095</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164271"/>
          <a:ext cx="142875" cy="126124"/>
        </a:xfrm>
        <a:prstGeom prst="rect">
          <a:avLst/>
        </a:prstGeom>
        <a:noFill/>
        <a:ln w="9525">
          <a:noFill/>
          <a:miter lim="800000"/>
          <a:headEnd/>
          <a:tailEnd/>
        </a:ln>
      </xdr:spPr>
    </xdr:pic>
    <xdr:clientData/>
  </xdr:twoCellAnchor>
  <xdr:twoCellAnchor editAs="oneCell">
    <xdr:from>
      <xdr:col>2</xdr:col>
      <xdr:colOff>2085975</xdr:colOff>
      <xdr:row>23</xdr:row>
      <xdr:rowOff>37443</xdr:rowOff>
    </xdr:from>
    <xdr:to>
      <xdr:col>2</xdr:col>
      <xdr:colOff>2228850</xdr:colOff>
      <xdr:row>24</xdr:row>
      <xdr:rowOff>2375</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685518"/>
          <a:ext cx="142875" cy="126857"/>
        </a:xfrm>
        <a:prstGeom prst="rect">
          <a:avLst/>
        </a:prstGeom>
        <a:noFill/>
        <a:ln w="9525">
          <a:noFill/>
          <a:miter lim="800000"/>
          <a:headEnd/>
          <a:tailEnd/>
        </a:ln>
      </xdr:spPr>
    </xdr:pic>
    <xdr:clientData/>
  </xdr:twoCellAnchor>
  <xdr:twoCellAnchor editAs="oneCell">
    <xdr:from>
      <xdr:col>2</xdr:col>
      <xdr:colOff>2088931</xdr:colOff>
      <xdr:row>24</xdr:row>
      <xdr:rowOff>22663</xdr:rowOff>
    </xdr:from>
    <xdr:to>
      <xdr:col>2</xdr:col>
      <xdr:colOff>2231806</xdr:colOff>
      <xdr:row>24</xdr:row>
      <xdr:rowOff>146488</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5631" y="3832663"/>
          <a:ext cx="142875" cy="123825"/>
        </a:xfrm>
        <a:prstGeom prst="rect">
          <a:avLst/>
        </a:prstGeom>
        <a:noFill/>
        <a:ln w="9525">
          <a:noFill/>
          <a:miter lim="800000"/>
          <a:headEnd/>
          <a:tailEnd/>
        </a:ln>
      </xdr:spPr>
    </xdr:pic>
    <xdr:clientData/>
  </xdr:twoCellAnchor>
  <xdr:oneCellAnchor>
    <xdr:from>
      <xdr:col>2</xdr:col>
      <xdr:colOff>2114550</xdr:colOff>
      <xdr:row>8</xdr:row>
      <xdr:rowOff>28575</xdr:rowOff>
    </xdr:from>
    <xdr:ext cx="142875" cy="123825"/>
    <xdr:pic>
      <xdr:nvPicPr>
        <xdr:cNvPr id="12"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47775"/>
          <a:ext cx="142875" cy="123825"/>
        </a:xfrm>
        <a:prstGeom prst="rect">
          <a:avLst/>
        </a:prstGeom>
        <a:noFill/>
        <a:ln w="9525">
          <a:noFill/>
          <a:miter lim="800000"/>
          <a:headEnd/>
          <a:tailEnd/>
        </a:ln>
      </xdr:spPr>
    </xdr:pic>
    <xdr:clientData/>
  </xdr:oneCellAnchor>
  <xdr:oneCellAnchor>
    <xdr:from>
      <xdr:col>2</xdr:col>
      <xdr:colOff>2114550</xdr:colOff>
      <xdr:row>9</xdr:row>
      <xdr:rowOff>28575</xdr:rowOff>
    </xdr:from>
    <xdr:ext cx="142875" cy="123825"/>
    <xdr:pic>
      <xdr:nvPicPr>
        <xdr:cNvPr id="13"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oneCellAnchor>
  <xdr:oneCellAnchor>
    <xdr:from>
      <xdr:col>2</xdr:col>
      <xdr:colOff>2114550</xdr:colOff>
      <xdr:row>10</xdr:row>
      <xdr:rowOff>22006</xdr:rowOff>
    </xdr:from>
    <xdr:ext cx="142875" cy="123825"/>
    <xdr:pic>
      <xdr:nvPicPr>
        <xdr:cNvPr id="14"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5056"/>
          <a:ext cx="142875" cy="123825"/>
        </a:xfrm>
        <a:prstGeom prst="rect">
          <a:avLst/>
        </a:prstGeom>
        <a:noFill/>
        <a:ln w="9525">
          <a:noFill/>
          <a:miter lim="800000"/>
          <a:headEnd/>
          <a:tailEnd/>
        </a:ln>
      </xdr:spPr>
    </xdr:pic>
    <xdr:clientData/>
  </xdr:oneCellAnchor>
  <xdr:oneCellAnchor>
    <xdr:from>
      <xdr:col>2</xdr:col>
      <xdr:colOff>2095500</xdr:colOff>
      <xdr:row>15</xdr:row>
      <xdr:rowOff>30874</xdr:rowOff>
    </xdr:from>
    <xdr:ext cx="142875" cy="123825"/>
    <xdr:pic>
      <xdr:nvPicPr>
        <xdr:cNvPr id="15"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83549"/>
          <a:ext cx="142875" cy="123825"/>
        </a:xfrm>
        <a:prstGeom prst="rect">
          <a:avLst/>
        </a:prstGeom>
        <a:noFill/>
        <a:ln w="9525">
          <a:noFill/>
          <a:miter lim="800000"/>
          <a:headEnd/>
          <a:tailEnd/>
        </a:ln>
      </xdr:spPr>
    </xdr:pic>
    <xdr:clientData/>
  </xdr:oneCellAnchor>
  <xdr:oneCellAnchor>
    <xdr:from>
      <xdr:col>2</xdr:col>
      <xdr:colOff>2095500</xdr:colOff>
      <xdr:row>16</xdr:row>
      <xdr:rowOff>17736</xdr:rowOff>
    </xdr:from>
    <xdr:ext cx="142875" cy="123825"/>
    <xdr:pic>
      <xdr:nvPicPr>
        <xdr:cNvPr id="16"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32336"/>
          <a:ext cx="142875" cy="123825"/>
        </a:xfrm>
        <a:prstGeom prst="rect">
          <a:avLst/>
        </a:prstGeom>
        <a:noFill/>
        <a:ln w="9525">
          <a:noFill/>
          <a:miter lim="800000"/>
          <a:headEnd/>
          <a:tailEnd/>
        </a:ln>
      </xdr:spPr>
    </xdr:pic>
    <xdr:clientData/>
  </xdr:oneCellAnchor>
  <xdr:oneCellAnchor>
    <xdr:from>
      <xdr:col>2</xdr:col>
      <xdr:colOff>2095500</xdr:colOff>
      <xdr:row>17</xdr:row>
      <xdr:rowOff>17736</xdr:rowOff>
    </xdr:from>
    <xdr:ext cx="142875" cy="123825"/>
    <xdr:pic>
      <xdr:nvPicPr>
        <xdr:cNvPr id="17"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94261"/>
          <a:ext cx="142875" cy="123825"/>
        </a:xfrm>
        <a:prstGeom prst="rect">
          <a:avLst/>
        </a:prstGeom>
        <a:noFill/>
        <a:ln w="9525">
          <a:noFill/>
          <a:miter lim="800000"/>
          <a:headEnd/>
          <a:tailEnd/>
        </a:ln>
      </xdr:spPr>
    </xdr:pic>
    <xdr:clientData/>
  </xdr:oneCellAnchor>
  <xdr:oneCellAnchor>
    <xdr:from>
      <xdr:col>2</xdr:col>
      <xdr:colOff>2095500</xdr:colOff>
      <xdr:row>18</xdr:row>
      <xdr:rowOff>24305</xdr:rowOff>
    </xdr:from>
    <xdr:ext cx="142875" cy="123825"/>
    <xdr:pic>
      <xdr:nvPicPr>
        <xdr:cNvPr id="18"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862755"/>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4082</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695325"/>
          <a:ext cx="4082" cy="323850"/>
        </a:xfrm>
        <a:prstGeom prst="rect">
          <a:avLst/>
        </a:prstGeom>
        <a:noFill/>
        <a:ln w="9525">
          <a:noFill/>
          <a:miter lim="800000"/>
          <a:headEnd/>
          <a:tailEnd/>
        </a:ln>
      </xdr:spPr>
    </xdr:pic>
    <xdr:clientData/>
  </xdr:twoCellAnchor>
  <xdr:twoCellAnchor editAs="oneCell">
    <xdr:from>
      <xdr:col>14</xdr:col>
      <xdr:colOff>2095500</xdr:colOff>
      <xdr:row>4</xdr:row>
      <xdr:rowOff>38100</xdr:rowOff>
    </xdr:from>
    <xdr:to>
      <xdr:col>15</xdr:col>
      <xdr:colOff>4082</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1038225"/>
          <a:ext cx="4082"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5304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INFORME EOF "/>
      <sheetName val="Datos"/>
      <sheetName val="Base Mail"/>
      <sheetName val="Recabación de MAil"/>
      <sheetName val="RESULTADOS ENCUESTA EOF"/>
      <sheetName val="EOF Resultado "/>
      <sheetName val="Distribución"/>
      <sheetName val="EOF Evolución"/>
      <sheetName val="FTS Results"/>
      <sheetName val="Distribution"/>
      <sheetName val="FTS Historical"/>
      <sheetName val="Hoja1"/>
      <sheetName val="Graf 1"/>
      <sheetName val="Graf 2"/>
      <sheetName val="Graf 3"/>
      <sheetName val="Graf 4"/>
      <sheetName val="Graf 5"/>
      <sheetName val="Graf 6"/>
      <sheetName val="Graf 7"/>
      <sheetName val="Graf 8"/>
      <sheetName val="Graf 9"/>
      <sheetName val="Graf 10"/>
      <sheetName val="Graf 11"/>
      <sheetName val="Graf 12"/>
      <sheetName val="Graf 13"/>
      <sheetName val="Graf 14"/>
      <sheetName val="Graf 1 (2)"/>
      <sheetName val="Graf 2 (2)"/>
      <sheetName val="Graf 3 (2)"/>
      <sheetName val="Graf 4 (2)"/>
      <sheetName val="Graf 5 (2)"/>
      <sheetName val="Graf 6 (2)"/>
      <sheetName val="Graf 7 (2)"/>
      <sheetName val="Graf 8 (2)"/>
      <sheetName val="Graf 9 (2)"/>
      <sheetName val="Graf 10 (2)"/>
      <sheetName val="Graf 11 (2)"/>
      <sheetName val="Graf 12 (2)"/>
      <sheetName val="Graf 13 (2)"/>
      <sheetName val="Graf 14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0">
          <cell r="H30" t="str">
            <v>% answers</v>
          </cell>
        </row>
        <row r="35">
          <cell r="G35">
            <v>2E-3</v>
          </cell>
          <cell r="H35">
            <v>0.77272727272727271</v>
          </cell>
        </row>
        <row r="36">
          <cell r="G36">
            <v>3.0000000000000001E-3</v>
          </cell>
          <cell r="H36">
            <v>0.21212121212121213</v>
          </cell>
        </row>
        <row r="37">
          <cell r="G37">
            <v>4.0000000000000001E-3</v>
          </cell>
          <cell r="H37">
            <v>1.5151515151515152E-2</v>
          </cell>
        </row>
      </sheetData>
      <sheetData sheetId="32">
        <row r="30">
          <cell r="H30" t="str">
            <v>% answers</v>
          </cell>
        </row>
        <row r="34">
          <cell r="G34">
            <v>3.0000000000000001E-3</v>
          </cell>
          <cell r="H34">
            <v>9.0909090909090912E-2</v>
          </cell>
        </row>
        <row r="35">
          <cell r="G35">
            <v>4.0000000000000001E-3</v>
          </cell>
          <cell r="H35">
            <v>0.59090909090909094</v>
          </cell>
        </row>
        <row r="36">
          <cell r="G36">
            <v>5.0000000000000001E-3</v>
          </cell>
          <cell r="H36">
            <v>0.2878787878787879</v>
          </cell>
        </row>
        <row r="37">
          <cell r="G37">
            <v>6.0000000000000001E-3</v>
          </cell>
          <cell r="H37">
            <v>3.0303030303030304E-2</v>
          </cell>
        </row>
      </sheetData>
      <sheetData sheetId="33">
        <row r="30">
          <cell r="H30" t="str">
            <v>% answers</v>
          </cell>
        </row>
        <row r="33">
          <cell r="G33">
            <v>1E-3</v>
          </cell>
          <cell r="H33">
            <v>1.5151515151515152E-2</v>
          </cell>
        </row>
        <row r="34">
          <cell r="G34">
            <v>2E-3</v>
          </cell>
          <cell r="H34">
            <v>0.10606060606060606</v>
          </cell>
        </row>
        <row r="35">
          <cell r="G35">
            <v>3.0000000000000001E-3</v>
          </cell>
          <cell r="H35">
            <v>0.62121212121212122</v>
          </cell>
        </row>
        <row r="36">
          <cell r="G36">
            <v>4.0000000000000001E-3</v>
          </cell>
          <cell r="H36">
            <v>0.24242424242424243</v>
          </cell>
        </row>
        <row r="37">
          <cell r="G37">
            <v>5.0000000000000001E-3</v>
          </cell>
          <cell r="H37">
            <v>1.5151515151515152E-2</v>
          </cell>
        </row>
      </sheetData>
      <sheetData sheetId="34">
        <row r="30">
          <cell r="I30" t="str">
            <v>% answers</v>
          </cell>
        </row>
        <row r="37">
          <cell r="H37">
            <v>2.6999999999999996E-2</v>
          </cell>
          <cell r="I37">
            <v>3.0303030303030304E-2</v>
          </cell>
        </row>
        <row r="38">
          <cell r="H38">
            <v>2.7999999999999997E-2</v>
          </cell>
          <cell r="I38">
            <v>7.575757575757576E-2</v>
          </cell>
        </row>
        <row r="39">
          <cell r="H39">
            <v>2.8999999999999998E-2</v>
          </cell>
          <cell r="I39">
            <v>0.10606060606060606</v>
          </cell>
        </row>
        <row r="40">
          <cell r="H40">
            <v>0.03</v>
          </cell>
          <cell r="I40">
            <v>0.37878787878787878</v>
          </cell>
        </row>
        <row r="41">
          <cell r="H41">
            <v>3.1E-2</v>
          </cell>
          <cell r="I41">
            <v>0.2878787878787879</v>
          </cell>
        </row>
        <row r="42">
          <cell r="H42">
            <v>3.2000000000000001E-2</v>
          </cell>
          <cell r="I42">
            <v>9.0909090909090912E-2</v>
          </cell>
        </row>
        <row r="43">
          <cell r="H43">
            <v>3.3000000000000002E-2</v>
          </cell>
          <cell r="I43">
            <v>3.0303030303030304E-2</v>
          </cell>
        </row>
      </sheetData>
      <sheetData sheetId="35">
        <row r="30">
          <cell r="H30" t="str">
            <v>% answers</v>
          </cell>
        </row>
        <row r="39">
          <cell r="G39">
            <v>2.7999999999999997E-2</v>
          </cell>
          <cell r="H39">
            <v>3.0303030303030304E-2</v>
          </cell>
        </row>
        <row r="40">
          <cell r="G40">
            <v>2.8999999999999998E-2</v>
          </cell>
          <cell r="H40">
            <v>7.575757575757576E-2</v>
          </cell>
        </row>
        <row r="41">
          <cell r="G41">
            <v>0.03</v>
          </cell>
          <cell r="H41">
            <v>0.54545454545454541</v>
          </cell>
        </row>
        <row r="42">
          <cell r="G42">
            <v>3.1E-2</v>
          </cell>
          <cell r="H42">
            <v>0.16666666666666666</v>
          </cell>
        </row>
        <row r="43">
          <cell r="G43">
            <v>3.2000000000000001E-2</v>
          </cell>
          <cell r="H43">
            <v>0.12121212121212122</v>
          </cell>
        </row>
        <row r="44">
          <cell r="G44">
            <v>3.3000000000000002E-2</v>
          </cell>
          <cell r="H44">
            <v>4.5454545454545456E-2</v>
          </cell>
        </row>
        <row r="45">
          <cell r="G45" t="str">
            <v xml:space="preserve">=&gt; 3,40% </v>
          </cell>
          <cell r="H45">
            <v>1.5151515151515152E-2</v>
          </cell>
        </row>
      </sheetData>
      <sheetData sheetId="36">
        <row r="30">
          <cell r="H30" t="str">
            <v>% answers</v>
          </cell>
        </row>
        <row r="36">
          <cell r="G36">
            <v>2.5000000000000001E-2</v>
          </cell>
          <cell r="H36">
            <v>0.96969696969696972</v>
          </cell>
        </row>
        <row r="37">
          <cell r="G37">
            <v>2.75E-2</v>
          </cell>
          <cell r="H37">
            <v>3.0303030303030304E-2</v>
          </cell>
        </row>
      </sheetData>
      <sheetData sheetId="37">
        <row r="30">
          <cell r="H30" t="str">
            <v>% answers</v>
          </cell>
        </row>
        <row r="34">
          <cell r="G34">
            <v>2.5000000000000001E-2</v>
          </cell>
          <cell r="H34">
            <v>0.9242424242424242</v>
          </cell>
        </row>
        <row r="35">
          <cell r="G35">
            <v>2.75E-2</v>
          </cell>
          <cell r="H35">
            <v>7.575757575757576E-2</v>
          </cell>
        </row>
      </sheetData>
      <sheetData sheetId="38">
        <row r="30">
          <cell r="H30" t="str">
            <v>% answers</v>
          </cell>
        </row>
        <row r="33">
          <cell r="G33">
            <v>2.5000000000000001E-2</v>
          </cell>
          <cell r="H33">
            <v>0.45454545454545453</v>
          </cell>
        </row>
        <row r="34">
          <cell r="G34">
            <v>2.75E-2</v>
          </cell>
          <cell r="H34">
            <v>0.5</v>
          </cell>
        </row>
        <row r="35">
          <cell r="G35">
            <v>0.03</v>
          </cell>
          <cell r="H35">
            <v>4.5454545454545456E-2</v>
          </cell>
        </row>
      </sheetData>
      <sheetData sheetId="39">
        <row r="30">
          <cell r="H30" t="str">
            <v>% answers</v>
          </cell>
        </row>
        <row r="36">
          <cell r="G36">
            <v>2.5000000000000001E-2</v>
          </cell>
          <cell r="H36">
            <v>0.15151515151515152</v>
          </cell>
        </row>
        <row r="37">
          <cell r="G37">
            <v>2.75E-2</v>
          </cell>
          <cell r="H37">
            <v>0.5757575757575758</v>
          </cell>
        </row>
        <row r="38">
          <cell r="G38">
            <v>0.03</v>
          </cell>
          <cell r="H38">
            <v>0.27272727272727271</v>
          </cell>
        </row>
      </sheetData>
      <sheetData sheetId="40">
        <row r="29">
          <cell r="I29" t="str">
            <v>% answers</v>
          </cell>
        </row>
        <row r="35">
          <cell r="H35">
            <v>2.5000000000000001E-2</v>
          </cell>
          <cell r="I35">
            <v>6.0606060606060608E-2</v>
          </cell>
        </row>
        <row r="36">
          <cell r="H36">
            <v>2.75E-2</v>
          </cell>
          <cell r="I36">
            <v>0.31818181818181818</v>
          </cell>
        </row>
        <row r="37">
          <cell r="H37">
            <v>0.03</v>
          </cell>
          <cell r="I37">
            <v>0.45454545454545453</v>
          </cell>
        </row>
        <row r="38">
          <cell r="H38">
            <v>3.2500000000000001E-2</v>
          </cell>
          <cell r="I38">
            <v>0.16666666666666666</v>
          </cell>
        </row>
      </sheetData>
      <sheetData sheetId="41">
        <row r="30">
          <cell r="I30" t="str">
            <v>% answers</v>
          </cell>
        </row>
        <row r="33">
          <cell r="H33">
            <v>2.5000000000000001E-2</v>
          </cell>
          <cell r="I33">
            <v>1.5151515151515152E-2</v>
          </cell>
        </row>
        <row r="34">
          <cell r="H34">
            <v>2.75E-2</v>
          </cell>
          <cell r="I34">
            <v>3.0303030303030304E-2</v>
          </cell>
        </row>
        <row r="35">
          <cell r="H35">
            <v>0.03</v>
          </cell>
          <cell r="I35">
            <v>0.25757575757575757</v>
          </cell>
        </row>
        <row r="36">
          <cell r="H36">
            <v>3.2500000000000001E-2</v>
          </cell>
          <cell r="I36">
            <v>0.21212121212121213</v>
          </cell>
        </row>
        <row r="37">
          <cell r="H37">
            <v>3.5000000000000003E-2</v>
          </cell>
          <cell r="I37">
            <v>0.42424242424242425</v>
          </cell>
        </row>
        <row r="38">
          <cell r="H38">
            <v>3.7500000000000006E-2</v>
          </cell>
          <cell r="I38">
            <v>6.0606060606060608E-2</v>
          </cell>
        </row>
      </sheetData>
      <sheetData sheetId="42">
        <row r="30">
          <cell r="H30" t="str">
            <v>% answers</v>
          </cell>
        </row>
        <row r="36">
          <cell r="G36" t="str">
            <v>&lt;= 2,75%</v>
          </cell>
          <cell r="H36">
            <v>1.5151515151515152E-2</v>
          </cell>
        </row>
        <row r="37">
          <cell r="G37">
            <v>2.9999999999999995E-2</v>
          </cell>
          <cell r="H37">
            <v>6.0606060606060608E-2</v>
          </cell>
        </row>
        <row r="38">
          <cell r="G38">
            <v>3.2499999999999994E-2</v>
          </cell>
          <cell r="H38">
            <v>9.0909090909090912E-2</v>
          </cell>
        </row>
        <row r="39">
          <cell r="G39">
            <v>3.4999999999999996E-2</v>
          </cell>
          <cell r="H39">
            <v>0.10606060606060606</v>
          </cell>
        </row>
        <row r="40">
          <cell r="G40">
            <v>3.7499999999999999E-2</v>
          </cell>
          <cell r="H40">
            <v>0.21212121212121213</v>
          </cell>
        </row>
        <row r="41">
          <cell r="G41">
            <v>0.04</v>
          </cell>
          <cell r="H41">
            <v>0.36363636363636365</v>
          </cell>
        </row>
        <row r="42">
          <cell r="G42" t="str">
            <v>=&gt; 4,25%</v>
          </cell>
          <cell r="H42">
            <v>0.15151515151515152</v>
          </cell>
        </row>
      </sheetData>
      <sheetData sheetId="43">
        <row r="30">
          <cell r="I30" t="str">
            <v>% answers</v>
          </cell>
        </row>
        <row r="35">
          <cell r="H35">
            <v>650</v>
          </cell>
          <cell r="I35">
            <v>0.12121212121212122</v>
          </cell>
        </row>
        <row r="36">
          <cell r="H36">
            <v>655</v>
          </cell>
          <cell r="I36">
            <v>0.13636363636363635</v>
          </cell>
        </row>
        <row r="37">
          <cell r="H37">
            <v>660</v>
          </cell>
          <cell r="I37">
            <v>0.39393939393939392</v>
          </cell>
        </row>
        <row r="38">
          <cell r="H38">
            <v>665</v>
          </cell>
          <cell r="I38">
            <v>0.19696969696969696</v>
          </cell>
        </row>
        <row r="39">
          <cell r="H39">
            <v>670</v>
          </cell>
          <cell r="I39">
            <v>0.15151515151515152</v>
          </cell>
        </row>
      </sheetData>
      <sheetData sheetId="44">
        <row r="30">
          <cell r="I30" t="str">
            <v>% answers</v>
          </cell>
        </row>
        <row r="35">
          <cell r="H35" t="str">
            <v>&lt;= 645</v>
          </cell>
          <cell r="I35">
            <v>6.0606060606060608E-2</v>
          </cell>
        </row>
        <row r="36">
          <cell r="H36">
            <v>650</v>
          </cell>
          <cell r="I36">
            <v>0.34848484848484851</v>
          </cell>
        </row>
        <row r="37">
          <cell r="H37">
            <v>655</v>
          </cell>
          <cell r="I37">
            <v>7.575757575757576E-2</v>
          </cell>
        </row>
        <row r="38">
          <cell r="H38">
            <v>660</v>
          </cell>
          <cell r="I38">
            <v>0.19696969696969696</v>
          </cell>
        </row>
        <row r="39">
          <cell r="H39">
            <v>665</v>
          </cell>
          <cell r="I39">
            <v>0.15151515151515152</v>
          </cell>
        </row>
        <row r="40">
          <cell r="H40">
            <v>670</v>
          </cell>
          <cell r="I40">
            <v>9.0909090909090912E-2</v>
          </cell>
        </row>
        <row r="41">
          <cell r="H41">
            <v>675</v>
          </cell>
          <cell r="I41">
            <v>7.575757575757576E-2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3"/>
  <sheetViews>
    <sheetView tabSelected="1" defaultGridColor="0" colorId="9" zoomScale="115" zoomScaleNormal="115"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7" customWidth="1"/>
    <col min="5" max="6" width="6.140625" style="77" customWidth="1"/>
    <col min="7" max="7" width="13" style="77" customWidth="1"/>
    <col min="8" max="8" width="0.85546875" style="12" customWidth="1"/>
    <col min="9" max="9" width="12.7109375" style="12" bestFit="1" customWidth="1"/>
    <col min="10" max="10" width="22.5703125" style="12" bestFit="1" customWidth="1"/>
    <col min="11" max="250" width="11.42578125" style="12"/>
    <col min="251" max="251" width="3.140625" style="12" customWidth="1"/>
    <col min="252" max="252" width="0.85546875" style="12" customWidth="1"/>
    <col min="253" max="253" width="34.7109375" style="12" customWidth="1"/>
    <col min="254" max="254" width="15.28515625" style="12" customWidth="1"/>
    <col min="255" max="256" width="6.140625" style="12" customWidth="1"/>
    <col min="257" max="257" width="13" style="12" customWidth="1"/>
    <col min="258" max="258" width="0.85546875" style="12" customWidth="1"/>
    <col min="259" max="259" width="12.7109375" style="12" bestFit="1" customWidth="1"/>
    <col min="260" max="260" width="22.5703125" style="12" bestFit="1" customWidth="1"/>
    <col min="261" max="506" width="11.42578125" style="12"/>
    <col min="507" max="507" width="3.140625" style="12" customWidth="1"/>
    <col min="508" max="508" width="0.85546875" style="12" customWidth="1"/>
    <col min="509" max="509" width="34.7109375" style="12" customWidth="1"/>
    <col min="510" max="510" width="15.28515625" style="12" customWidth="1"/>
    <col min="511" max="512" width="6.140625" style="12" customWidth="1"/>
    <col min="513" max="513" width="13" style="12" customWidth="1"/>
    <col min="514" max="514" width="0.85546875" style="12" customWidth="1"/>
    <col min="515" max="515" width="12.7109375" style="12" bestFit="1" customWidth="1"/>
    <col min="516" max="516" width="22.5703125" style="12" bestFit="1" customWidth="1"/>
    <col min="517" max="762" width="11.42578125" style="12"/>
    <col min="763" max="763" width="3.140625" style="12" customWidth="1"/>
    <col min="764" max="764" width="0.85546875" style="12" customWidth="1"/>
    <col min="765" max="765" width="34.7109375" style="12" customWidth="1"/>
    <col min="766" max="766" width="15.28515625" style="12" customWidth="1"/>
    <col min="767" max="768" width="6.140625" style="12" customWidth="1"/>
    <col min="769" max="769" width="13" style="12" customWidth="1"/>
    <col min="770" max="770" width="0.85546875" style="12" customWidth="1"/>
    <col min="771" max="771" width="12.7109375" style="12" bestFit="1" customWidth="1"/>
    <col min="772" max="772" width="22.5703125" style="12" bestFit="1" customWidth="1"/>
    <col min="773" max="1018" width="11.42578125" style="12"/>
    <col min="1019" max="1019" width="3.140625" style="12" customWidth="1"/>
    <col min="1020" max="1020" width="0.85546875" style="12" customWidth="1"/>
    <col min="1021" max="1021" width="34.7109375" style="12" customWidth="1"/>
    <col min="1022" max="1022" width="15.28515625" style="12" customWidth="1"/>
    <col min="1023" max="1024" width="6.140625" style="12" customWidth="1"/>
    <col min="1025" max="1025" width="13" style="12" customWidth="1"/>
    <col min="1026" max="1026" width="0.85546875" style="12" customWidth="1"/>
    <col min="1027" max="1027" width="12.7109375" style="12" bestFit="1" customWidth="1"/>
    <col min="1028" max="1028" width="22.5703125" style="12" bestFit="1" customWidth="1"/>
    <col min="1029" max="1274" width="11.42578125" style="12"/>
    <col min="1275" max="1275" width="3.140625" style="12" customWidth="1"/>
    <col min="1276" max="1276" width="0.85546875" style="12" customWidth="1"/>
    <col min="1277" max="1277" width="34.7109375" style="12" customWidth="1"/>
    <col min="1278" max="1278" width="15.28515625" style="12" customWidth="1"/>
    <col min="1279" max="1280" width="6.140625" style="12" customWidth="1"/>
    <col min="1281" max="1281" width="13" style="12" customWidth="1"/>
    <col min="1282" max="1282" width="0.85546875" style="12" customWidth="1"/>
    <col min="1283" max="1283" width="12.7109375" style="12" bestFit="1" customWidth="1"/>
    <col min="1284" max="1284" width="22.5703125" style="12" bestFit="1" customWidth="1"/>
    <col min="1285" max="1530" width="11.42578125" style="12"/>
    <col min="1531" max="1531" width="3.140625" style="12" customWidth="1"/>
    <col min="1532" max="1532" width="0.85546875" style="12" customWidth="1"/>
    <col min="1533" max="1533" width="34.7109375" style="12" customWidth="1"/>
    <col min="1534" max="1534" width="15.28515625" style="12" customWidth="1"/>
    <col min="1535" max="1536" width="6.140625" style="12" customWidth="1"/>
    <col min="1537" max="1537" width="13" style="12" customWidth="1"/>
    <col min="1538" max="1538" width="0.85546875" style="12" customWidth="1"/>
    <col min="1539" max="1539" width="12.7109375" style="12" bestFit="1" customWidth="1"/>
    <col min="1540" max="1540" width="22.5703125" style="12" bestFit="1" customWidth="1"/>
    <col min="1541" max="1786" width="11.42578125" style="12"/>
    <col min="1787" max="1787" width="3.140625" style="12" customWidth="1"/>
    <col min="1788" max="1788" width="0.85546875" style="12" customWidth="1"/>
    <col min="1789" max="1789" width="34.7109375" style="12" customWidth="1"/>
    <col min="1790" max="1790" width="15.28515625" style="12" customWidth="1"/>
    <col min="1791" max="1792" width="6.140625" style="12" customWidth="1"/>
    <col min="1793" max="1793" width="13" style="12" customWidth="1"/>
    <col min="1794" max="1794" width="0.85546875" style="12" customWidth="1"/>
    <col min="1795" max="1795" width="12.7109375" style="12" bestFit="1" customWidth="1"/>
    <col min="1796" max="1796" width="22.5703125" style="12" bestFit="1" customWidth="1"/>
    <col min="1797" max="2042" width="11.42578125" style="12"/>
    <col min="2043" max="2043" width="3.140625" style="12" customWidth="1"/>
    <col min="2044" max="2044" width="0.85546875" style="12" customWidth="1"/>
    <col min="2045" max="2045" width="34.7109375" style="12" customWidth="1"/>
    <col min="2046" max="2046" width="15.28515625" style="12" customWidth="1"/>
    <col min="2047" max="2048" width="6.140625" style="12" customWidth="1"/>
    <col min="2049" max="2049" width="13" style="12" customWidth="1"/>
    <col min="2050" max="2050" width="0.85546875" style="12" customWidth="1"/>
    <col min="2051" max="2051" width="12.7109375" style="12" bestFit="1" customWidth="1"/>
    <col min="2052" max="2052" width="22.5703125" style="12" bestFit="1" customWidth="1"/>
    <col min="2053" max="2298" width="11.42578125" style="12"/>
    <col min="2299" max="2299" width="3.140625" style="12" customWidth="1"/>
    <col min="2300" max="2300" width="0.85546875" style="12" customWidth="1"/>
    <col min="2301" max="2301" width="34.7109375" style="12" customWidth="1"/>
    <col min="2302" max="2302" width="15.28515625" style="12" customWidth="1"/>
    <col min="2303" max="2304" width="6.140625" style="12" customWidth="1"/>
    <col min="2305" max="2305" width="13" style="12" customWidth="1"/>
    <col min="2306" max="2306" width="0.85546875" style="12" customWidth="1"/>
    <col min="2307" max="2307" width="12.7109375" style="12" bestFit="1" customWidth="1"/>
    <col min="2308" max="2308" width="22.5703125" style="12" bestFit="1" customWidth="1"/>
    <col min="2309" max="2554" width="11.42578125" style="12"/>
    <col min="2555" max="2555" width="3.140625" style="12" customWidth="1"/>
    <col min="2556" max="2556" width="0.85546875" style="12" customWidth="1"/>
    <col min="2557" max="2557" width="34.7109375" style="12" customWidth="1"/>
    <col min="2558" max="2558" width="15.28515625" style="12" customWidth="1"/>
    <col min="2559" max="2560" width="6.140625" style="12" customWidth="1"/>
    <col min="2561" max="2561" width="13" style="12" customWidth="1"/>
    <col min="2562" max="2562" width="0.85546875" style="12" customWidth="1"/>
    <col min="2563" max="2563" width="12.7109375" style="12" bestFit="1" customWidth="1"/>
    <col min="2564" max="2564" width="22.5703125" style="12" bestFit="1" customWidth="1"/>
    <col min="2565" max="2810" width="11.42578125" style="12"/>
    <col min="2811" max="2811" width="3.140625" style="12" customWidth="1"/>
    <col min="2812" max="2812" width="0.85546875" style="12" customWidth="1"/>
    <col min="2813" max="2813" width="34.7109375" style="12" customWidth="1"/>
    <col min="2814" max="2814" width="15.28515625" style="12" customWidth="1"/>
    <col min="2815" max="2816" width="6.140625" style="12" customWidth="1"/>
    <col min="2817" max="2817" width="13" style="12" customWidth="1"/>
    <col min="2818" max="2818" width="0.85546875" style="12" customWidth="1"/>
    <col min="2819" max="2819" width="12.7109375" style="12" bestFit="1" customWidth="1"/>
    <col min="2820" max="2820" width="22.5703125" style="12" bestFit="1" customWidth="1"/>
    <col min="2821" max="3066" width="11.42578125" style="12"/>
    <col min="3067" max="3067" width="3.140625" style="12" customWidth="1"/>
    <col min="3068" max="3068" width="0.85546875" style="12" customWidth="1"/>
    <col min="3069" max="3069" width="34.7109375" style="12" customWidth="1"/>
    <col min="3070" max="3070" width="15.28515625" style="12" customWidth="1"/>
    <col min="3071" max="3072" width="6.140625" style="12" customWidth="1"/>
    <col min="3073" max="3073" width="13" style="12" customWidth="1"/>
    <col min="3074" max="3074" width="0.85546875" style="12" customWidth="1"/>
    <col min="3075" max="3075" width="12.7109375" style="12" bestFit="1" customWidth="1"/>
    <col min="3076" max="3076" width="22.5703125" style="12" bestFit="1" customWidth="1"/>
    <col min="3077" max="3322" width="11.42578125" style="12"/>
    <col min="3323" max="3323" width="3.140625" style="12" customWidth="1"/>
    <col min="3324" max="3324" width="0.85546875" style="12" customWidth="1"/>
    <col min="3325" max="3325" width="34.7109375" style="12" customWidth="1"/>
    <col min="3326" max="3326" width="15.28515625" style="12" customWidth="1"/>
    <col min="3327" max="3328" width="6.140625" style="12" customWidth="1"/>
    <col min="3329" max="3329" width="13" style="12" customWidth="1"/>
    <col min="3330" max="3330" width="0.85546875" style="12" customWidth="1"/>
    <col min="3331" max="3331" width="12.7109375" style="12" bestFit="1" customWidth="1"/>
    <col min="3332" max="3332" width="22.5703125" style="12" bestFit="1" customWidth="1"/>
    <col min="3333" max="3578" width="11.42578125" style="12"/>
    <col min="3579" max="3579" width="3.140625" style="12" customWidth="1"/>
    <col min="3580" max="3580" width="0.85546875" style="12" customWidth="1"/>
    <col min="3581" max="3581" width="34.7109375" style="12" customWidth="1"/>
    <col min="3582" max="3582" width="15.28515625" style="12" customWidth="1"/>
    <col min="3583" max="3584" width="6.140625" style="12" customWidth="1"/>
    <col min="3585" max="3585" width="13" style="12" customWidth="1"/>
    <col min="3586" max="3586" width="0.85546875" style="12" customWidth="1"/>
    <col min="3587" max="3587" width="12.7109375" style="12" bestFit="1" customWidth="1"/>
    <col min="3588" max="3588" width="22.5703125" style="12" bestFit="1" customWidth="1"/>
    <col min="3589" max="3834" width="11.42578125" style="12"/>
    <col min="3835" max="3835" width="3.140625" style="12" customWidth="1"/>
    <col min="3836" max="3836" width="0.85546875" style="12" customWidth="1"/>
    <col min="3837" max="3837" width="34.7109375" style="12" customWidth="1"/>
    <col min="3838" max="3838" width="15.28515625" style="12" customWidth="1"/>
    <col min="3839" max="3840" width="6.140625" style="12" customWidth="1"/>
    <col min="3841" max="3841" width="13" style="12" customWidth="1"/>
    <col min="3842" max="3842" width="0.85546875" style="12" customWidth="1"/>
    <col min="3843" max="3843" width="12.7109375" style="12" bestFit="1" customWidth="1"/>
    <col min="3844" max="3844" width="22.5703125" style="12" bestFit="1" customWidth="1"/>
    <col min="3845" max="4090" width="11.42578125" style="12"/>
    <col min="4091" max="4091" width="3.140625" style="12" customWidth="1"/>
    <col min="4092" max="4092" width="0.85546875" style="12" customWidth="1"/>
    <col min="4093" max="4093" width="34.7109375" style="12" customWidth="1"/>
    <col min="4094" max="4094" width="15.28515625" style="12" customWidth="1"/>
    <col min="4095" max="4096" width="6.140625" style="12" customWidth="1"/>
    <col min="4097" max="4097" width="13" style="12" customWidth="1"/>
    <col min="4098" max="4098" width="0.85546875" style="12" customWidth="1"/>
    <col min="4099" max="4099" width="12.7109375" style="12" bestFit="1" customWidth="1"/>
    <col min="4100" max="4100" width="22.5703125" style="12" bestFit="1" customWidth="1"/>
    <col min="4101" max="4346" width="11.42578125" style="12"/>
    <col min="4347" max="4347" width="3.140625" style="12" customWidth="1"/>
    <col min="4348" max="4348" width="0.85546875" style="12" customWidth="1"/>
    <col min="4349" max="4349" width="34.7109375" style="12" customWidth="1"/>
    <col min="4350" max="4350" width="15.28515625" style="12" customWidth="1"/>
    <col min="4351" max="4352" width="6.140625" style="12" customWidth="1"/>
    <col min="4353" max="4353" width="13" style="12" customWidth="1"/>
    <col min="4354" max="4354" width="0.85546875" style="12" customWidth="1"/>
    <col min="4355" max="4355" width="12.7109375" style="12" bestFit="1" customWidth="1"/>
    <col min="4356" max="4356" width="22.5703125" style="12" bestFit="1" customWidth="1"/>
    <col min="4357" max="4602" width="11.42578125" style="12"/>
    <col min="4603" max="4603" width="3.140625" style="12" customWidth="1"/>
    <col min="4604" max="4604" width="0.85546875" style="12" customWidth="1"/>
    <col min="4605" max="4605" width="34.7109375" style="12" customWidth="1"/>
    <col min="4606" max="4606" width="15.28515625" style="12" customWidth="1"/>
    <col min="4607" max="4608" width="6.140625" style="12" customWidth="1"/>
    <col min="4609" max="4609" width="13" style="12" customWidth="1"/>
    <col min="4610" max="4610" width="0.85546875" style="12" customWidth="1"/>
    <col min="4611" max="4611" width="12.7109375" style="12" bestFit="1" customWidth="1"/>
    <col min="4612" max="4612" width="22.5703125" style="12" bestFit="1" customWidth="1"/>
    <col min="4613" max="4858" width="11.42578125" style="12"/>
    <col min="4859" max="4859" width="3.140625" style="12" customWidth="1"/>
    <col min="4860" max="4860" width="0.85546875" style="12" customWidth="1"/>
    <col min="4861" max="4861" width="34.7109375" style="12" customWidth="1"/>
    <col min="4862" max="4862" width="15.28515625" style="12" customWidth="1"/>
    <col min="4863" max="4864" width="6.140625" style="12" customWidth="1"/>
    <col min="4865" max="4865" width="13" style="12" customWidth="1"/>
    <col min="4866" max="4866" width="0.85546875" style="12" customWidth="1"/>
    <col min="4867" max="4867" width="12.7109375" style="12" bestFit="1" customWidth="1"/>
    <col min="4868" max="4868" width="22.5703125" style="12" bestFit="1" customWidth="1"/>
    <col min="4869" max="5114" width="11.42578125" style="12"/>
    <col min="5115" max="5115" width="3.140625" style="12" customWidth="1"/>
    <col min="5116" max="5116" width="0.85546875" style="12" customWidth="1"/>
    <col min="5117" max="5117" width="34.7109375" style="12" customWidth="1"/>
    <col min="5118" max="5118" width="15.28515625" style="12" customWidth="1"/>
    <col min="5119" max="5120" width="6.140625" style="12" customWidth="1"/>
    <col min="5121" max="5121" width="13" style="12" customWidth="1"/>
    <col min="5122" max="5122" width="0.85546875" style="12" customWidth="1"/>
    <col min="5123" max="5123" width="12.7109375" style="12" bestFit="1" customWidth="1"/>
    <col min="5124" max="5124" width="22.5703125" style="12" bestFit="1" customWidth="1"/>
    <col min="5125" max="5370" width="11.42578125" style="12"/>
    <col min="5371" max="5371" width="3.140625" style="12" customWidth="1"/>
    <col min="5372" max="5372" width="0.85546875" style="12" customWidth="1"/>
    <col min="5373" max="5373" width="34.7109375" style="12" customWidth="1"/>
    <col min="5374" max="5374" width="15.28515625" style="12" customWidth="1"/>
    <col min="5375" max="5376" width="6.140625" style="12" customWidth="1"/>
    <col min="5377" max="5377" width="13" style="12" customWidth="1"/>
    <col min="5378" max="5378" width="0.85546875" style="12" customWidth="1"/>
    <col min="5379" max="5379" width="12.7109375" style="12" bestFit="1" customWidth="1"/>
    <col min="5380" max="5380" width="22.5703125" style="12" bestFit="1" customWidth="1"/>
    <col min="5381" max="5626" width="11.42578125" style="12"/>
    <col min="5627" max="5627" width="3.140625" style="12" customWidth="1"/>
    <col min="5628" max="5628" width="0.85546875" style="12" customWidth="1"/>
    <col min="5629" max="5629" width="34.7109375" style="12" customWidth="1"/>
    <col min="5630" max="5630" width="15.28515625" style="12" customWidth="1"/>
    <col min="5631" max="5632" width="6.140625" style="12" customWidth="1"/>
    <col min="5633" max="5633" width="13" style="12" customWidth="1"/>
    <col min="5634" max="5634" width="0.85546875" style="12" customWidth="1"/>
    <col min="5635" max="5635" width="12.7109375" style="12" bestFit="1" customWidth="1"/>
    <col min="5636" max="5636" width="22.5703125" style="12" bestFit="1" customWidth="1"/>
    <col min="5637" max="5882" width="11.42578125" style="12"/>
    <col min="5883" max="5883" width="3.140625" style="12" customWidth="1"/>
    <col min="5884" max="5884" width="0.85546875" style="12" customWidth="1"/>
    <col min="5885" max="5885" width="34.7109375" style="12" customWidth="1"/>
    <col min="5886" max="5886" width="15.28515625" style="12" customWidth="1"/>
    <col min="5887" max="5888" width="6.140625" style="12" customWidth="1"/>
    <col min="5889" max="5889" width="13" style="12" customWidth="1"/>
    <col min="5890" max="5890" width="0.85546875" style="12" customWidth="1"/>
    <col min="5891" max="5891" width="12.7109375" style="12" bestFit="1" customWidth="1"/>
    <col min="5892" max="5892" width="22.5703125" style="12" bestFit="1" customWidth="1"/>
    <col min="5893" max="6138" width="11.42578125" style="12"/>
    <col min="6139" max="6139" width="3.140625" style="12" customWidth="1"/>
    <col min="6140" max="6140" width="0.85546875" style="12" customWidth="1"/>
    <col min="6141" max="6141" width="34.7109375" style="12" customWidth="1"/>
    <col min="6142" max="6142" width="15.28515625" style="12" customWidth="1"/>
    <col min="6143" max="6144" width="6.140625" style="12" customWidth="1"/>
    <col min="6145" max="6145" width="13" style="12" customWidth="1"/>
    <col min="6146" max="6146" width="0.85546875" style="12" customWidth="1"/>
    <col min="6147" max="6147" width="12.7109375" style="12" bestFit="1" customWidth="1"/>
    <col min="6148" max="6148" width="22.5703125" style="12" bestFit="1" customWidth="1"/>
    <col min="6149" max="6394" width="11.42578125" style="12"/>
    <col min="6395" max="6395" width="3.140625" style="12" customWidth="1"/>
    <col min="6396" max="6396" width="0.85546875" style="12" customWidth="1"/>
    <col min="6397" max="6397" width="34.7109375" style="12" customWidth="1"/>
    <col min="6398" max="6398" width="15.28515625" style="12" customWidth="1"/>
    <col min="6399" max="6400" width="6.140625" style="12" customWidth="1"/>
    <col min="6401" max="6401" width="13" style="12" customWidth="1"/>
    <col min="6402" max="6402" width="0.85546875" style="12" customWidth="1"/>
    <col min="6403" max="6403" width="12.7109375" style="12" bestFit="1" customWidth="1"/>
    <col min="6404" max="6404" width="22.5703125" style="12" bestFit="1" customWidth="1"/>
    <col min="6405" max="6650" width="11.42578125" style="12"/>
    <col min="6651" max="6651" width="3.140625" style="12" customWidth="1"/>
    <col min="6652" max="6652" width="0.85546875" style="12" customWidth="1"/>
    <col min="6653" max="6653" width="34.7109375" style="12" customWidth="1"/>
    <col min="6654" max="6654" width="15.28515625" style="12" customWidth="1"/>
    <col min="6655" max="6656" width="6.140625" style="12" customWidth="1"/>
    <col min="6657" max="6657" width="13" style="12" customWidth="1"/>
    <col min="6658" max="6658" width="0.85546875" style="12" customWidth="1"/>
    <col min="6659" max="6659" width="12.7109375" style="12" bestFit="1" customWidth="1"/>
    <col min="6660" max="6660" width="22.5703125" style="12" bestFit="1" customWidth="1"/>
    <col min="6661" max="6906" width="11.42578125" style="12"/>
    <col min="6907" max="6907" width="3.140625" style="12" customWidth="1"/>
    <col min="6908" max="6908" width="0.85546875" style="12" customWidth="1"/>
    <col min="6909" max="6909" width="34.7109375" style="12" customWidth="1"/>
    <col min="6910" max="6910" width="15.28515625" style="12" customWidth="1"/>
    <col min="6911" max="6912" width="6.140625" style="12" customWidth="1"/>
    <col min="6913" max="6913" width="13" style="12" customWidth="1"/>
    <col min="6914" max="6914" width="0.85546875" style="12" customWidth="1"/>
    <col min="6915" max="6915" width="12.7109375" style="12" bestFit="1" customWidth="1"/>
    <col min="6916" max="6916" width="22.5703125" style="12" bestFit="1" customWidth="1"/>
    <col min="6917" max="7162" width="11.42578125" style="12"/>
    <col min="7163" max="7163" width="3.140625" style="12" customWidth="1"/>
    <col min="7164" max="7164" width="0.85546875" style="12" customWidth="1"/>
    <col min="7165" max="7165" width="34.7109375" style="12" customWidth="1"/>
    <col min="7166" max="7166" width="15.28515625" style="12" customWidth="1"/>
    <col min="7167" max="7168" width="6.140625" style="12" customWidth="1"/>
    <col min="7169" max="7169" width="13" style="12" customWidth="1"/>
    <col min="7170" max="7170" width="0.85546875" style="12" customWidth="1"/>
    <col min="7171" max="7171" width="12.7109375" style="12" bestFit="1" customWidth="1"/>
    <col min="7172" max="7172" width="22.5703125" style="12" bestFit="1" customWidth="1"/>
    <col min="7173" max="7418" width="11.42578125" style="12"/>
    <col min="7419" max="7419" width="3.140625" style="12" customWidth="1"/>
    <col min="7420" max="7420" width="0.85546875" style="12" customWidth="1"/>
    <col min="7421" max="7421" width="34.7109375" style="12" customWidth="1"/>
    <col min="7422" max="7422" width="15.28515625" style="12" customWidth="1"/>
    <col min="7423" max="7424" width="6.140625" style="12" customWidth="1"/>
    <col min="7425" max="7425" width="13" style="12" customWidth="1"/>
    <col min="7426" max="7426" width="0.85546875" style="12" customWidth="1"/>
    <col min="7427" max="7427" width="12.7109375" style="12" bestFit="1" customWidth="1"/>
    <col min="7428" max="7428" width="22.5703125" style="12" bestFit="1" customWidth="1"/>
    <col min="7429" max="7674" width="11.42578125" style="12"/>
    <col min="7675" max="7675" width="3.140625" style="12" customWidth="1"/>
    <col min="7676" max="7676" width="0.85546875" style="12" customWidth="1"/>
    <col min="7677" max="7677" width="34.7109375" style="12" customWidth="1"/>
    <col min="7678" max="7678" width="15.28515625" style="12" customWidth="1"/>
    <col min="7679" max="7680" width="6.140625" style="12" customWidth="1"/>
    <col min="7681" max="7681" width="13" style="12" customWidth="1"/>
    <col min="7682" max="7682" width="0.85546875" style="12" customWidth="1"/>
    <col min="7683" max="7683" width="12.7109375" style="12" bestFit="1" customWidth="1"/>
    <col min="7684" max="7684" width="22.5703125" style="12" bestFit="1" customWidth="1"/>
    <col min="7685" max="7930" width="11.42578125" style="12"/>
    <col min="7931" max="7931" width="3.140625" style="12" customWidth="1"/>
    <col min="7932" max="7932" width="0.85546875" style="12" customWidth="1"/>
    <col min="7933" max="7933" width="34.7109375" style="12" customWidth="1"/>
    <col min="7934" max="7934" width="15.28515625" style="12" customWidth="1"/>
    <col min="7935" max="7936" width="6.140625" style="12" customWidth="1"/>
    <col min="7937" max="7937" width="13" style="12" customWidth="1"/>
    <col min="7938" max="7938" width="0.85546875" style="12" customWidth="1"/>
    <col min="7939" max="7939" width="12.7109375" style="12" bestFit="1" customWidth="1"/>
    <col min="7940" max="7940" width="22.5703125" style="12" bestFit="1" customWidth="1"/>
    <col min="7941" max="8186" width="11.42578125" style="12"/>
    <col min="8187" max="8187" width="3.140625" style="12" customWidth="1"/>
    <col min="8188" max="8188" width="0.85546875" style="12" customWidth="1"/>
    <col min="8189" max="8189" width="34.7109375" style="12" customWidth="1"/>
    <col min="8190" max="8190" width="15.28515625" style="12" customWidth="1"/>
    <col min="8191" max="8192" width="6.140625" style="12" customWidth="1"/>
    <col min="8193" max="8193" width="13" style="12" customWidth="1"/>
    <col min="8194" max="8194" width="0.85546875" style="12" customWidth="1"/>
    <col min="8195" max="8195" width="12.7109375" style="12" bestFit="1" customWidth="1"/>
    <col min="8196" max="8196" width="22.5703125" style="12" bestFit="1" customWidth="1"/>
    <col min="8197" max="8442" width="11.42578125" style="12"/>
    <col min="8443" max="8443" width="3.140625" style="12" customWidth="1"/>
    <col min="8444" max="8444" width="0.85546875" style="12" customWidth="1"/>
    <col min="8445" max="8445" width="34.7109375" style="12" customWidth="1"/>
    <col min="8446" max="8446" width="15.28515625" style="12" customWidth="1"/>
    <col min="8447" max="8448" width="6.140625" style="12" customWidth="1"/>
    <col min="8449" max="8449" width="13" style="12" customWidth="1"/>
    <col min="8450" max="8450" width="0.85546875" style="12" customWidth="1"/>
    <col min="8451" max="8451" width="12.7109375" style="12" bestFit="1" customWidth="1"/>
    <col min="8452" max="8452" width="22.5703125" style="12" bestFit="1" customWidth="1"/>
    <col min="8453" max="8698" width="11.42578125" style="12"/>
    <col min="8699" max="8699" width="3.140625" style="12" customWidth="1"/>
    <col min="8700" max="8700" width="0.85546875" style="12" customWidth="1"/>
    <col min="8701" max="8701" width="34.7109375" style="12" customWidth="1"/>
    <col min="8702" max="8702" width="15.28515625" style="12" customWidth="1"/>
    <col min="8703" max="8704" width="6.140625" style="12" customWidth="1"/>
    <col min="8705" max="8705" width="13" style="12" customWidth="1"/>
    <col min="8706" max="8706" width="0.85546875" style="12" customWidth="1"/>
    <col min="8707" max="8707" width="12.7109375" style="12" bestFit="1" customWidth="1"/>
    <col min="8708" max="8708" width="22.5703125" style="12" bestFit="1" customWidth="1"/>
    <col min="8709" max="8954" width="11.42578125" style="12"/>
    <col min="8955" max="8955" width="3.140625" style="12" customWidth="1"/>
    <col min="8956" max="8956" width="0.85546875" style="12" customWidth="1"/>
    <col min="8957" max="8957" width="34.7109375" style="12" customWidth="1"/>
    <col min="8958" max="8958" width="15.28515625" style="12" customWidth="1"/>
    <col min="8959" max="8960" width="6.140625" style="12" customWidth="1"/>
    <col min="8961" max="8961" width="13" style="12" customWidth="1"/>
    <col min="8962" max="8962" width="0.85546875" style="12" customWidth="1"/>
    <col min="8963" max="8963" width="12.7109375" style="12" bestFit="1" customWidth="1"/>
    <col min="8964" max="8964" width="22.5703125" style="12" bestFit="1" customWidth="1"/>
    <col min="8965" max="9210" width="11.42578125" style="12"/>
    <col min="9211" max="9211" width="3.140625" style="12" customWidth="1"/>
    <col min="9212" max="9212" width="0.85546875" style="12" customWidth="1"/>
    <col min="9213" max="9213" width="34.7109375" style="12" customWidth="1"/>
    <col min="9214" max="9214" width="15.28515625" style="12" customWidth="1"/>
    <col min="9215" max="9216" width="6.140625" style="12" customWidth="1"/>
    <col min="9217" max="9217" width="13" style="12" customWidth="1"/>
    <col min="9218" max="9218" width="0.85546875" style="12" customWidth="1"/>
    <col min="9219" max="9219" width="12.7109375" style="12" bestFit="1" customWidth="1"/>
    <col min="9220" max="9220" width="22.5703125" style="12" bestFit="1" customWidth="1"/>
    <col min="9221" max="9466" width="11.42578125" style="12"/>
    <col min="9467" max="9467" width="3.140625" style="12" customWidth="1"/>
    <col min="9468" max="9468" width="0.85546875" style="12" customWidth="1"/>
    <col min="9469" max="9469" width="34.7109375" style="12" customWidth="1"/>
    <col min="9470" max="9470" width="15.28515625" style="12" customWidth="1"/>
    <col min="9471" max="9472" width="6.140625" style="12" customWidth="1"/>
    <col min="9473" max="9473" width="13" style="12" customWidth="1"/>
    <col min="9474" max="9474" width="0.85546875" style="12" customWidth="1"/>
    <col min="9475" max="9475" width="12.7109375" style="12" bestFit="1" customWidth="1"/>
    <col min="9476" max="9476" width="22.5703125" style="12" bestFit="1" customWidth="1"/>
    <col min="9477" max="9722" width="11.42578125" style="12"/>
    <col min="9723" max="9723" width="3.140625" style="12" customWidth="1"/>
    <col min="9724" max="9724" width="0.85546875" style="12" customWidth="1"/>
    <col min="9725" max="9725" width="34.7109375" style="12" customWidth="1"/>
    <col min="9726" max="9726" width="15.28515625" style="12" customWidth="1"/>
    <col min="9727" max="9728" width="6.140625" style="12" customWidth="1"/>
    <col min="9729" max="9729" width="13" style="12" customWidth="1"/>
    <col min="9730" max="9730" width="0.85546875" style="12" customWidth="1"/>
    <col min="9731" max="9731" width="12.7109375" style="12" bestFit="1" customWidth="1"/>
    <col min="9732" max="9732" width="22.5703125" style="12" bestFit="1" customWidth="1"/>
    <col min="9733" max="9978" width="11.42578125" style="12"/>
    <col min="9979" max="9979" width="3.140625" style="12" customWidth="1"/>
    <col min="9980" max="9980" width="0.85546875" style="12" customWidth="1"/>
    <col min="9981" max="9981" width="34.7109375" style="12" customWidth="1"/>
    <col min="9982" max="9982" width="15.28515625" style="12" customWidth="1"/>
    <col min="9983" max="9984" width="6.140625" style="12" customWidth="1"/>
    <col min="9985" max="9985" width="13" style="12" customWidth="1"/>
    <col min="9986" max="9986" width="0.85546875" style="12" customWidth="1"/>
    <col min="9987" max="9987" width="12.7109375" style="12" bestFit="1" customWidth="1"/>
    <col min="9988" max="9988" width="22.5703125" style="12" bestFit="1" customWidth="1"/>
    <col min="9989" max="10234" width="11.42578125" style="12"/>
    <col min="10235" max="10235" width="3.140625" style="12" customWidth="1"/>
    <col min="10236" max="10236" width="0.85546875" style="12" customWidth="1"/>
    <col min="10237" max="10237" width="34.7109375" style="12" customWidth="1"/>
    <col min="10238" max="10238" width="15.28515625" style="12" customWidth="1"/>
    <col min="10239" max="10240" width="6.140625" style="12" customWidth="1"/>
    <col min="10241" max="10241" width="13" style="12" customWidth="1"/>
    <col min="10242" max="10242" width="0.85546875" style="12" customWidth="1"/>
    <col min="10243" max="10243" width="12.7109375" style="12" bestFit="1" customWidth="1"/>
    <col min="10244" max="10244" width="22.5703125" style="12" bestFit="1" customWidth="1"/>
    <col min="10245" max="10490" width="11.42578125" style="12"/>
    <col min="10491" max="10491" width="3.140625" style="12" customWidth="1"/>
    <col min="10492" max="10492" width="0.85546875" style="12" customWidth="1"/>
    <col min="10493" max="10493" width="34.7109375" style="12" customWidth="1"/>
    <col min="10494" max="10494" width="15.28515625" style="12" customWidth="1"/>
    <col min="10495" max="10496" width="6.140625" style="12" customWidth="1"/>
    <col min="10497" max="10497" width="13" style="12" customWidth="1"/>
    <col min="10498" max="10498" width="0.85546875" style="12" customWidth="1"/>
    <col min="10499" max="10499" width="12.7109375" style="12" bestFit="1" customWidth="1"/>
    <col min="10500" max="10500" width="22.5703125" style="12" bestFit="1" customWidth="1"/>
    <col min="10501" max="10746" width="11.42578125" style="12"/>
    <col min="10747" max="10747" width="3.140625" style="12" customWidth="1"/>
    <col min="10748" max="10748" width="0.85546875" style="12" customWidth="1"/>
    <col min="10749" max="10749" width="34.7109375" style="12" customWidth="1"/>
    <col min="10750" max="10750" width="15.28515625" style="12" customWidth="1"/>
    <col min="10751" max="10752" width="6.140625" style="12" customWidth="1"/>
    <col min="10753" max="10753" width="13" style="12" customWidth="1"/>
    <col min="10754" max="10754" width="0.85546875" style="12" customWidth="1"/>
    <col min="10755" max="10755" width="12.7109375" style="12" bestFit="1" customWidth="1"/>
    <col min="10756" max="10756" width="22.5703125" style="12" bestFit="1" customWidth="1"/>
    <col min="10757" max="11002" width="11.42578125" style="12"/>
    <col min="11003" max="11003" width="3.140625" style="12" customWidth="1"/>
    <col min="11004" max="11004" width="0.85546875" style="12" customWidth="1"/>
    <col min="11005" max="11005" width="34.7109375" style="12" customWidth="1"/>
    <col min="11006" max="11006" width="15.28515625" style="12" customWidth="1"/>
    <col min="11007" max="11008" width="6.140625" style="12" customWidth="1"/>
    <col min="11009" max="11009" width="13" style="12" customWidth="1"/>
    <col min="11010" max="11010" width="0.85546875" style="12" customWidth="1"/>
    <col min="11011" max="11011" width="12.7109375" style="12" bestFit="1" customWidth="1"/>
    <col min="11012" max="11012" width="22.5703125" style="12" bestFit="1" customWidth="1"/>
    <col min="11013" max="11258" width="11.42578125" style="12"/>
    <col min="11259" max="11259" width="3.140625" style="12" customWidth="1"/>
    <col min="11260" max="11260" width="0.85546875" style="12" customWidth="1"/>
    <col min="11261" max="11261" width="34.7109375" style="12" customWidth="1"/>
    <col min="11262" max="11262" width="15.28515625" style="12" customWidth="1"/>
    <col min="11263" max="11264" width="6.140625" style="12" customWidth="1"/>
    <col min="11265" max="11265" width="13" style="12" customWidth="1"/>
    <col min="11266" max="11266" width="0.85546875" style="12" customWidth="1"/>
    <col min="11267" max="11267" width="12.7109375" style="12" bestFit="1" customWidth="1"/>
    <col min="11268" max="11268" width="22.5703125" style="12" bestFit="1" customWidth="1"/>
    <col min="11269" max="11514" width="11.42578125" style="12"/>
    <col min="11515" max="11515" width="3.140625" style="12" customWidth="1"/>
    <col min="11516" max="11516" width="0.85546875" style="12" customWidth="1"/>
    <col min="11517" max="11517" width="34.7109375" style="12" customWidth="1"/>
    <col min="11518" max="11518" width="15.28515625" style="12" customWidth="1"/>
    <col min="11519" max="11520" width="6.140625" style="12" customWidth="1"/>
    <col min="11521" max="11521" width="13" style="12" customWidth="1"/>
    <col min="11522" max="11522" width="0.85546875" style="12" customWidth="1"/>
    <col min="11523" max="11523" width="12.7109375" style="12" bestFit="1" customWidth="1"/>
    <col min="11524" max="11524" width="22.5703125" style="12" bestFit="1" customWidth="1"/>
    <col min="11525" max="11770" width="11.42578125" style="12"/>
    <col min="11771" max="11771" width="3.140625" style="12" customWidth="1"/>
    <col min="11772" max="11772" width="0.85546875" style="12" customWidth="1"/>
    <col min="11773" max="11773" width="34.7109375" style="12" customWidth="1"/>
    <col min="11774" max="11774" width="15.28515625" style="12" customWidth="1"/>
    <col min="11775" max="11776" width="6.140625" style="12" customWidth="1"/>
    <col min="11777" max="11777" width="13" style="12" customWidth="1"/>
    <col min="11778" max="11778" width="0.85546875" style="12" customWidth="1"/>
    <col min="11779" max="11779" width="12.7109375" style="12" bestFit="1" customWidth="1"/>
    <col min="11780" max="11780" width="22.5703125" style="12" bestFit="1" customWidth="1"/>
    <col min="11781" max="12026" width="11.42578125" style="12"/>
    <col min="12027" max="12027" width="3.140625" style="12" customWidth="1"/>
    <col min="12028" max="12028" width="0.85546875" style="12" customWidth="1"/>
    <col min="12029" max="12029" width="34.7109375" style="12" customWidth="1"/>
    <col min="12030" max="12030" width="15.28515625" style="12" customWidth="1"/>
    <col min="12031" max="12032" width="6.140625" style="12" customWidth="1"/>
    <col min="12033" max="12033" width="13" style="12" customWidth="1"/>
    <col min="12034" max="12034" width="0.85546875" style="12" customWidth="1"/>
    <col min="12035" max="12035" width="12.7109375" style="12" bestFit="1" customWidth="1"/>
    <col min="12036" max="12036" width="22.5703125" style="12" bestFit="1" customWidth="1"/>
    <col min="12037" max="12282" width="11.42578125" style="12"/>
    <col min="12283" max="12283" width="3.140625" style="12" customWidth="1"/>
    <col min="12284" max="12284" width="0.85546875" style="12" customWidth="1"/>
    <col min="12285" max="12285" width="34.7109375" style="12" customWidth="1"/>
    <col min="12286" max="12286" width="15.28515625" style="12" customWidth="1"/>
    <col min="12287" max="12288" width="6.140625" style="12" customWidth="1"/>
    <col min="12289" max="12289" width="13" style="12" customWidth="1"/>
    <col min="12290" max="12290" width="0.85546875" style="12" customWidth="1"/>
    <col min="12291" max="12291" width="12.7109375" style="12" bestFit="1" customWidth="1"/>
    <col min="12292" max="12292" width="22.5703125" style="12" bestFit="1" customWidth="1"/>
    <col min="12293" max="12538" width="11.42578125" style="12"/>
    <col min="12539" max="12539" width="3.140625" style="12" customWidth="1"/>
    <col min="12540" max="12540" width="0.85546875" style="12" customWidth="1"/>
    <col min="12541" max="12541" width="34.7109375" style="12" customWidth="1"/>
    <col min="12542" max="12542" width="15.28515625" style="12" customWidth="1"/>
    <col min="12543" max="12544" width="6.140625" style="12" customWidth="1"/>
    <col min="12545" max="12545" width="13" style="12" customWidth="1"/>
    <col min="12546" max="12546" width="0.85546875" style="12" customWidth="1"/>
    <col min="12547" max="12547" width="12.7109375" style="12" bestFit="1" customWidth="1"/>
    <col min="12548" max="12548" width="22.5703125" style="12" bestFit="1" customWidth="1"/>
    <col min="12549" max="12794" width="11.42578125" style="12"/>
    <col min="12795" max="12795" width="3.140625" style="12" customWidth="1"/>
    <col min="12796" max="12796" width="0.85546875" style="12" customWidth="1"/>
    <col min="12797" max="12797" width="34.7109375" style="12" customWidth="1"/>
    <col min="12798" max="12798" width="15.28515625" style="12" customWidth="1"/>
    <col min="12799" max="12800" width="6.140625" style="12" customWidth="1"/>
    <col min="12801" max="12801" width="13" style="12" customWidth="1"/>
    <col min="12802" max="12802" width="0.85546875" style="12" customWidth="1"/>
    <col min="12803" max="12803" width="12.7109375" style="12" bestFit="1" customWidth="1"/>
    <col min="12804" max="12804" width="22.5703125" style="12" bestFit="1" customWidth="1"/>
    <col min="12805" max="13050" width="11.42578125" style="12"/>
    <col min="13051" max="13051" width="3.140625" style="12" customWidth="1"/>
    <col min="13052" max="13052" width="0.85546875" style="12" customWidth="1"/>
    <col min="13053" max="13053" width="34.7109375" style="12" customWidth="1"/>
    <col min="13054" max="13054" width="15.28515625" style="12" customWidth="1"/>
    <col min="13055" max="13056" width="6.140625" style="12" customWidth="1"/>
    <col min="13057" max="13057" width="13" style="12" customWidth="1"/>
    <col min="13058" max="13058" width="0.85546875" style="12" customWidth="1"/>
    <col min="13059" max="13059" width="12.7109375" style="12" bestFit="1" customWidth="1"/>
    <col min="13060" max="13060" width="22.5703125" style="12" bestFit="1" customWidth="1"/>
    <col min="13061" max="13306" width="11.42578125" style="12"/>
    <col min="13307" max="13307" width="3.140625" style="12" customWidth="1"/>
    <col min="13308" max="13308" width="0.85546875" style="12" customWidth="1"/>
    <col min="13309" max="13309" width="34.7109375" style="12" customWidth="1"/>
    <col min="13310" max="13310" width="15.28515625" style="12" customWidth="1"/>
    <col min="13311" max="13312" width="6.140625" style="12" customWidth="1"/>
    <col min="13313" max="13313" width="13" style="12" customWidth="1"/>
    <col min="13314" max="13314" width="0.85546875" style="12" customWidth="1"/>
    <col min="13315" max="13315" width="12.7109375" style="12" bestFit="1" customWidth="1"/>
    <col min="13316" max="13316" width="22.5703125" style="12" bestFit="1" customWidth="1"/>
    <col min="13317" max="13562" width="11.42578125" style="12"/>
    <col min="13563" max="13563" width="3.140625" style="12" customWidth="1"/>
    <col min="13564" max="13564" width="0.85546875" style="12" customWidth="1"/>
    <col min="13565" max="13565" width="34.7109375" style="12" customWidth="1"/>
    <col min="13566" max="13566" width="15.28515625" style="12" customWidth="1"/>
    <col min="13567" max="13568" width="6.140625" style="12" customWidth="1"/>
    <col min="13569" max="13569" width="13" style="12" customWidth="1"/>
    <col min="13570" max="13570" width="0.85546875" style="12" customWidth="1"/>
    <col min="13571" max="13571" width="12.7109375" style="12" bestFit="1" customWidth="1"/>
    <col min="13572" max="13572" width="22.5703125" style="12" bestFit="1" customWidth="1"/>
    <col min="13573" max="13818" width="11.42578125" style="12"/>
    <col min="13819" max="13819" width="3.140625" style="12" customWidth="1"/>
    <col min="13820" max="13820" width="0.85546875" style="12" customWidth="1"/>
    <col min="13821" max="13821" width="34.7109375" style="12" customWidth="1"/>
    <col min="13822" max="13822" width="15.28515625" style="12" customWidth="1"/>
    <col min="13823" max="13824" width="6.140625" style="12" customWidth="1"/>
    <col min="13825" max="13825" width="13" style="12" customWidth="1"/>
    <col min="13826" max="13826" width="0.85546875" style="12" customWidth="1"/>
    <col min="13827" max="13827" width="12.7109375" style="12" bestFit="1" customWidth="1"/>
    <col min="13828" max="13828" width="22.5703125" style="12" bestFit="1" customWidth="1"/>
    <col min="13829" max="14074" width="11.42578125" style="12"/>
    <col min="14075" max="14075" width="3.140625" style="12" customWidth="1"/>
    <col min="14076" max="14076" width="0.85546875" style="12" customWidth="1"/>
    <col min="14077" max="14077" width="34.7109375" style="12" customWidth="1"/>
    <col min="14078" max="14078" width="15.28515625" style="12" customWidth="1"/>
    <col min="14079" max="14080" width="6.140625" style="12" customWidth="1"/>
    <col min="14081" max="14081" width="13" style="12" customWidth="1"/>
    <col min="14082" max="14082" width="0.85546875" style="12" customWidth="1"/>
    <col min="14083" max="14083" width="12.7109375" style="12" bestFit="1" customWidth="1"/>
    <col min="14084" max="14084" width="22.5703125" style="12" bestFit="1" customWidth="1"/>
    <col min="14085" max="14330" width="11.42578125" style="12"/>
    <col min="14331" max="14331" width="3.140625" style="12" customWidth="1"/>
    <col min="14332" max="14332" width="0.85546875" style="12" customWidth="1"/>
    <col min="14333" max="14333" width="34.7109375" style="12" customWidth="1"/>
    <col min="14334" max="14334" width="15.28515625" style="12" customWidth="1"/>
    <col min="14335" max="14336" width="6.140625" style="12" customWidth="1"/>
    <col min="14337" max="14337" width="13" style="12" customWidth="1"/>
    <col min="14338" max="14338" width="0.85546875" style="12" customWidth="1"/>
    <col min="14339" max="14339" width="12.7109375" style="12" bestFit="1" customWidth="1"/>
    <col min="14340" max="14340" width="22.5703125" style="12" bestFit="1" customWidth="1"/>
    <col min="14341" max="14586" width="11.42578125" style="12"/>
    <col min="14587" max="14587" width="3.140625" style="12" customWidth="1"/>
    <col min="14588" max="14588" width="0.85546875" style="12" customWidth="1"/>
    <col min="14589" max="14589" width="34.7109375" style="12" customWidth="1"/>
    <col min="14590" max="14590" width="15.28515625" style="12" customWidth="1"/>
    <col min="14591" max="14592" width="6.140625" style="12" customWidth="1"/>
    <col min="14593" max="14593" width="13" style="12" customWidth="1"/>
    <col min="14594" max="14594" width="0.85546875" style="12" customWidth="1"/>
    <col min="14595" max="14595" width="12.7109375" style="12" bestFit="1" customWidth="1"/>
    <col min="14596" max="14596" width="22.5703125" style="12" bestFit="1" customWidth="1"/>
    <col min="14597" max="14842" width="11.42578125" style="12"/>
    <col min="14843" max="14843" width="3.140625" style="12" customWidth="1"/>
    <col min="14844" max="14844" width="0.85546875" style="12" customWidth="1"/>
    <col min="14845" max="14845" width="34.7109375" style="12" customWidth="1"/>
    <col min="14846" max="14846" width="15.28515625" style="12" customWidth="1"/>
    <col min="14847" max="14848" width="6.140625" style="12" customWidth="1"/>
    <col min="14849" max="14849" width="13" style="12" customWidth="1"/>
    <col min="14850" max="14850" width="0.85546875" style="12" customWidth="1"/>
    <col min="14851" max="14851" width="12.7109375" style="12" bestFit="1" customWidth="1"/>
    <col min="14852" max="14852" width="22.5703125" style="12" bestFit="1" customWidth="1"/>
    <col min="14853" max="15098" width="11.42578125" style="12"/>
    <col min="15099" max="15099" width="3.140625" style="12" customWidth="1"/>
    <col min="15100" max="15100" width="0.85546875" style="12" customWidth="1"/>
    <col min="15101" max="15101" width="34.7109375" style="12" customWidth="1"/>
    <col min="15102" max="15102" width="15.28515625" style="12" customWidth="1"/>
    <col min="15103" max="15104" width="6.140625" style="12" customWidth="1"/>
    <col min="15105" max="15105" width="13" style="12" customWidth="1"/>
    <col min="15106" max="15106" width="0.85546875" style="12" customWidth="1"/>
    <col min="15107" max="15107" width="12.7109375" style="12" bestFit="1" customWidth="1"/>
    <col min="15108" max="15108" width="22.5703125" style="12" bestFit="1" customWidth="1"/>
    <col min="15109" max="15354" width="11.42578125" style="12"/>
    <col min="15355" max="15355" width="3.140625" style="12" customWidth="1"/>
    <col min="15356" max="15356" width="0.85546875" style="12" customWidth="1"/>
    <col min="15357" max="15357" width="34.7109375" style="12" customWidth="1"/>
    <col min="15358" max="15358" width="15.28515625" style="12" customWidth="1"/>
    <col min="15359" max="15360" width="6.140625" style="12" customWidth="1"/>
    <col min="15361" max="15361" width="13" style="12" customWidth="1"/>
    <col min="15362" max="15362" width="0.85546875" style="12" customWidth="1"/>
    <col min="15363" max="15363" width="12.7109375" style="12" bestFit="1" customWidth="1"/>
    <col min="15364" max="15364" width="22.5703125" style="12" bestFit="1" customWidth="1"/>
    <col min="15365" max="15610" width="11.42578125" style="12"/>
    <col min="15611" max="15611" width="3.140625" style="12" customWidth="1"/>
    <col min="15612" max="15612" width="0.85546875" style="12" customWidth="1"/>
    <col min="15613" max="15613" width="34.7109375" style="12" customWidth="1"/>
    <col min="15614" max="15614" width="15.28515625" style="12" customWidth="1"/>
    <col min="15615" max="15616" width="6.140625" style="12" customWidth="1"/>
    <col min="15617" max="15617" width="13" style="12" customWidth="1"/>
    <col min="15618" max="15618" width="0.85546875" style="12" customWidth="1"/>
    <col min="15619" max="15619" width="12.7109375" style="12" bestFit="1" customWidth="1"/>
    <col min="15620" max="15620" width="22.5703125" style="12" bestFit="1" customWidth="1"/>
    <col min="15621" max="15866" width="11.42578125" style="12"/>
    <col min="15867" max="15867" width="3.140625" style="12" customWidth="1"/>
    <col min="15868" max="15868" width="0.85546875" style="12" customWidth="1"/>
    <col min="15869" max="15869" width="34.7109375" style="12" customWidth="1"/>
    <col min="15870" max="15870" width="15.28515625" style="12" customWidth="1"/>
    <col min="15871" max="15872" width="6.140625" style="12" customWidth="1"/>
    <col min="15873" max="15873" width="13" style="12" customWidth="1"/>
    <col min="15874" max="15874" width="0.85546875" style="12" customWidth="1"/>
    <col min="15875" max="15875" width="12.7109375" style="12" bestFit="1" customWidth="1"/>
    <col min="15876" max="15876" width="22.5703125" style="12" bestFit="1" customWidth="1"/>
    <col min="15877" max="16122" width="11.42578125" style="12"/>
    <col min="16123" max="16123" width="3.140625" style="12" customWidth="1"/>
    <col min="16124" max="16124" width="0.85546875" style="12" customWidth="1"/>
    <col min="16125" max="16125" width="34.7109375" style="12" customWidth="1"/>
    <col min="16126" max="16126" width="15.28515625" style="12" customWidth="1"/>
    <col min="16127" max="16128" width="6.140625" style="12" customWidth="1"/>
    <col min="16129" max="16129" width="13" style="12" customWidth="1"/>
    <col min="16130" max="16130" width="0.85546875" style="12" customWidth="1"/>
    <col min="16131" max="16131" width="12.7109375" style="12" bestFit="1" customWidth="1"/>
    <col min="16132" max="16132" width="22.5703125" style="12" bestFit="1" customWidth="1"/>
    <col min="16133"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261</v>
      </c>
      <c r="D4" s="19"/>
      <c r="E4" s="19"/>
      <c r="F4" s="19"/>
      <c r="G4" s="20"/>
      <c r="H4" s="17"/>
      <c r="I4" s="11"/>
    </row>
    <row r="5" spans="1:10" x14ac:dyDescent="0.2">
      <c r="A5" s="5"/>
      <c r="B5" s="13"/>
      <c r="C5" s="21">
        <v>43340</v>
      </c>
      <c r="D5" s="22" t="s">
        <v>1</v>
      </c>
      <c r="E5" s="23"/>
      <c r="F5" s="23"/>
      <c r="G5" s="24"/>
      <c r="H5" s="17"/>
      <c r="I5" s="11"/>
    </row>
    <row r="6" spans="1:10" ht="12.75" customHeight="1" x14ac:dyDescent="0.25">
      <c r="A6" s="5"/>
      <c r="B6" s="25" t="s">
        <v>2</v>
      </c>
      <c r="C6" s="26">
        <v>43341</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43319</v>
      </c>
      <c r="D8" s="33">
        <v>2E-3</v>
      </c>
      <c r="E8" s="33">
        <v>2E-3</v>
      </c>
      <c r="F8" s="33">
        <v>3.0000000000000001E-3</v>
      </c>
      <c r="G8" s="34">
        <v>66</v>
      </c>
      <c r="H8" s="17"/>
      <c r="I8" s="27" t="s">
        <v>8</v>
      </c>
    </row>
    <row r="9" spans="1:10" x14ac:dyDescent="0.25">
      <c r="A9" s="5"/>
      <c r="B9" s="13"/>
      <c r="C9" s="35">
        <v>43349</v>
      </c>
      <c r="D9" s="36">
        <v>4.0000000000000001E-3</v>
      </c>
      <c r="E9" s="36">
        <v>3.8999999999999998E-3</v>
      </c>
      <c r="F9" s="36">
        <v>5.0000000000000001E-3</v>
      </c>
      <c r="G9" s="37">
        <v>66</v>
      </c>
      <c r="H9" s="17"/>
      <c r="I9" s="27"/>
    </row>
    <row r="10" spans="1:10" x14ac:dyDescent="0.25">
      <c r="A10" s="5"/>
      <c r="B10" s="13"/>
      <c r="C10" s="35">
        <v>43379</v>
      </c>
      <c r="D10" s="36">
        <v>3.0000000000000001E-3</v>
      </c>
      <c r="E10" s="36">
        <v>2.15E-3</v>
      </c>
      <c r="F10" s="36">
        <v>4.0000000000000001E-3</v>
      </c>
      <c r="G10" s="37">
        <v>66</v>
      </c>
      <c r="H10" s="17"/>
      <c r="I10" s="27"/>
    </row>
    <row r="11" spans="1:10" x14ac:dyDescent="0.25">
      <c r="A11" s="5"/>
      <c r="B11" s="13"/>
      <c r="C11" s="38" t="s">
        <v>9</v>
      </c>
      <c r="D11" s="36">
        <v>0.03</v>
      </c>
      <c r="E11" s="36">
        <v>2.8500000000000001E-2</v>
      </c>
      <c r="F11" s="36">
        <v>3.15E-2</v>
      </c>
      <c r="G11" s="37">
        <v>66</v>
      </c>
      <c r="H11" s="17"/>
      <c r="I11" s="27" t="s">
        <v>8</v>
      </c>
    </row>
    <row r="12" spans="1:10" x14ac:dyDescent="0.25">
      <c r="A12" s="5"/>
      <c r="B12" s="13"/>
      <c r="C12" s="39" t="s">
        <v>10</v>
      </c>
      <c r="D12" s="40">
        <v>0.03</v>
      </c>
      <c r="E12" s="40">
        <v>2.9499999999999998E-2</v>
      </c>
      <c r="F12" s="40">
        <v>3.2000000000000001E-2</v>
      </c>
      <c r="G12" s="41">
        <v>66</v>
      </c>
      <c r="H12" s="17"/>
      <c r="I12" s="27" t="s">
        <v>8</v>
      </c>
    </row>
    <row r="13" spans="1:10" x14ac:dyDescent="0.25">
      <c r="A13" s="5"/>
      <c r="B13" s="13"/>
      <c r="C13" s="42"/>
      <c r="D13" s="43"/>
      <c r="E13" s="43"/>
      <c r="F13" s="43"/>
      <c r="G13" s="44"/>
      <c r="H13" s="17"/>
      <c r="I13" s="27"/>
    </row>
    <row r="14" spans="1:10" x14ac:dyDescent="0.25">
      <c r="A14" s="5"/>
      <c r="B14" s="13"/>
      <c r="C14" s="45" t="s">
        <v>11</v>
      </c>
      <c r="D14" s="46" t="s">
        <v>4</v>
      </c>
      <c r="E14" s="47" t="s">
        <v>5</v>
      </c>
      <c r="F14" s="47" t="s">
        <v>6</v>
      </c>
      <c r="G14" s="48" t="s">
        <v>7</v>
      </c>
      <c r="H14" s="17"/>
      <c r="I14" s="27"/>
    </row>
    <row r="15" spans="1:10" x14ac:dyDescent="0.25">
      <c r="A15" s="5"/>
      <c r="B15" s="13"/>
      <c r="C15" s="49">
        <v>43347</v>
      </c>
      <c r="D15" s="33">
        <v>2.5000000000000001E-2</v>
      </c>
      <c r="E15" s="33">
        <v>2.5000000000000001E-2</v>
      </c>
      <c r="F15" s="33">
        <v>2.5000000000000001E-2</v>
      </c>
      <c r="G15" s="50">
        <v>66</v>
      </c>
      <c r="H15" s="17"/>
      <c r="I15" s="27" t="s">
        <v>8</v>
      </c>
      <c r="J15" s="51"/>
    </row>
    <row r="16" spans="1:10" x14ac:dyDescent="0.25">
      <c r="A16" s="5"/>
      <c r="B16" s="13"/>
      <c r="C16" s="52">
        <v>43391</v>
      </c>
      <c r="D16" s="36">
        <v>2.5000000000000001E-2</v>
      </c>
      <c r="E16" s="36">
        <v>2.5000000000000001E-2</v>
      </c>
      <c r="F16" s="36">
        <v>2.5000000000000001E-2</v>
      </c>
      <c r="G16" s="53">
        <v>66</v>
      </c>
      <c r="H16" s="17"/>
      <c r="I16" s="27"/>
      <c r="J16" s="51"/>
    </row>
    <row r="17" spans="1:25" x14ac:dyDescent="0.25">
      <c r="A17" s="5"/>
      <c r="B17" s="13"/>
      <c r="C17" s="54">
        <v>43438</v>
      </c>
      <c r="D17" s="36">
        <v>2.75E-2</v>
      </c>
      <c r="E17" s="36">
        <v>2.5000000000000001E-2</v>
      </c>
      <c r="F17" s="36">
        <v>2.75E-2</v>
      </c>
      <c r="G17" s="53">
        <v>66</v>
      </c>
      <c r="H17" s="17"/>
      <c r="I17" s="27"/>
      <c r="J17" s="51"/>
    </row>
    <row r="18" spans="1:25" x14ac:dyDescent="0.25">
      <c r="A18" s="5"/>
      <c r="B18" s="13"/>
      <c r="C18" s="55">
        <v>43497</v>
      </c>
      <c r="D18" s="36">
        <v>2.75E-2</v>
      </c>
      <c r="E18" s="36">
        <v>2.5000000000000001E-2</v>
      </c>
      <c r="F18" s="36">
        <v>0.03</v>
      </c>
      <c r="G18" s="53">
        <v>66</v>
      </c>
      <c r="H18" s="17"/>
      <c r="I18" s="27" t="s">
        <v>8</v>
      </c>
    </row>
    <row r="19" spans="1:25" x14ac:dyDescent="0.25">
      <c r="A19" s="5"/>
      <c r="B19" s="13"/>
      <c r="C19" s="56">
        <v>43544</v>
      </c>
      <c r="D19" s="36">
        <v>0.03</v>
      </c>
      <c r="E19" s="36">
        <v>2.75E-2</v>
      </c>
      <c r="F19" s="36">
        <v>3.2500000000000001E-2</v>
      </c>
      <c r="G19" s="53">
        <v>66</v>
      </c>
      <c r="H19" s="17"/>
      <c r="I19" s="27" t="s">
        <v>8</v>
      </c>
    </row>
    <row r="20" spans="1:25" x14ac:dyDescent="0.25">
      <c r="A20" s="5"/>
      <c r="B20" s="13"/>
      <c r="C20" s="57">
        <v>43712</v>
      </c>
      <c r="D20" s="36">
        <v>3.2500000000000001E-2</v>
      </c>
      <c r="E20" s="36">
        <v>0.03</v>
      </c>
      <c r="F20" s="36">
        <v>3.5000000000000003E-2</v>
      </c>
      <c r="G20" s="53">
        <v>66</v>
      </c>
      <c r="H20" s="17"/>
      <c r="I20" s="27" t="s">
        <v>8</v>
      </c>
    </row>
    <row r="21" spans="1:25" x14ac:dyDescent="0.25">
      <c r="A21" s="5"/>
      <c r="B21" s="13"/>
      <c r="C21" s="58">
        <v>44078</v>
      </c>
      <c r="D21" s="40">
        <v>0.04</v>
      </c>
      <c r="E21" s="40">
        <v>3.2500000000000001E-2</v>
      </c>
      <c r="F21" s="40">
        <v>4.2500000000000003E-2</v>
      </c>
      <c r="G21" s="59">
        <v>66</v>
      </c>
      <c r="H21" s="17"/>
      <c r="I21" s="27" t="s">
        <v>8</v>
      </c>
    </row>
    <row r="22" spans="1:25" x14ac:dyDescent="0.25">
      <c r="A22" s="5"/>
      <c r="B22" s="13"/>
      <c r="C22" s="42"/>
      <c r="D22" s="43"/>
      <c r="E22" s="43"/>
      <c r="F22" s="43"/>
      <c r="G22" s="44"/>
      <c r="H22" s="17"/>
      <c r="I22" s="27"/>
    </row>
    <row r="23" spans="1:25" x14ac:dyDescent="0.25">
      <c r="A23" s="5"/>
      <c r="B23" s="13"/>
      <c r="C23" s="60" t="s">
        <v>12</v>
      </c>
      <c r="D23" s="61" t="s">
        <v>4</v>
      </c>
      <c r="E23" s="62" t="s">
        <v>5</v>
      </c>
      <c r="F23" s="62" t="s">
        <v>6</v>
      </c>
      <c r="G23" s="63" t="s">
        <v>7</v>
      </c>
      <c r="H23" s="17"/>
      <c r="I23" s="27"/>
    </row>
    <row r="24" spans="1:25" x14ac:dyDescent="0.25">
      <c r="A24" s="5"/>
      <c r="B24" s="13"/>
      <c r="C24" s="64" t="s">
        <v>13</v>
      </c>
      <c r="D24" s="65">
        <v>660</v>
      </c>
      <c r="E24" s="65">
        <v>650</v>
      </c>
      <c r="F24" s="65">
        <v>668</v>
      </c>
      <c r="G24" s="50">
        <v>66</v>
      </c>
      <c r="H24" s="17"/>
      <c r="I24" s="27" t="s">
        <v>8</v>
      </c>
    </row>
    <row r="25" spans="1:25" x14ac:dyDescent="0.25">
      <c r="A25" s="5"/>
      <c r="B25" s="13"/>
      <c r="C25" s="66" t="s">
        <v>14</v>
      </c>
      <c r="D25" s="67">
        <v>659</v>
      </c>
      <c r="E25" s="67">
        <v>650</v>
      </c>
      <c r="F25" s="67">
        <v>670</v>
      </c>
      <c r="G25" s="59">
        <v>66</v>
      </c>
      <c r="H25" s="17"/>
      <c r="I25" s="27" t="s">
        <v>8</v>
      </c>
    </row>
    <row r="26" spans="1:25" ht="5.0999999999999996" customHeight="1" x14ac:dyDescent="0.25">
      <c r="A26" s="5"/>
      <c r="B26" s="68"/>
      <c r="C26" s="69"/>
      <c r="D26" s="70"/>
      <c r="E26" s="70"/>
      <c r="F26" s="70"/>
      <c r="G26" s="71"/>
      <c r="H26" s="72"/>
      <c r="I26" s="27"/>
      <c r="X26" s="73"/>
      <c r="Y26" s="74"/>
    </row>
    <row r="27" spans="1:25" x14ac:dyDescent="0.25">
      <c r="A27" s="2"/>
      <c r="B27" s="2"/>
      <c r="C27" s="2"/>
      <c r="D27" s="3"/>
      <c r="E27" s="3"/>
      <c r="F27" s="3"/>
      <c r="G27" s="75"/>
      <c r="H27" s="2"/>
      <c r="I27" s="76"/>
    </row>
    <row r="28" spans="1:25" ht="14.25" customHeight="1" x14ac:dyDescent="0.25">
      <c r="I28" s="78"/>
    </row>
    <row r="29" spans="1:25" x14ac:dyDescent="0.25">
      <c r="I29" s="78"/>
    </row>
    <row r="32" spans="1:25" x14ac:dyDescent="0.25">
      <c r="G32" s="79"/>
      <c r="H32" s="80"/>
      <c r="I32" s="80"/>
      <c r="J32" s="80"/>
      <c r="K32" s="80"/>
    </row>
    <row r="33" spans="2:11" x14ac:dyDescent="0.25">
      <c r="G33" s="79"/>
      <c r="H33" s="80"/>
      <c r="I33" s="80"/>
      <c r="J33" s="80"/>
      <c r="K33" s="80"/>
    </row>
    <row r="34" spans="2:11" x14ac:dyDescent="0.25">
      <c r="B34" s="81"/>
      <c r="C34" s="81"/>
      <c r="D34" s="82"/>
      <c r="E34" s="82"/>
      <c r="F34" s="82"/>
      <c r="G34" s="83"/>
      <c r="H34" s="84"/>
      <c r="I34" s="80"/>
      <c r="J34" s="80"/>
      <c r="K34" s="80"/>
    </row>
    <row r="35" spans="2:11" x14ac:dyDescent="0.25">
      <c r="B35" s="85"/>
      <c r="C35" s="85"/>
      <c r="D35" s="86"/>
      <c r="E35" s="86"/>
      <c r="F35" s="86"/>
      <c r="G35" s="87"/>
      <c r="H35" s="88"/>
      <c r="I35" s="80"/>
      <c r="J35" s="80"/>
      <c r="K35" s="80"/>
    </row>
    <row r="36" spans="2:11" x14ac:dyDescent="0.25">
      <c r="G36" s="79"/>
      <c r="H36" s="80"/>
      <c r="I36" s="80"/>
      <c r="J36" s="80"/>
      <c r="K36" s="80"/>
    </row>
    <row r="37" spans="2:11" x14ac:dyDescent="0.25">
      <c r="C37" s="89">
        <v>42252</v>
      </c>
      <c r="G37" s="79"/>
      <c r="H37" s="80"/>
      <c r="I37" s="80"/>
      <c r="J37" s="80"/>
      <c r="K37" s="80"/>
    </row>
    <row r="38" spans="2:11" x14ac:dyDescent="0.25">
      <c r="G38" s="79"/>
      <c r="H38" s="80"/>
      <c r="I38" s="80"/>
      <c r="J38" s="80"/>
      <c r="K38" s="80"/>
    </row>
    <row r="39" spans="2:11" x14ac:dyDescent="0.25">
      <c r="G39" s="79"/>
      <c r="H39" s="80"/>
      <c r="I39" s="80"/>
      <c r="J39" s="80"/>
      <c r="K39" s="80"/>
    </row>
    <row r="40" spans="2:11" x14ac:dyDescent="0.25">
      <c r="G40" s="79"/>
      <c r="H40" s="80"/>
      <c r="I40" s="80"/>
      <c r="J40" s="80"/>
      <c r="K40" s="80"/>
    </row>
    <row r="41" spans="2:11" x14ac:dyDescent="0.25">
      <c r="G41" s="79"/>
      <c r="H41" s="80"/>
      <c r="I41" s="80"/>
      <c r="J41" s="80"/>
      <c r="K41" s="80"/>
    </row>
    <row r="42" spans="2:11" x14ac:dyDescent="0.25">
      <c r="G42" s="79"/>
      <c r="H42" s="80"/>
      <c r="I42" s="80"/>
      <c r="J42" s="80"/>
      <c r="K42" s="80"/>
    </row>
    <row r="43" spans="2:11" x14ac:dyDescent="0.25">
      <c r="G43" s="79"/>
      <c r="H43" s="80"/>
      <c r="I43" s="80"/>
      <c r="J43" s="80"/>
      <c r="K43" s="80"/>
    </row>
    <row r="51" ht="12" customHeight="1" x14ac:dyDescent="0.25"/>
    <row r="82" spans="12:47" x14ac:dyDescent="0.25">
      <c r="L82" s="12" t="s">
        <v>262</v>
      </c>
      <c r="Q82" s="12" t="s">
        <v>262</v>
      </c>
      <c r="AP82" s="12" t="s">
        <v>262</v>
      </c>
      <c r="AU82" s="12" t="s">
        <v>262</v>
      </c>
    </row>
    <row r="85" spans="12:47" x14ac:dyDescent="0.25">
      <c r="AB85" s="90">
        <v>0.23</v>
      </c>
      <c r="AE85" s="90">
        <v>0.38</v>
      </c>
    </row>
    <row r="86" spans="12:47" x14ac:dyDescent="0.25">
      <c r="AB86" s="90">
        <v>0.26</v>
      </c>
      <c r="AD86" s="90">
        <v>0.08</v>
      </c>
      <c r="AE86" s="90">
        <v>0.25</v>
      </c>
    </row>
    <row r="87" spans="12:47" x14ac:dyDescent="0.25">
      <c r="Z87" s="12" t="s">
        <v>15</v>
      </c>
      <c r="AB87" s="90">
        <v>0.51</v>
      </c>
      <c r="AD87" s="90"/>
      <c r="AE87" s="90">
        <v>0.32</v>
      </c>
    </row>
    <row r="88" spans="12:47" x14ac:dyDescent="0.25">
      <c r="AC88" s="12" t="s">
        <v>16</v>
      </c>
      <c r="AD88" s="90"/>
      <c r="AE88" s="90">
        <v>0.06</v>
      </c>
      <c r="AF88" s="12" t="s">
        <v>17</v>
      </c>
      <c r="AH88" s="90">
        <v>0.11</v>
      </c>
    </row>
    <row r="89" spans="12:47" x14ac:dyDescent="0.25">
      <c r="AD89" s="90"/>
    </row>
    <row r="90" spans="12:47" x14ac:dyDescent="0.25">
      <c r="AC90" s="12" t="s">
        <v>18</v>
      </c>
      <c r="AD90" s="90"/>
      <c r="AE90" s="90">
        <v>0.27</v>
      </c>
    </row>
    <row r="91" spans="12:47" x14ac:dyDescent="0.25">
      <c r="AD91" s="90"/>
    </row>
    <row r="92" spans="12:47" x14ac:dyDescent="0.25">
      <c r="AF92" s="12" t="s">
        <v>19</v>
      </c>
      <c r="AH92" s="90">
        <v>0.11</v>
      </c>
    </row>
    <row r="133" spans="7:7" x14ac:dyDescent="0.25">
      <c r="G133" s="7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AV18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20" ht="30" customHeight="1" x14ac:dyDescent="0.25"/>
    <row r="2" spans="2:20" ht="26.25" x14ac:dyDescent="0.4">
      <c r="B2" s="276" t="s">
        <v>24</v>
      </c>
      <c r="C2" s="276"/>
      <c r="D2" s="276"/>
      <c r="E2" s="276"/>
      <c r="F2" s="276"/>
      <c r="G2" s="276" t="s">
        <v>261</v>
      </c>
      <c r="H2" s="276"/>
      <c r="I2" s="276"/>
      <c r="J2" s="276"/>
      <c r="K2" s="276"/>
      <c r="L2" s="276"/>
      <c r="M2" s="276"/>
      <c r="N2" s="276"/>
      <c r="O2" s="276"/>
      <c r="P2" s="276"/>
      <c r="Q2" s="276"/>
      <c r="R2" s="276"/>
      <c r="S2" s="277"/>
    </row>
    <row r="3" spans="2:20" ht="26.25" x14ac:dyDescent="0.4">
      <c r="B3" s="278" t="s">
        <v>260</v>
      </c>
      <c r="C3" s="278"/>
      <c r="D3" s="306">
        <v>43391</v>
      </c>
      <c r="E3" s="306"/>
      <c r="F3" s="306"/>
      <c r="G3" s="306"/>
      <c r="H3" s="306"/>
      <c r="I3" s="306"/>
      <c r="J3" s="306"/>
      <c r="K3" s="278"/>
      <c r="L3" s="278"/>
      <c r="M3" s="278"/>
      <c r="N3" s="278"/>
      <c r="O3" s="278"/>
      <c r="P3" s="278"/>
      <c r="Q3" s="278"/>
      <c r="R3" s="278"/>
      <c r="S3" s="280"/>
      <c r="T3" s="280"/>
    </row>
    <row r="4" spans="2:20" ht="28.5" x14ac:dyDescent="0.45">
      <c r="B4" s="281" t="s">
        <v>263</v>
      </c>
      <c r="C4" s="282"/>
      <c r="D4" s="282"/>
      <c r="E4" s="282"/>
      <c r="F4" s="282"/>
      <c r="G4" s="282"/>
      <c r="H4" s="282"/>
      <c r="I4" s="282"/>
      <c r="J4" s="282"/>
      <c r="K4" s="282"/>
      <c r="L4" s="282"/>
      <c r="M4" s="282"/>
      <c r="N4" s="283"/>
    </row>
    <row r="5" spans="2:20" x14ac:dyDescent="0.25">
      <c r="C5" s="284">
        <v>43319</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C26" s="292"/>
      <c r="O26" s="287"/>
      <c r="P26" s="287"/>
      <c r="Q26" s="287"/>
    </row>
    <row r="27" spans="1:24" x14ac:dyDescent="0.25">
      <c r="G27" s="284"/>
      <c r="H27" s="284"/>
      <c r="I27" s="284"/>
      <c r="O27" s="287"/>
      <c r="P27" s="287"/>
      <c r="Q27" s="287"/>
    </row>
    <row r="28" spans="1:24" x14ac:dyDescent="0.25">
      <c r="A28" s="294"/>
      <c r="B28" s="294"/>
      <c r="C28" s="294"/>
      <c r="G28" s="284"/>
      <c r="H28" s="284"/>
      <c r="I28" s="284"/>
      <c r="O28" s="287"/>
      <c r="P28" s="287"/>
      <c r="Q28" s="287"/>
    </row>
    <row r="29" spans="1:24" x14ac:dyDescent="0.25">
      <c r="A29" s="294"/>
      <c r="B29" s="294"/>
      <c r="C29" s="294"/>
      <c r="E29" s="294"/>
      <c r="F29" s="294"/>
      <c r="G29" s="284"/>
      <c r="H29" s="284"/>
      <c r="I29" s="284"/>
      <c r="J29" s="294"/>
      <c r="K29" s="294"/>
      <c r="L29" s="294"/>
      <c r="M29" s="294"/>
      <c r="N29" s="294"/>
      <c r="O29" s="287"/>
      <c r="P29" s="287"/>
      <c r="Q29" s="287"/>
    </row>
    <row r="30" spans="1:24" ht="24.75" customHeight="1" x14ac:dyDescent="0.25">
      <c r="E30" s="294"/>
      <c r="F30" s="294"/>
      <c r="G30" s="284"/>
      <c r="H30" s="284" t="s">
        <v>259</v>
      </c>
      <c r="I30" s="284"/>
      <c r="J30" s="294"/>
      <c r="K30" s="294"/>
      <c r="L30" s="294"/>
      <c r="M30" s="294"/>
      <c r="N30" s="294"/>
      <c r="T30" s="287"/>
      <c r="U30" s="287"/>
      <c r="V30" s="287"/>
    </row>
    <row r="31" spans="1:24" x14ac:dyDescent="0.25">
      <c r="E31" s="284"/>
      <c r="F31" s="284"/>
      <c r="G31" s="296"/>
      <c r="H31" s="296"/>
      <c r="I31" s="284"/>
      <c r="J31" s="284"/>
      <c r="K31" s="294"/>
      <c r="L31" s="294"/>
      <c r="M31" s="294"/>
      <c r="N31" s="294"/>
      <c r="T31" s="287"/>
      <c r="U31" s="287"/>
      <c r="V31" s="287"/>
    </row>
    <row r="32" spans="1:24" x14ac:dyDescent="0.25">
      <c r="E32" s="284"/>
      <c r="F32" s="284"/>
      <c r="G32" s="296"/>
      <c r="H32" s="296"/>
      <c r="I32" s="284"/>
      <c r="J32" s="284"/>
      <c r="K32" s="294"/>
      <c r="L32" s="294"/>
      <c r="M32" s="294"/>
      <c r="N32" s="294"/>
      <c r="T32" s="287"/>
      <c r="U32" s="287"/>
      <c r="V32" s="287"/>
    </row>
    <row r="33" spans="1:48" x14ac:dyDescent="0.25">
      <c r="E33" s="284"/>
      <c r="F33" s="284"/>
      <c r="G33" s="296"/>
      <c r="H33" s="296"/>
      <c r="I33" s="284"/>
      <c r="J33" s="284"/>
      <c r="K33" s="294"/>
      <c r="L33" s="294"/>
      <c r="M33" s="294"/>
      <c r="N33" s="294"/>
      <c r="T33" s="287"/>
      <c r="U33" s="287"/>
      <c r="V33" s="287"/>
    </row>
    <row r="34" spans="1:48" x14ac:dyDescent="0.25">
      <c r="E34" s="284"/>
      <c r="F34" s="284"/>
      <c r="G34" s="296">
        <v>2.5000000000000001E-2</v>
      </c>
      <c r="H34" s="296">
        <v>0.9242424242424242</v>
      </c>
      <c r="I34" s="284"/>
      <c r="J34" s="284"/>
      <c r="K34" s="294"/>
      <c r="L34" s="294"/>
      <c r="M34" s="294"/>
      <c r="N34" s="294"/>
      <c r="T34" s="287"/>
      <c r="U34" s="287"/>
      <c r="V34" s="287"/>
    </row>
    <row r="35" spans="1:48" x14ac:dyDescent="0.25">
      <c r="E35" s="284"/>
      <c r="F35" s="284"/>
      <c r="G35" s="296">
        <v>2.75E-2</v>
      </c>
      <c r="H35" s="296">
        <v>7.575757575757576E-2</v>
      </c>
      <c r="I35" s="284"/>
      <c r="J35" s="284"/>
      <c r="K35" s="294"/>
      <c r="L35" s="294"/>
      <c r="M35" s="294"/>
      <c r="N35" s="294"/>
      <c r="T35" s="287"/>
      <c r="U35" s="287"/>
      <c r="V35" s="287"/>
    </row>
    <row r="36" spans="1:48" x14ac:dyDescent="0.25">
      <c r="E36" s="284"/>
      <c r="F36" s="284"/>
      <c r="G36" s="296"/>
      <c r="H36" s="296"/>
      <c r="I36" s="284"/>
      <c r="J36" s="284"/>
      <c r="K36" s="294"/>
      <c r="L36" s="294"/>
      <c r="M36" s="294"/>
      <c r="N36" s="294"/>
      <c r="T36" s="287"/>
      <c r="U36" s="287"/>
      <c r="V36" s="287"/>
    </row>
    <row r="37" spans="1:48" x14ac:dyDescent="0.25">
      <c r="E37" s="284"/>
      <c r="F37" s="284"/>
      <c r="G37" s="296"/>
      <c r="H37" s="296"/>
      <c r="I37" s="284"/>
      <c r="J37" s="284"/>
      <c r="K37" s="294"/>
      <c r="L37" s="294"/>
      <c r="M37" s="294"/>
      <c r="N37" s="294"/>
      <c r="T37" s="287"/>
      <c r="U37" s="287"/>
      <c r="V37" s="287"/>
    </row>
    <row r="38" spans="1:48" x14ac:dyDescent="0.25">
      <c r="E38" s="284"/>
      <c r="F38" s="284"/>
      <c r="G38" s="284"/>
      <c r="H38" s="284"/>
      <c r="I38" s="284"/>
      <c r="J38" s="284"/>
      <c r="K38" s="294"/>
      <c r="L38" s="294"/>
      <c r="M38" s="294"/>
      <c r="N38" s="294"/>
      <c r="T38" s="287"/>
      <c r="U38" s="287"/>
      <c r="V38" s="287"/>
    </row>
    <row r="39" spans="1:48" x14ac:dyDescent="0.25">
      <c r="E39" s="284"/>
      <c r="F39" s="284"/>
      <c r="G39" s="284"/>
      <c r="H39" s="284"/>
      <c r="I39" s="284"/>
      <c r="J39" s="284"/>
      <c r="K39" s="294"/>
      <c r="L39" s="294"/>
      <c r="M39" s="294"/>
      <c r="N39" s="294"/>
      <c r="T39" s="287"/>
      <c r="U39" s="287"/>
      <c r="V39" s="287"/>
    </row>
    <row r="40" spans="1:48" x14ac:dyDescent="0.25">
      <c r="A40" s="294"/>
      <c r="B40" s="284"/>
      <c r="C40" s="284"/>
      <c r="E40" s="294"/>
      <c r="F40" s="294"/>
      <c r="G40" s="294"/>
      <c r="H40" s="294"/>
      <c r="I40" s="294"/>
      <c r="J40" s="294"/>
      <c r="K40" s="294"/>
      <c r="L40" s="294"/>
      <c r="M40" s="294"/>
      <c r="N40" s="294"/>
      <c r="O40" s="287"/>
      <c r="P40" s="287"/>
      <c r="Q40" s="287"/>
    </row>
    <row r="41" spans="1:48" x14ac:dyDescent="0.25">
      <c r="B41" s="284"/>
      <c r="C41" s="284"/>
      <c r="E41" s="294"/>
      <c r="F41" s="294"/>
      <c r="G41" s="294"/>
      <c r="H41" s="294"/>
      <c r="I41" s="294"/>
      <c r="J41" s="294"/>
      <c r="K41" s="294"/>
      <c r="L41" s="294"/>
      <c r="M41" s="294"/>
      <c r="N41" s="294"/>
      <c r="O41" s="287"/>
      <c r="P41" s="287"/>
      <c r="Q41" s="287"/>
    </row>
    <row r="42" spans="1:48" x14ac:dyDescent="0.25">
      <c r="E42" s="294"/>
      <c r="F42" s="294"/>
      <c r="G42" s="294"/>
      <c r="H42" s="294"/>
      <c r="I42" s="294"/>
      <c r="J42" s="294"/>
      <c r="K42" s="294"/>
      <c r="L42" s="294"/>
      <c r="M42" s="294"/>
      <c r="N42" s="294"/>
      <c r="O42" s="295"/>
      <c r="P42" s="295"/>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row>
    <row r="43" spans="1:48" x14ac:dyDescent="0.25">
      <c r="E43" s="294"/>
      <c r="F43" s="294"/>
      <c r="G43" s="294"/>
      <c r="H43" s="294"/>
      <c r="I43" s="294"/>
      <c r="J43" s="294"/>
      <c r="K43" s="294"/>
      <c r="L43" s="294"/>
      <c r="M43" s="294"/>
      <c r="N43" s="29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row>
    <row r="44" spans="1:48" x14ac:dyDescent="0.25">
      <c r="G44" s="284"/>
      <c r="H44" s="284"/>
      <c r="I44" s="284"/>
      <c r="J44" s="28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row>
    <row r="45" spans="1:48" x14ac:dyDescent="0.25">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x14ac:dyDescent="0.25">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x14ac:dyDescent="0.25">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2" customHeight="1" x14ac:dyDescent="0.25">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7:48" x14ac:dyDescent="0.25">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7:48" x14ac:dyDescent="0.25">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7:48" x14ac:dyDescent="0.25">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7:48" x14ac:dyDescent="0.25">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7:48" x14ac:dyDescent="0.25">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row>
    <row r="54" spans="7:48" x14ac:dyDescent="0.25">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7:48" x14ac:dyDescent="0.25">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row>
    <row r="56" spans="7:48" x14ac:dyDescent="0.25">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7:48" x14ac:dyDescent="0.25">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7:48" x14ac:dyDescent="0.25">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7:48" x14ac:dyDescent="0.25">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7:48" x14ac:dyDescent="0.25">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row>
    <row r="61" spans="7:48" x14ac:dyDescent="0.25">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row>
    <row r="62" spans="7:48" x14ac:dyDescent="0.25">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row>
    <row r="63" spans="7:48" x14ac:dyDescent="0.25">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row>
    <row r="64" spans="7:48" x14ac:dyDescent="0.25">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row>
    <row r="65" spans="7:48" x14ac:dyDescent="0.25">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row>
    <row r="66" spans="7:48" x14ac:dyDescent="0.25">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row>
    <row r="67" spans="7:48" x14ac:dyDescent="0.25">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row>
    <row r="68" spans="7:48" x14ac:dyDescent="0.25">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row>
    <row r="69" spans="7:48" x14ac:dyDescent="0.25">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row>
    <row r="70" spans="7:48" x14ac:dyDescent="0.25">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row>
    <row r="71" spans="7:48" x14ac:dyDescent="0.25">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row>
    <row r="72" spans="7:48" x14ac:dyDescent="0.25">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row>
    <row r="73" spans="7:48" x14ac:dyDescent="0.25">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row>
    <row r="74" spans="7:48" x14ac:dyDescent="0.25">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row>
    <row r="75" spans="7:48" x14ac:dyDescent="0.25">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row>
    <row r="76" spans="7:48" x14ac:dyDescent="0.25">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row>
    <row r="77" spans="7:48" x14ac:dyDescent="0.25">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row>
    <row r="78" spans="7:48" x14ac:dyDescent="0.25">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row>
    <row r="79" spans="7:48" x14ac:dyDescent="0.25">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row>
    <row r="80" spans="7:48" x14ac:dyDescent="0.25">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row>
    <row r="81" spans="7:48" x14ac:dyDescent="0.25">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row>
    <row r="82" spans="7:48" x14ac:dyDescent="0.25">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row>
    <row r="83" spans="7:48" x14ac:dyDescent="0.25">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row>
    <row r="84" spans="7:48" x14ac:dyDescent="0.25">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row>
    <row r="85" spans="7:48" x14ac:dyDescent="0.25">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row>
    <row r="86" spans="7:48" x14ac:dyDescent="0.25">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row>
    <row r="87" spans="7:48" x14ac:dyDescent="0.25">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row>
    <row r="88" spans="7:48" x14ac:dyDescent="0.25">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row>
    <row r="89" spans="7:48" x14ac:dyDescent="0.25">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row>
    <row r="90" spans="7:48" x14ac:dyDescent="0.25">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row>
    <row r="91" spans="7:48" x14ac:dyDescent="0.25">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row>
    <row r="92" spans="7:48" x14ac:dyDescent="0.25">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row>
    <row r="93" spans="7:48" x14ac:dyDescent="0.25">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row>
    <row r="94" spans="7:48" x14ac:dyDescent="0.25">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row>
    <row r="95" spans="7:48" x14ac:dyDescent="0.25">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row>
    <row r="96" spans="7:48" x14ac:dyDescent="0.25">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row>
    <row r="97" spans="7:48" x14ac:dyDescent="0.25">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row>
    <row r="98" spans="7:48" x14ac:dyDescent="0.25">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row>
    <row r="99" spans="7:48" x14ac:dyDescent="0.25">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row>
    <row r="100" spans="7:48" x14ac:dyDescent="0.25">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row>
    <row r="101" spans="7:48" x14ac:dyDescent="0.25">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row>
    <row r="102" spans="7:48" x14ac:dyDescent="0.25">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row>
    <row r="103" spans="7:48" x14ac:dyDescent="0.25">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row>
    <row r="104" spans="7:48" x14ac:dyDescent="0.25">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row>
    <row r="105" spans="7:48" x14ac:dyDescent="0.25">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row>
    <row r="106" spans="7:48" x14ac:dyDescent="0.25">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row>
    <row r="107" spans="7:48" x14ac:dyDescent="0.25">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row>
    <row r="108" spans="7:48" x14ac:dyDescent="0.25">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row>
    <row r="109" spans="7:48" x14ac:dyDescent="0.25">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row>
    <row r="110" spans="7:48" x14ac:dyDescent="0.25">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row>
    <row r="111" spans="7:48" x14ac:dyDescent="0.25">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row>
    <row r="112" spans="7:48" x14ac:dyDescent="0.25">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row>
    <row r="113" spans="7:48" x14ac:dyDescent="0.25">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row>
    <row r="114" spans="7:48" x14ac:dyDescent="0.25">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row>
    <row r="115" spans="7:48" x14ac:dyDescent="0.25">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row>
    <row r="116" spans="7:48" x14ac:dyDescent="0.25">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row>
    <row r="117" spans="7:48" x14ac:dyDescent="0.25">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row>
    <row r="118" spans="7:48" x14ac:dyDescent="0.25">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row>
    <row r="119" spans="7:48" x14ac:dyDescent="0.25">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row>
    <row r="120" spans="7:48" x14ac:dyDescent="0.25">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row>
    <row r="121" spans="7:48" x14ac:dyDescent="0.25">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row>
    <row r="122" spans="7:48" x14ac:dyDescent="0.25">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row>
    <row r="123" spans="7:48" x14ac:dyDescent="0.25">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row>
    <row r="124" spans="7:48" x14ac:dyDescent="0.25">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row>
    <row r="125" spans="7:48" x14ac:dyDescent="0.25">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row>
    <row r="126" spans="7:48" x14ac:dyDescent="0.25">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row>
    <row r="127" spans="7:48" x14ac:dyDescent="0.25">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row>
    <row r="128" spans="7:48" x14ac:dyDescent="0.25">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row>
    <row r="129" spans="5:48" x14ac:dyDescent="0.25">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row>
    <row r="130" spans="5:48" ht="18" x14ac:dyDescent="0.25">
      <c r="E130" s="282"/>
      <c r="F130" s="282"/>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row>
    <row r="131" spans="5:48" x14ac:dyDescent="0.2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row>
    <row r="132" spans="5:48" x14ac:dyDescent="0.2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row>
    <row r="133" spans="5:48" x14ac:dyDescent="0.2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row>
    <row r="134" spans="5:48" x14ac:dyDescent="0.2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row>
    <row r="135" spans="5:48" x14ac:dyDescent="0.2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row>
    <row r="136" spans="5:48" x14ac:dyDescent="0.2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row>
    <row r="137" spans="5:48" x14ac:dyDescent="0.2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row>
    <row r="138" spans="5:48" x14ac:dyDescent="0.2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row>
    <row r="139" spans="5:48" x14ac:dyDescent="0.2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row>
    <row r="140" spans="5:48" x14ac:dyDescent="0.2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row>
    <row r="141" spans="5:48" x14ac:dyDescent="0.2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row>
    <row r="142" spans="5:48" x14ac:dyDescent="0.2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row>
    <row r="143" spans="5:48" x14ac:dyDescent="0.2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row>
    <row r="144" spans="5:48" x14ac:dyDescent="0.2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row>
    <row r="145" spans="7:48" x14ac:dyDescent="0.2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row>
    <row r="146" spans="7:48" x14ac:dyDescent="0.2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row>
    <row r="147" spans="7:48" x14ac:dyDescent="0.2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row>
    <row r="148" spans="7:48" x14ac:dyDescent="0.2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row>
    <row r="149" spans="7:48" x14ac:dyDescent="0.2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row>
    <row r="150" spans="7:48" x14ac:dyDescent="0.2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row>
    <row r="151" spans="7:48" x14ac:dyDescent="0.2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row>
    <row r="152" spans="7:48" x14ac:dyDescent="0.2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row>
    <row r="153" spans="7:48" x14ac:dyDescent="0.2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row>
    <row r="154" spans="7:48" x14ac:dyDescent="0.2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row>
    <row r="155" spans="7:48" x14ac:dyDescent="0.2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row>
    <row r="156" spans="7:48" x14ac:dyDescent="0.2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row>
    <row r="157" spans="7:48" x14ac:dyDescent="0.2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row>
    <row r="158" spans="7:48" x14ac:dyDescent="0.2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row>
    <row r="159" spans="7:48" x14ac:dyDescent="0.2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row>
    <row r="160" spans="7:48" x14ac:dyDescent="0.2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row>
    <row r="161" spans="7:48" x14ac:dyDescent="0.2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row>
    <row r="162" spans="7:48" x14ac:dyDescent="0.2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row>
    <row r="163" spans="7:48" x14ac:dyDescent="0.2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row>
    <row r="164" spans="7:48" x14ac:dyDescent="0.2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row>
    <row r="165" spans="7:48" x14ac:dyDescent="0.2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row>
    <row r="166" spans="7:48" x14ac:dyDescent="0.2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row>
    <row r="167" spans="7:48" x14ac:dyDescent="0.2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row>
    <row r="168" spans="7:48" x14ac:dyDescent="0.25">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row>
    <row r="169" spans="7:48" x14ac:dyDescent="0.25">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row>
    <row r="170" spans="7:48" x14ac:dyDescent="0.25">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row>
    <row r="171" spans="7:48" x14ac:dyDescent="0.25">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row>
    <row r="172" spans="7:48" x14ac:dyDescent="0.25">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row>
    <row r="173" spans="7:48" x14ac:dyDescent="0.25">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row>
    <row r="174" spans="7:48" x14ac:dyDescent="0.25">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row>
    <row r="175" spans="7:48" x14ac:dyDescent="0.25">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row>
    <row r="176" spans="7:48" x14ac:dyDescent="0.25">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row>
    <row r="177" spans="7:48" x14ac:dyDescent="0.25">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row>
    <row r="178" spans="7:48" x14ac:dyDescent="0.25">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row>
    <row r="179" spans="7:48" x14ac:dyDescent="0.25">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row>
    <row r="180" spans="7:48" x14ac:dyDescent="0.25">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row>
    <row r="181" spans="7:48" x14ac:dyDescent="0.25">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AV18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20" ht="30" customHeight="1" x14ac:dyDescent="0.25"/>
    <row r="2" spans="2:20" ht="26.25" x14ac:dyDescent="0.4">
      <c r="B2" s="276" t="s">
        <v>24</v>
      </c>
      <c r="C2" s="276"/>
      <c r="D2" s="276"/>
      <c r="E2" s="276"/>
      <c r="F2" s="276"/>
      <c r="G2" s="276" t="s">
        <v>261</v>
      </c>
      <c r="H2" s="276"/>
      <c r="I2" s="276"/>
      <c r="J2" s="276"/>
      <c r="K2" s="276"/>
      <c r="L2" s="276"/>
      <c r="M2" s="276"/>
      <c r="N2" s="276"/>
      <c r="O2" s="276"/>
      <c r="P2" s="276"/>
      <c r="Q2" s="276"/>
      <c r="R2" s="276"/>
      <c r="S2" s="277"/>
    </row>
    <row r="3" spans="2:20" ht="26.25" x14ac:dyDescent="0.4">
      <c r="B3" s="278" t="s">
        <v>260</v>
      </c>
      <c r="C3" s="278"/>
      <c r="D3" s="307">
        <v>43438</v>
      </c>
      <c r="E3" s="307"/>
      <c r="F3" s="307"/>
      <c r="G3" s="307"/>
      <c r="H3" s="307"/>
      <c r="I3" s="307"/>
      <c r="J3" s="307"/>
      <c r="K3" s="278"/>
      <c r="L3" s="278"/>
      <c r="M3" s="278"/>
      <c r="N3" s="278"/>
      <c r="O3" s="278"/>
      <c r="P3" s="278"/>
      <c r="Q3" s="278"/>
      <c r="R3" s="278"/>
      <c r="S3" s="280"/>
      <c r="T3" s="280"/>
    </row>
    <row r="4" spans="2:20" ht="28.5" x14ac:dyDescent="0.45">
      <c r="B4" s="281" t="s">
        <v>263</v>
      </c>
      <c r="C4" s="282"/>
      <c r="D4" s="282"/>
      <c r="E4" s="282"/>
      <c r="F4" s="282"/>
      <c r="G4" s="282"/>
      <c r="H4" s="282"/>
      <c r="I4" s="282"/>
      <c r="J4" s="282"/>
      <c r="K4" s="282"/>
      <c r="L4" s="282"/>
      <c r="M4" s="282"/>
      <c r="N4" s="283"/>
    </row>
    <row r="5" spans="2:20" x14ac:dyDescent="0.25">
      <c r="C5" s="284">
        <v>43319</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E25" s="294"/>
      <c r="F25" s="294"/>
      <c r="G25" s="294"/>
      <c r="H25" s="294"/>
      <c r="I25" s="294"/>
      <c r="J25" s="294"/>
      <c r="O25" s="287"/>
      <c r="P25" s="287"/>
      <c r="Q25" s="287"/>
    </row>
    <row r="26" spans="1:24" ht="26.25" x14ac:dyDescent="0.4">
      <c r="C26" s="292"/>
      <c r="E26" s="294"/>
      <c r="F26" s="294"/>
      <c r="G26" s="294"/>
      <c r="H26" s="294"/>
      <c r="I26" s="294"/>
      <c r="J26" s="294"/>
      <c r="O26" s="287"/>
      <c r="P26" s="287"/>
      <c r="Q26" s="287"/>
    </row>
    <row r="27" spans="1:24" x14ac:dyDescent="0.25">
      <c r="E27" s="294"/>
      <c r="F27" s="294"/>
      <c r="G27" s="294"/>
      <c r="H27" s="294"/>
      <c r="I27" s="294"/>
      <c r="J27" s="294"/>
      <c r="K27" s="294"/>
      <c r="L27" s="294"/>
      <c r="M27" s="294"/>
      <c r="N27" s="294"/>
      <c r="O27" s="287"/>
      <c r="P27" s="287"/>
      <c r="Q27" s="287"/>
    </row>
    <row r="28" spans="1:24" x14ac:dyDescent="0.25">
      <c r="A28" s="294"/>
      <c r="B28" s="294"/>
      <c r="C28" s="294"/>
      <c r="E28" s="294"/>
      <c r="F28" s="284"/>
      <c r="G28" s="284"/>
      <c r="H28" s="284"/>
      <c r="I28" s="284"/>
      <c r="J28" s="294"/>
      <c r="K28" s="294"/>
      <c r="L28" s="294"/>
      <c r="M28" s="294"/>
      <c r="N28" s="294"/>
      <c r="O28" s="287"/>
      <c r="P28" s="287"/>
      <c r="Q28" s="287"/>
    </row>
    <row r="29" spans="1:24" x14ac:dyDescent="0.25">
      <c r="A29" s="294"/>
      <c r="B29" s="294"/>
      <c r="C29" s="294"/>
      <c r="E29" s="294"/>
      <c r="F29" s="284"/>
      <c r="G29" s="284"/>
      <c r="H29" s="284"/>
      <c r="I29" s="284"/>
      <c r="J29" s="294"/>
      <c r="K29" s="294"/>
      <c r="L29" s="294"/>
      <c r="M29" s="294"/>
      <c r="N29" s="294"/>
      <c r="O29" s="287"/>
      <c r="P29" s="287"/>
      <c r="Q29" s="287"/>
    </row>
    <row r="30" spans="1:24" ht="24.75" customHeight="1" x14ac:dyDescent="0.25">
      <c r="E30" s="294"/>
      <c r="F30" s="284"/>
      <c r="G30" s="284"/>
      <c r="H30" s="284" t="s">
        <v>259</v>
      </c>
      <c r="I30" s="284"/>
      <c r="J30" s="294"/>
      <c r="K30" s="294"/>
      <c r="L30" s="294"/>
      <c r="M30" s="294"/>
      <c r="N30" s="294"/>
      <c r="T30" s="287"/>
      <c r="U30" s="287"/>
      <c r="V30" s="287"/>
    </row>
    <row r="31" spans="1:24" x14ac:dyDescent="0.25">
      <c r="E31" s="294"/>
      <c r="F31" s="284"/>
      <c r="G31" s="296"/>
      <c r="H31" s="296"/>
      <c r="I31" s="284"/>
      <c r="J31" s="294"/>
      <c r="K31" s="294"/>
      <c r="L31" s="294"/>
      <c r="M31" s="294"/>
      <c r="N31" s="294"/>
      <c r="T31" s="287"/>
      <c r="U31" s="287"/>
      <c r="V31" s="287"/>
    </row>
    <row r="32" spans="1:24" x14ac:dyDescent="0.25">
      <c r="E32" s="294"/>
      <c r="F32" s="284"/>
      <c r="G32" s="296"/>
      <c r="H32" s="296"/>
      <c r="I32" s="284"/>
      <c r="J32" s="294"/>
      <c r="K32" s="294"/>
      <c r="L32" s="294"/>
      <c r="M32" s="294"/>
      <c r="N32" s="294"/>
      <c r="T32" s="287"/>
      <c r="U32" s="287"/>
      <c r="V32" s="287"/>
    </row>
    <row r="33" spans="1:48" x14ac:dyDescent="0.25">
      <c r="E33" s="294"/>
      <c r="F33" s="284"/>
      <c r="G33" s="296">
        <v>2.5000000000000001E-2</v>
      </c>
      <c r="H33" s="296">
        <v>0.45454545454545453</v>
      </c>
      <c r="I33" s="284"/>
      <c r="J33" s="294"/>
      <c r="K33" s="294"/>
      <c r="L33" s="294"/>
      <c r="M33" s="294"/>
      <c r="N33" s="294"/>
      <c r="T33" s="287"/>
      <c r="U33" s="287"/>
      <c r="V33" s="287"/>
    </row>
    <row r="34" spans="1:48" x14ac:dyDescent="0.25">
      <c r="E34" s="294"/>
      <c r="F34" s="284"/>
      <c r="G34" s="296">
        <v>2.75E-2</v>
      </c>
      <c r="H34" s="296">
        <v>0.5</v>
      </c>
      <c r="I34" s="284"/>
      <c r="J34" s="294"/>
      <c r="K34" s="294"/>
      <c r="L34" s="294"/>
      <c r="M34" s="294"/>
      <c r="N34" s="294"/>
      <c r="T34" s="287"/>
      <c r="U34" s="287"/>
      <c r="V34" s="287"/>
    </row>
    <row r="35" spans="1:48" x14ac:dyDescent="0.25">
      <c r="E35" s="294"/>
      <c r="F35" s="284"/>
      <c r="G35" s="296">
        <v>0.03</v>
      </c>
      <c r="H35" s="296">
        <v>4.5454545454545456E-2</v>
      </c>
      <c r="I35" s="284"/>
      <c r="J35" s="294"/>
      <c r="K35" s="294"/>
      <c r="L35" s="294"/>
      <c r="M35" s="294"/>
      <c r="N35" s="294"/>
      <c r="T35" s="287"/>
      <c r="U35" s="287"/>
      <c r="V35" s="287"/>
    </row>
    <row r="36" spans="1:48" x14ac:dyDescent="0.25">
      <c r="E36" s="294"/>
      <c r="F36" s="284"/>
      <c r="G36" s="296"/>
      <c r="H36" s="296"/>
      <c r="I36" s="284"/>
      <c r="J36" s="294"/>
      <c r="K36" s="294"/>
      <c r="L36" s="294"/>
      <c r="M36" s="294"/>
      <c r="N36" s="294"/>
      <c r="T36" s="287"/>
      <c r="U36" s="287"/>
      <c r="V36" s="287"/>
    </row>
    <row r="37" spans="1:48" x14ac:dyDescent="0.25">
      <c r="E37" s="294"/>
      <c r="F37" s="284"/>
      <c r="G37" s="296"/>
      <c r="H37" s="296"/>
      <c r="I37" s="284"/>
      <c r="J37" s="294"/>
      <c r="K37" s="294"/>
      <c r="L37" s="294"/>
      <c r="M37" s="294"/>
      <c r="N37" s="294"/>
      <c r="T37" s="287"/>
      <c r="U37" s="287"/>
      <c r="V37" s="287"/>
    </row>
    <row r="38" spans="1:48" x14ac:dyDescent="0.25">
      <c r="E38" s="294"/>
      <c r="F38" s="284"/>
      <c r="G38" s="284"/>
      <c r="H38" s="284"/>
      <c r="I38" s="284"/>
      <c r="J38" s="294"/>
      <c r="K38" s="294"/>
      <c r="L38" s="294"/>
      <c r="M38" s="294"/>
      <c r="N38" s="294"/>
      <c r="T38" s="287"/>
      <c r="U38" s="287"/>
      <c r="V38" s="287"/>
    </row>
    <row r="39" spans="1:48" x14ac:dyDescent="0.25">
      <c r="E39" s="294"/>
      <c r="F39" s="284"/>
      <c r="G39" s="284"/>
      <c r="H39" s="284"/>
      <c r="I39" s="284"/>
      <c r="J39" s="294"/>
      <c r="K39" s="294"/>
      <c r="L39" s="294"/>
      <c r="M39" s="294"/>
      <c r="N39" s="294"/>
      <c r="T39" s="287"/>
      <c r="U39" s="287"/>
      <c r="V39" s="287"/>
    </row>
    <row r="40" spans="1:48" x14ac:dyDescent="0.25">
      <c r="A40" s="294"/>
      <c r="B40" s="284"/>
      <c r="C40" s="284"/>
      <c r="E40" s="294"/>
      <c r="F40" s="284"/>
      <c r="G40" s="284"/>
      <c r="H40" s="284"/>
      <c r="I40" s="284"/>
      <c r="J40" s="294"/>
      <c r="K40" s="294"/>
      <c r="L40" s="294"/>
      <c r="M40" s="294"/>
      <c r="N40" s="294"/>
      <c r="O40" s="287"/>
      <c r="P40" s="287"/>
      <c r="Q40" s="287"/>
    </row>
    <row r="41" spans="1:48" x14ac:dyDescent="0.25">
      <c r="B41" s="284"/>
      <c r="C41" s="284"/>
      <c r="E41" s="294"/>
      <c r="F41" s="284"/>
      <c r="G41" s="284"/>
      <c r="H41" s="284"/>
      <c r="I41" s="284"/>
      <c r="J41" s="294"/>
      <c r="K41" s="294"/>
      <c r="L41" s="294"/>
      <c r="M41" s="294"/>
      <c r="N41" s="294"/>
      <c r="O41" s="287"/>
      <c r="P41" s="287"/>
      <c r="Q41" s="287"/>
    </row>
    <row r="42" spans="1:48" x14ac:dyDescent="0.25">
      <c r="E42" s="294"/>
      <c r="F42" s="284"/>
      <c r="G42" s="284"/>
      <c r="H42" s="284"/>
      <c r="I42" s="284"/>
      <c r="J42" s="294"/>
      <c r="K42" s="294"/>
      <c r="L42" s="294"/>
      <c r="M42" s="294"/>
      <c r="N42" s="294"/>
      <c r="O42" s="295"/>
      <c r="P42" s="295"/>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row>
    <row r="43" spans="1:48" x14ac:dyDescent="0.25">
      <c r="E43" s="294"/>
      <c r="F43" s="294"/>
      <c r="G43" s="294"/>
      <c r="H43" s="294"/>
      <c r="I43" s="294"/>
      <c r="J43" s="294"/>
      <c r="K43" s="294"/>
      <c r="L43" s="294"/>
      <c r="M43" s="294"/>
      <c r="N43" s="29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row>
    <row r="44" spans="1:48" x14ac:dyDescent="0.25">
      <c r="E44" s="294"/>
      <c r="F44" s="294"/>
      <c r="G44" s="294"/>
      <c r="H44" s="294"/>
      <c r="I44" s="294"/>
      <c r="J44" s="29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row>
    <row r="45" spans="1:48" x14ac:dyDescent="0.25">
      <c r="E45" s="294"/>
      <c r="F45" s="294"/>
      <c r="G45" s="294"/>
      <c r="H45" s="294"/>
      <c r="I45" s="294"/>
      <c r="J45" s="29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x14ac:dyDescent="0.25">
      <c r="E46" s="294"/>
      <c r="F46" s="294"/>
      <c r="G46" s="294"/>
      <c r="H46" s="294"/>
      <c r="I46" s="294"/>
      <c r="J46" s="29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x14ac:dyDescent="0.25">
      <c r="E47" s="294"/>
      <c r="F47" s="294"/>
      <c r="G47" s="294"/>
      <c r="H47" s="294"/>
      <c r="I47" s="294"/>
      <c r="J47" s="29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2" customHeight="1" x14ac:dyDescent="0.25">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7:48" x14ac:dyDescent="0.25">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7:48" x14ac:dyDescent="0.25">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7:48" x14ac:dyDescent="0.25">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7:48" x14ac:dyDescent="0.25">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7:48" x14ac:dyDescent="0.25">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row>
    <row r="54" spans="7:48" x14ac:dyDescent="0.25">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7:48" x14ac:dyDescent="0.25">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row>
    <row r="56" spans="7:48" x14ac:dyDescent="0.25">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7:48" x14ac:dyDescent="0.25">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7:48" x14ac:dyDescent="0.25">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7:48" x14ac:dyDescent="0.25">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7:48" x14ac:dyDescent="0.25">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row>
    <row r="61" spans="7:48" x14ac:dyDescent="0.25">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row>
    <row r="62" spans="7:48" x14ac:dyDescent="0.25">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row>
    <row r="63" spans="7:48" x14ac:dyDescent="0.25">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row>
    <row r="64" spans="7:48" x14ac:dyDescent="0.25">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row>
    <row r="65" spans="7:48" x14ac:dyDescent="0.25">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row>
    <row r="66" spans="7:48" x14ac:dyDescent="0.25">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row>
    <row r="67" spans="7:48" x14ac:dyDescent="0.25">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row>
    <row r="68" spans="7:48" x14ac:dyDescent="0.25">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row>
    <row r="69" spans="7:48" x14ac:dyDescent="0.25">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row>
    <row r="70" spans="7:48" x14ac:dyDescent="0.25">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row>
    <row r="71" spans="7:48" x14ac:dyDescent="0.25">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row>
    <row r="72" spans="7:48" x14ac:dyDescent="0.25">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row>
    <row r="73" spans="7:48" x14ac:dyDescent="0.25">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row>
    <row r="74" spans="7:48" x14ac:dyDescent="0.25">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row>
    <row r="75" spans="7:48" x14ac:dyDescent="0.25">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row>
    <row r="76" spans="7:48" x14ac:dyDescent="0.25">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row>
    <row r="77" spans="7:48" x14ac:dyDescent="0.25">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row>
    <row r="78" spans="7:48" x14ac:dyDescent="0.25">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row>
    <row r="79" spans="7:48" x14ac:dyDescent="0.25">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row>
    <row r="80" spans="7:48" x14ac:dyDescent="0.25">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row>
    <row r="81" spans="7:48" x14ac:dyDescent="0.25">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row>
    <row r="82" spans="7:48" x14ac:dyDescent="0.25">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row>
    <row r="83" spans="7:48" x14ac:dyDescent="0.25">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row>
    <row r="84" spans="7:48" x14ac:dyDescent="0.25">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row>
    <row r="85" spans="7:48" x14ac:dyDescent="0.25">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row>
    <row r="86" spans="7:48" x14ac:dyDescent="0.25">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row>
    <row r="87" spans="7:48" x14ac:dyDescent="0.25">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row>
    <row r="88" spans="7:48" x14ac:dyDescent="0.25">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row>
    <row r="89" spans="7:48" x14ac:dyDescent="0.25">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row>
    <row r="90" spans="7:48" x14ac:dyDescent="0.25">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row>
    <row r="91" spans="7:48" x14ac:dyDescent="0.25">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row>
    <row r="92" spans="7:48" x14ac:dyDescent="0.25">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row>
    <row r="93" spans="7:48" x14ac:dyDescent="0.25">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row>
    <row r="94" spans="7:48" x14ac:dyDescent="0.25">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row>
    <row r="95" spans="7:48" x14ac:dyDescent="0.25">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row>
    <row r="96" spans="7:48" x14ac:dyDescent="0.25">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row>
    <row r="97" spans="7:48" x14ac:dyDescent="0.25">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row>
    <row r="98" spans="7:48" x14ac:dyDescent="0.25">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row>
    <row r="99" spans="7:48" x14ac:dyDescent="0.25">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row>
    <row r="100" spans="7:48" x14ac:dyDescent="0.25">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row>
    <row r="101" spans="7:48" x14ac:dyDescent="0.25">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row>
    <row r="102" spans="7:48" x14ac:dyDescent="0.25">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row>
    <row r="103" spans="7:48" x14ac:dyDescent="0.25">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row>
    <row r="104" spans="7:48" x14ac:dyDescent="0.25">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row>
    <row r="105" spans="7:48" x14ac:dyDescent="0.25">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row>
    <row r="106" spans="7:48" x14ac:dyDescent="0.25">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row>
    <row r="107" spans="7:48" x14ac:dyDescent="0.25">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row>
    <row r="108" spans="7:48" x14ac:dyDescent="0.25">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row>
    <row r="109" spans="7:48" x14ac:dyDescent="0.25">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row>
    <row r="110" spans="7:48" x14ac:dyDescent="0.25">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row>
    <row r="111" spans="7:48" x14ac:dyDescent="0.25">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row>
    <row r="112" spans="7:48" x14ac:dyDescent="0.25">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row>
    <row r="113" spans="7:48" x14ac:dyDescent="0.25">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row>
    <row r="114" spans="7:48" x14ac:dyDescent="0.25">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row>
    <row r="115" spans="7:48" x14ac:dyDescent="0.25">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row>
    <row r="116" spans="7:48" x14ac:dyDescent="0.25">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row>
    <row r="117" spans="7:48" x14ac:dyDescent="0.25">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row>
    <row r="118" spans="7:48" x14ac:dyDescent="0.25">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row>
    <row r="119" spans="7:48" x14ac:dyDescent="0.25">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row>
    <row r="120" spans="7:48" x14ac:dyDescent="0.25">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row>
    <row r="121" spans="7:48" x14ac:dyDescent="0.25">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row>
    <row r="122" spans="7:48" x14ac:dyDescent="0.25">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row>
    <row r="123" spans="7:48" x14ac:dyDescent="0.25">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row>
    <row r="124" spans="7:48" x14ac:dyDescent="0.25">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row>
    <row r="125" spans="7:48" x14ac:dyDescent="0.25">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row>
    <row r="126" spans="7:48" x14ac:dyDescent="0.25">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row>
    <row r="127" spans="7:48" x14ac:dyDescent="0.25">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row>
    <row r="128" spans="7:48" x14ac:dyDescent="0.25">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row>
    <row r="129" spans="5:48" x14ac:dyDescent="0.25">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row>
    <row r="130" spans="5:48" ht="18" x14ac:dyDescent="0.25">
      <c r="E130" s="282"/>
      <c r="F130" s="282"/>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row>
    <row r="131" spans="5:48" x14ac:dyDescent="0.2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row>
    <row r="132" spans="5:48" x14ac:dyDescent="0.2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row>
    <row r="133" spans="5:48" x14ac:dyDescent="0.2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row>
    <row r="134" spans="5:48" x14ac:dyDescent="0.2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row>
    <row r="135" spans="5:48" x14ac:dyDescent="0.2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row>
    <row r="136" spans="5:48" x14ac:dyDescent="0.2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row>
    <row r="137" spans="5:48" x14ac:dyDescent="0.2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row>
    <row r="138" spans="5:48" x14ac:dyDescent="0.2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row>
    <row r="139" spans="5:48" x14ac:dyDescent="0.2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row>
    <row r="140" spans="5:48" x14ac:dyDescent="0.2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row>
    <row r="141" spans="5:48" x14ac:dyDescent="0.2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row>
    <row r="142" spans="5:48" x14ac:dyDescent="0.2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row>
    <row r="143" spans="5:48" x14ac:dyDescent="0.2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row>
    <row r="144" spans="5:48" x14ac:dyDescent="0.2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row>
    <row r="145" spans="7:48" x14ac:dyDescent="0.2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row>
    <row r="146" spans="7:48" x14ac:dyDescent="0.2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row>
    <row r="147" spans="7:48" x14ac:dyDescent="0.2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row>
    <row r="148" spans="7:48" x14ac:dyDescent="0.2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row>
    <row r="149" spans="7:48" x14ac:dyDescent="0.2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row>
    <row r="150" spans="7:48" x14ac:dyDescent="0.2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row>
    <row r="151" spans="7:48" x14ac:dyDescent="0.2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row>
    <row r="152" spans="7:48" x14ac:dyDescent="0.2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row>
    <row r="153" spans="7:48" x14ac:dyDescent="0.2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row>
    <row r="154" spans="7:48" x14ac:dyDescent="0.2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row>
    <row r="155" spans="7:48" x14ac:dyDescent="0.2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row>
    <row r="156" spans="7:48" x14ac:dyDescent="0.2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row>
    <row r="157" spans="7:48" x14ac:dyDescent="0.2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row>
    <row r="158" spans="7:48" x14ac:dyDescent="0.2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row>
    <row r="159" spans="7:48" x14ac:dyDescent="0.2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row>
    <row r="160" spans="7:48" x14ac:dyDescent="0.2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row>
    <row r="161" spans="7:48" x14ac:dyDescent="0.2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row>
    <row r="162" spans="7:48" x14ac:dyDescent="0.2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row>
    <row r="163" spans="7:48" x14ac:dyDescent="0.2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row>
    <row r="164" spans="7:48" x14ac:dyDescent="0.2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row>
    <row r="165" spans="7:48" x14ac:dyDescent="0.2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row>
    <row r="166" spans="7:48" x14ac:dyDescent="0.2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row>
    <row r="167" spans="7:48" x14ac:dyDescent="0.2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row>
    <row r="168" spans="7:48" x14ac:dyDescent="0.25">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row>
    <row r="169" spans="7:48" x14ac:dyDescent="0.25">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row>
    <row r="170" spans="7:48" x14ac:dyDescent="0.25">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row>
    <row r="171" spans="7:48" x14ac:dyDescent="0.25">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row>
    <row r="172" spans="7:48" x14ac:dyDescent="0.25">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row>
    <row r="173" spans="7:48" x14ac:dyDescent="0.25">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row>
    <row r="174" spans="7:48" x14ac:dyDescent="0.25">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row>
    <row r="175" spans="7:48" x14ac:dyDescent="0.25">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row>
    <row r="176" spans="7:48" x14ac:dyDescent="0.25">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row>
    <row r="177" spans="7:48" x14ac:dyDescent="0.25">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row>
    <row r="178" spans="7:48" x14ac:dyDescent="0.25">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row>
    <row r="179" spans="7:48" x14ac:dyDescent="0.25">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row>
    <row r="180" spans="7:48" x14ac:dyDescent="0.25">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row>
    <row r="181" spans="7:48" x14ac:dyDescent="0.25">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20" ht="30" customHeight="1" x14ac:dyDescent="0.25"/>
    <row r="2" spans="2:20" ht="26.25" x14ac:dyDescent="0.4">
      <c r="B2" s="276" t="s">
        <v>24</v>
      </c>
      <c r="C2" s="276"/>
      <c r="D2" s="276"/>
      <c r="E2" s="276"/>
      <c r="F2" s="276"/>
      <c r="G2" s="276" t="s">
        <v>261</v>
      </c>
      <c r="H2" s="276"/>
      <c r="I2" s="276"/>
      <c r="J2" s="276"/>
      <c r="K2" s="276"/>
      <c r="L2" s="276"/>
      <c r="M2" s="276"/>
      <c r="N2" s="276"/>
      <c r="O2" s="276"/>
      <c r="P2" s="276"/>
      <c r="Q2" s="276"/>
      <c r="R2" s="276"/>
      <c r="S2" s="277"/>
    </row>
    <row r="3" spans="2:20" ht="26.25" x14ac:dyDescent="0.4">
      <c r="B3" s="278" t="s">
        <v>260</v>
      </c>
      <c r="C3" s="278"/>
      <c r="D3" s="308">
        <v>43497</v>
      </c>
      <c r="E3" s="308"/>
      <c r="F3" s="308"/>
      <c r="G3" s="308"/>
      <c r="H3" s="308"/>
      <c r="I3" s="308"/>
      <c r="J3" s="308"/>
      <c r="K3" s="278"/>
      <c r="L3" s="278"/>
      <c r="M3" s="278"/>
      <c r="N3" s="278"/>
      <c r="O3" s="278"/>
      <c r="P3" s="278"/>
      <c r="Q3" s="278"/>
      <c r="R3" s="278"/>
      <c r="S3" s="280"/>
      <c r="T3" s="280"/>
    </row>
    <row r="4" spans="2:20" ht="28.5" x14ac:dyDescent="0.45">
      <c r="B4" s="281" t="s">
        <v>263</v>
      </c>
      <c r="C4" s="282"/>
      <c r="D4" s="282"/>
      <c r="E4" s="282"/>
      <c r="F4" s="282"/>
      <c r="G4" s="282"/>
      <c r="H4" s="282"/>
      <c r="I4" s="282"/>
      <c r="J4" s="282"/>
      <c r="K4" s="282"/>
      <c r="L4" s="282"/>
      <c r="M4" s="282"/>
      <c r="N4" s="283"/>
    </row>
    <row r="5" spans="2:20" x14ac:dyDescent="0.25">
      <c r="C5" s="284">
        <v>43319</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3:24" x14ac:dyDescent="0.25">
      <c r="O17" s="287"/>
      <c r="P17" s="287"/>
      <c r="Q17" s="287"/>
    </row>
    <row r="18" spans="3:24" x14ac:dyDescent="0.25">
      <c r="O18" s="287"/>
      <c r="P18" s="287"/>
      <c r="Q18" s="287"/>
    </row>
    <row r="19" spans="3:24" x14ac:dyDescent="0.25">
      <c r="O19" s="287"/>
      <c r="P19" s="287"/>
      <c r="Q19" s="287"/>
    </row>
    <row r="20" spans="3:24" x14ac:dyDescent="0.25">
      <c r="O20" s="287"/>
      <c r="P20" s="287"/>
      <c r="Q20" s="287"/>
    </row>
    <row r="21" spans="3:24" x14ac:dyDescent="0.25">
      <c r="O21" s="287"/>
      <c r="P21" s="287"/>
      <c r="Q21" s="287"/>
    </row>
    <row r="22" spans="3:24" x14ac:dyDescent="0.25">
      <c r="O22" s="287"/>
      <c r="P22" s="287"/>
      <c r="Q22" s="287"/>
    </row>
    <row r="23" spans="3:24" x14ac:dyDescent="0.25">
      <c r="O23" s="287"/>
      <c r="P23" s="287"/>
      <c r="Q23" s="287"/>
      <c r="X23" s="305"/>
    </row>
    <row r="24" spans="3:24" x14ac:dyDescent="0.25">
      <c r="O24" s="287"/>
      <c r="P24" s="287"/>
      <c r="Q24" s="287"/>
    </row>
    <row r="25" spans="3:24" x14ac:dyDescent="0.25">
      <c r="O25" s="287"/>
      <c r="P25" s="287"/>
      <c r="Q25" s="287"/>
    </row>
    <row r="26" spans="3:24" ht="26.25" x14ac:dyDescent="0.4">
      <c r="C26" s="292"/>
      <c r="O26" s="287"/>
      <c r="P26" s="287"/>
      <c r="Q26" s="287"/>
    </row>
    <row r="27" spans="3:24" x14ac:dyDescent="0.25">
      <c r="G27" s="294"/>
      <c r="H27" s="294"/>
      <c r="I27" s="294"/>
      <c r="O27" s="287"/>
      <c r="P27" s="287"/>
      <c r="Q27" s="287"/>
    </row>
    <row r="28" spans="3:24" x14ac:dyDescent="0.25">
      <c r="F28" s="294"/>
      <c r="G28" s="294"/>
      <c r="H28" s="294"/>
      <c r="I28" s="294"/>
      <c r="J28" s="294"/>
      <c r="K28" s="294"/>
      <c r="O28" s="287"/>
      <c r="P28" s="287"/>
      <c r="Q28" s="287"/>
    </row>
    <row r="29" spans="3:24" x14ac:dyDescent="0.25">
      <c r="E29" s="294"/>
      <c r="F29" s="294"/>
      <c r="G29" s="294"/>
      <c r="H29" s="294"/>
      <c r="I29" s="294"/>
      <c r="J29" s="294"/>
      <c r="K29" s="294"/>
      <c r="T29" s="287"/>
      <c r="U29" s="287"/>
      <c r="V29" s="287"/>
    </row>
    <row r="30" spans="3:24" ht="24.75" customHeight="1" x14ac:dyDescent="0.25">
      <c r="E30" s="294"/>
      <c r="F30" s="284"/>
      <c r="G30" s="284"/>
      <c r="H30" s="284" t="s">
        <v>259</v>
      </c>
      <c r="I30" s="284"/>
      <c r="J30" s="284"/>
      <c r="K30" s="284"/>
      <c r="T30" s="287"/>
      <c r="U30" s="287"/>
      <c r="V30" s="287"/>
    </row>
    <row r="31" spans="3:24" x14ac:dyDescent="0.25">
      <c r="E31" s="294"/>
      <c r="F31" s="284"/>
      <c r="G31" s="296"/>
      <c r="H31" s="296"/>
      <c r="I31" s="284"/>
      <c r="J31" s="284"/>
      <c r="K31" s="284"/>
      <c r="T31" s="287"/>
      <c r="U31" s="287"/>
      <c r="V31" s="287"/>
    </row>
    <row r="32" spans="3:24" x14ac:dyDescent="0.25">
      <c r="E32" s="294"/>
      <c r="F32" s="294"/>
      <c r="G32" s="297"/>
      <c r="H32" s="297"/>
      <c r="I32" s="294"/>
      <c r="J32" s="284"/>
      <c r="K32" s="284"/>
      <c r="T32" s="287"/>
      <c r="U32" s="287"/>
      <c r="V32" s="287"/>
    </row>
    <row r="33" spans="2:83" x14ac:dyDescent="0.25">
      <c r="E33" s="294"/>
      <c r="F33" s="294"/>
      <c r="G33" s="297"/>
      <c r="H33" s="297"/>
      <c r="I33" s="294"/>
      <c r="J33" s="284"/>
      <c r="K33" s="284"/>
      <c r="T33" s="287"/>
      <c r="U33" s="287"/>
      <c r="V33" s="287"/>
    </row>
    <row r="34" spans="2:83" x14ac:dyDescent="0.25">
      <c r="E34" s="294"/>
      <c r="F34" s="294"/>
      <c r="G34" s="297"/>
      <c r="H34" s="297"/>
      <c r="I34" s="294"/>
      <c r="J34" s="284"/>
      <c r="K34" s="284"/>
      <c r="T34" s="287"/>
      <c r="U34" s="287"/>
      <c r="V34" s="287"/>
    </row>
    <row r="35" spans="2:83" x14ac:dyDescent="0.25">
      <c r="E35" s="294"/>
      <c r="F35" s="294"/>
      <c r="G35" s="297"/>
      <c r="H35" s="297"/>
      <c r="I35" s="294"/>
      <c r="J35" s="284"/>
      <c r="K35" s="284"/>
      <c r="T35" s="287"/>
      <c r="U35" s="287"/>
      <c r="V35" s="287"/>
    </row>
    <row r="36" spans="2:83" x14ac:dyDescent="0.25">
      <c r="E36" s="294"/>
      <c r="F36" s="294"/>
      <c r="G36" s="296">
        <v>2.5000000000000001E-2</v>
      </c>
      <c r="H36" s="296">
        <v>0.15151515151515152</v>
      </c>
      <c r="I36" s="294"/>
      <c r="J36" s="284"/>
      <c r="K36" s="284"/>
      <c r="T36" s="287"/>
      <c r="U36" s="287"/>
      <c r="V36" s="287"/>
    </row>
    <row r="37" spans="2:83" x14ac:dyDescent="0.25">
      <c r="E37" s="294"/>
      <c r="F37" s="294"/>
      <c r="G37" s="296">
        <v>2.75E-2</v>
      </c>
      <c r="H37" s="296">
        <v>0.5757575757575758</v>
      </c>
      <c r="I37" s="294"/>
      <c r="J37" s="284"/>
      <c r="K37" s="284"/>
      <c r="T37" s="287"/>
      <c r="U37" s="287"/>
      <c r="V37" s="287"/>
    </row>
    <row r="38" spans="2:83" x14ac:dyDescent="0.25">
      <c r="E38" s="294"/>
      <c r="F38" s="294"/>
      <c r="G38" s="296">
        <v>0.03</v>
      </c>
      <c r="H38" s="296">
        <v>0.27272727272727271</v>
      </c>
      <c r="I38" s="294"/>
      <c r="J38" s="284"/>
      <c r="K38" s="284"/>
      <c r="T38" s="287"/>
      <c r="U38" s="287"/>
      <c r="V38" s="287"/>
    </row>
    <row r="39" spans="2:83" x14ac:dyDescent="0.25">
      <c r="B39" s="284"/>
      <c r="C39" s="284"/>
      <c r="D39" s="284"/>
      <c r="E39" s="294"/>
      <c r="F39" s="294"/>
      <c r="G39" s="297"/>
      <c r="H39" s="297"/>
      <c r="I39" s="294"/>
      <c r="J39" s="284"/>
      <c r="K39" s="284"/>
      <c r="O39" s="287"/>
      <c r="P39" s="287"/>
      <c r="Q39" s="287"/>
    </row>
    <row r="40" spans="2:83" x14ac:dyDescent="0.25">
      <c r="B40" s="284"/>
      <c r="C40" s="284"/>
      <c r="D40" s="284"/>
      <c r="E40" s="294"/>
      <c r="F40" s="294"/>
      <c r="G40" s="294"/>
      <c r="H40" s="294"/>
      <c r="I40" s="294"/>
      <c r="J40" s="284"/>
      <c r="K40" s="284"/>
      <c r="O40" s="287"/>
      <c r="P40" s="287"/>
      <c r="Q40" s="287"/>
    </row>
    <row r="41" spans="2:83" x14ac:dyDescent="0.25">
      <c r="E41" s="294"/>
      <c r="F41" s="294"/>
      <c r="G41" s="284"/>
      <c r="H41" s="284"/>
      <c r="I41" s="284"/>
      <c r="J41" s="294"/>
      <c r="K41" s="294"/>
      <c r="O41" s="287"/>
      <c r="P41" s="287"/>
      <c r="Q41" s="287"/>
    </row>
    <row r="42" spans="2:83" x14ac:dyDescent="0.25">
      <c r="E42" s="294"/>
      <c r="F42" s="294"/>
      <c r="G42" s="294"/>
      <c r="H42" s="294"/>
      <c r="I42" s="294"/>
      <c r="J42" s="294"/>
      <c r="K42" s="294"/>
      <c r="O42" s="287"/>
      <c r="P42" s="287"/>
      <c r="Q42" s="287"/>
    </row>
    <row r="43" spans="2:83" x14ac:dyDescent="0.25">
      <c r="C43" s="284"/>
      <c r="D43" s="284"/>
      <c r="E43" s="284"/>
      <c r="F43" s="284"/>
      <c r="G43" s="284"/>
      <c r="H43" s="284"/>
      <c r="I43" s="284"/>
      <c r="J43" s="284"/>
      <c r="K43" s="284"/>
      <c r="L43" s="284"/>
      <c r="M43" s="284"/>
      <c r="N43" s="28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284"/>
    </row>
    <row r="44" spans="2:83" x14ac:dyDescent="0.25">
      <c r="C44" s="284"/>
      <c r="D44" s="284"/>
      <c r="E44" s="284"/>
      <c r="F44" s="284"/>
      <c r="G44" s="284"/>
      <c r="H44" s="284"/>
      <c r="I44" s="284"/>
      <c r="J44" s="28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c r="BV44" s="284"/>
      <c r="BW44" s="284"/>
      <c r="BX44" s="284"/>
      <c r="BY44" s="284"/>
      <c r="BZ44" s="284"/>
      <c r="CA44" s="284"/>
      <c r="CB44" s="284"/>
      <c r="CC44" s="284"/>
      <c r="CD44" s="284"/>
      <c r="CE44" s="284"/>
    </row>
    <row r="45" spans="2:83" x14ac:dyDescent="0.25">
      <c r="C45" s="284"/>
      <c r="D45" s="284"/>
      <c r="E45" s="284"/>
      <c r="F45" s="284"/>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row>
    <row r="46" spans="2:83" x14ac:dyDescent="0.25">
      <c r="C46" s="284"/>
      <c r="D46" s="284"/>
      <c r="E46" s="284"/>
      <c r="F46" s="284"/>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row>
    <row r="47" spans="2:83"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row>
    <row r="48" spans="2:83"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row>
    <row r="49" spans="3:83"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row>
    <row r="50" spans="3:83"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row>
    <row r="51" spans="3:83"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row>
    <row r="52" spans="3:83"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row>
    <row r="53" spans="3:83"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row>
    <row r="54" spans="3:83"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row>
    <row r="55" spans="3:83"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row>
    <row r="56" spans="3:83"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row>
    <row r="57" spans="3:83"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row>
    <row r="58" spans="3:83"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row>
    <row r="59" spans="3:83"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row>
    <row r="60" spans="3:83"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row>
    <row r="61" spans="3:83"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row>
    <row r="62" spans="3:83"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row>
    <row r="63" spans="3:83"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row>
    <row r="64" spans="3:83"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row>
    <row r="65" spans="3:83"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row>
    <row r="66" spans="3:83"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row>
    <row r="67" spans="3:83"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row>
    <row r="68" spans="3:83" x14ac:dyDescent="0.25">
      <c r="C68" s="284"/>
      <c r="D68" s="284"/>
      <c r="E68" s="284"/>
      <c r="F68" s="284"/>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row>
    <row r="69" spans="3:83"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row>
    <row r="70" spans="3:83"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284"/>
    </row>
    <row r="71" spans="3:83"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row>
    <row r="72" spans="3:83"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row>
    <row r="73" spans="3:83"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4"/>
      <c r="CC73" s="284"/>
      <c r="CD73" s="284"/>
      <c r="CE73" s="284"/>
    </row>
    <row r="74" spans="3:83"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4"/>
      <c r="CC74" s="284"/>
      <c r="CD74" s="284"/>
      <c r="CE74" s="284"/>
    </row>
    <row r="75" spans="3:83"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row>
    <row r="76" spans="3:83"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row>
    <row r="77" spans="3:83"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row>
    <row r="78" spans="3:83"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c r="BZ78" s="284"/>
      <c r="CA78" s="284"/>
      <c r="CB78" s="284"/>
      <c r="CC78" s="284"/>
      <c r="CD78" s="284"/>
      <c r="CE78" s="284"/>
    </row>
    <row r="79" spans="3:83"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row>
    <row r="80" spans="3:83"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row>
    <row r="81" spans="3:83"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row>
    <row r="82" spans="3:83"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c r="BZ82" s="284"/>
      <c r="CA82" s="284"/>
      <c r="CB82" s="284"/>
      <c r="CC82" s="284"/>
      <c r="CD82" s="284"/>
      <c r="CE82" s="284"/>
    </row>
    <row r="83" spans="3:83"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c r="BZ83" s="284"/>
      <c r="CA83" s="284"/>
      <c r="CB83" s="284"/>
      <c r="CC83" s="284"/>
      <c r="CD83" s="284"/>
      <c r="CE83" s="284"/>
    </row>
    <row r="84" spans="3:83"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c r="BZ84" s="284"/>
      <c r="CA84" s="284"/>
      <c r="CB84" s="284"/>
      <c r="CC84" s="284"/>
      <c r="CD84" s="284"/>
      <c r="CE84" s="284"/>
    </row>
    <row r="85" spans="3:83"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c r="BZ85" s="284"/>
      <c r="CA85" s="284"/>
      <c r="CB85" s="284"/>
      <c r="CC85" s="284"/>
      <c r="CD85" s="284"/>
      <c r="CE85" s="284"/>
    </row>
    <row r="86" spans="3:83"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c r="BZ86" s="284"/>
      <c r="CA86" s="284"/>
      <c r="CB86" s="284"/>
      <c r="CC86" s="284"/>
      <c r="CD86" s="284"/>
      <c r="CE86" s="284"/>
    </row>
    <row r="87" spans="3:83"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c r="BZ87" s="284"/>
      <c r="CA87" s="284"/>
      <c r="CB87" s="284"/>
      <c r="CC87" s="284"/>
      <c r="CD87" s="284"/>
      <c r="CE87" s="284"/>
    </row>
    <row r="88" spans="3:83"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c r="BZ88" s="284"/>
      <c r="CA88" s="284"/>
      <c r="CB88" s="284"/>
      <c r="CC88" s="284"/>
      <c r="CD88" s="284"/>
      <c r="CE88" s="284"/>
    </row>
    <row r="89" spans="3:83"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c r="BZ89" s="284"/>
      <c r="CA89" s="284"/>
      <c r="CB89" s="284"/>
      <c r="CC89" s="284"/>
      <c r="CD89" s="284"/>
      <c r="CE89" s="284"/>
    </row>
    <row r="90" spans="3:83"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284"/>
      <c r="CA90" s="284"/>
      <c r="CB90" s="284"/>
      <c r="CC90" s="284"/>
      <c r="CD90" s="284"/>
      <c r="CE90" s="284"/>
    </row>
    <row r="91" spans="3:83"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c r="BZ91" s="284"/>
      <c r="CA91" s="284"/>
      <c r="CB91" s="284"/>
      <c r="CC91" s="284"/>
      <c r="CD91" s="284"/>
      <c r="CE91" s="284"/>
    </row>
    <row r="92" spans="3:83"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c r="BZ92" s="284"/>
      <c r="CA92" s="284"/>
      <c r="CB92" s="284"/>
      <c r="CC92" s="284"/>
      <c r="CD92" s="284"/>
      <c r="CE92" s="284"/>
    </row>
    <row r="93" spans="3:83"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c r="BZ93" s="284"/>
      <c r="CA93" s="284"/>
      <c r="CB93" s="284"/>
      <c r="CC93" s="284"/>
      <c r="CD93" s="284"/>
      <c r="CE93" s="284"/>
    </row>
    <row r="94" spans="3:83"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4"/>
      <c r="BX94" s="284"/>
      <c r="BY94" s="284"/>
      <c r="BZ94" s="284"/>
      <c r="CA94" s="284"/>
      <c r="CB94" s="284"/>
      <c r="CC94" s="284"/>
      <c r="CD94" s="284"/>
      <c r="CE94" s="284"/>
    </row>
    <row r="95" spans="3:83"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c r="BV95" s="284"/>
      <c r="BW95" s="284"/>
      <c r="BX95" s="284"/>
      <c r="BY95" s="284"/>
      <c r="BZ95" s="284"/>
      <c r="CA95" s="284"/>
      <c r="CB95" s="284"/>
      <c r="CC95" s="284"/>
      <c r="CD95" s="284"/>
      <c r="CE95" s="284"/>
    </row>
    <row r="96" spans="3:83"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c r="BV96" s="284"/>
      <c r="BW96" s="284"/>
      <c r="BX96" s="284"/>
      <c r="BY96" s="284"/>
      <c r="BZ96" s="284"/>
      <c r="CA96" s="284"/>
      <c r="CB96" s="284"/>
      <c r="CC96" s="284"/>
      <c r="CD96" s="284"/>
      <c r="CE96" s="284"/>
    </row>
    <row r="97" spans="3:83"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c r="BZ97" s="284"/>
      <c r="CA97" s="284"/>
      <c r="CB97" s="284"/>
      <c r="CC97" s="284"/>
      <c r="CD97" s="284"/>
      <c r="CE97" s="284"/>
    </row>
    <row r="98" spans="3:83"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c r="BV98" s="284"/>
      <c r="BW98" s="284"/>
      <c r="BX98" s="284"/>
      <c r="BY98" s="284"/>
      <c r="BZ98" s="284"/>
      <c r="CA98" s="284"/>
      <c r="CB98" s="284"/>
      <c r="CC98" s="284"/>
      <c r="CD98" s="284"/>
      <c r="CE98" s="284"/>
    </row>
    <row r="99" spans="3:83"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c r="BV99" s="284"/>
      <c r="BW99" s="284"/>
      <c r="BX99" s="284"/>
      <c r="BY99" s="284"/>
      <c r="BZ99" s="284"/>
      <c r="CA99" s="284"/>
      <c r="CB99" s="284"/>
      <c r="CC99" s="284"/>
      <c r="CD99" s="284"/>
      <c r="CE99" s="284"/>
    </row>
    <row r="100" spans="3:83"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c r="BZ100" s="284"/>
      <c r="CA100" s="284"/>
      <c r="CB100" s="284"/>
      <c r="CC100" s="284"/>
      <c r="CD100" s="284"/>
      <c r="CE100" s="284"/>
    </row>
    <row r="101" spans="3:83"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c r="BV101" s="284"/>
      <c r="BW101" s="284"/>
      <c r="BX101" s="284"/>
      <c r="BY101" s="284"/>
      <c r="BZ101" s="284"/>
      <c r="CA101" s="284"/>
      <c r="CB101" s="284"/>
      <c r="CC101" s="284"/>
      <c r="CD101" s="284"/>
      <c r="CE101" s="284"/>
    </row>
    <row r="102" spans="3:83"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c r="BV102" s="284"/>
      <c r="BW102" s="284"/>
      <c r="BX102" s="284"/>
      <c r="BY102" s="284"/>
      <c r="BZ102" s="284"/>
      <c r="CA102" s="284"/>
      <c r="CB102" s="284"/>
      <c r="CC102" s="284"/>
      <c r="CD102" s="284"/>
      <c r="CE102" s="284"/>
    </row>
    <row r="103" spans="3:83"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c r="BZ103" s="284"/>
      <c r="CA103" s="284"/>
      <c r="CB103" s="284"/>
      <c r="CC103" s="284"/>
      <c r="CD103" s="284"/>
      <c r="CE103" s="284"/>
    </row>
    <row r="104" spans="3:83"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c r="BZ104" s="284"/>
      <c r="CA104" s="284"/>
      <c r="CB104" s="284"/>
      <c r="CC104" s="284"/>
      <c r="CD104" s="284"/>
      <c r="CE104" s="284"/>
    </row>
    <row r="105" spans="3:83"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c r="BV105" s="284"/>
      <c r="BW105" s="284"/>
      <c r="BX105" s="284"/>
      <c r="BY105" s="284"/>
      <c r="BZ105" s="284"/>
      <c r="CA105" s="284"/>
      <c r="CB105" s="284"/>
      <c r="CC105" s="284"/>
      <c r="CD105" s="284"/>
      <c r="CE105" s="284"/>
    </row>
    <row r="106" spans="3:83"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c r="BZ106" s="284"/>
      <c r="CA106" s="284"/>
      <c r="CB106" s="284"/>
      <c r="CC106" s="284"/>
      <c r="CD106" s="284"/>
      <c r="CE106" s="284"/>
    </row>
    <row r="107" spans="3:83"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c r="BZ107" s="284"/>
      <c r="CA107" s="284"/>
      <c r="CB107" s="284"/>
      <c r="CC107" s="284"/>
      <c r="CD107" s="284"/>
      <c r="CE107" s="284"/>
    </row>
    <row r="108" spans="3:83"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c r="BV108" s="284"/>
      <c r="BW108" s="284"/>
      <c r="BX108" s="284"/>
      <c r="BY108" s="284"/>
      <c r="BZ108" s="284"/>
      <c r="CA108" s="284"/>
      <c r="CB108" s="284"/>
      <c r="CC108" s="284"/>
      <c r="CD108" s="284"/>
      <c r="CE108" s="284"/>
    </row>
    <row r="109" spans="3:83"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c r="BV109" s="284"/>
      <c r="BW109" s="284"/>
      <c r="BX109" s="284"/>
      <c r="BY109" s="284"/>
      <c r="BZ109" s="284"/>
      <c r="CA109" s="284"/>
      <c r="CB109" s="284"/>
      <c r="CC109" s="284"/>
      <c r="CD109" s="284"/>
      <c r="CE109" s="284"/>
    </row>
    <row r="110" spans="3:83"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c r="BV110" s="284"/>
      <c r="BW110" s="284"/>
      <c r="BX110" s="284"/>
      <c r="BY110" s="284"/>
      <c r="BZ110" s="284"/>
      <c r="CA110" s="284"/>
      <c r="CB110" s="284"/>
      <c r="CC110" s="284"/>
      <c r="CD110" s="284"/>
      <c r="CE110" s="284"/>
    </row>
    <row r="111" spans="3:83"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c r="BZ111" s="284"/>
      <c r="CA111" s="284"/>
      <c r="CB111" s="284"/>
      <c r="CC111" s="284"/>
      <c r="CD111" s="284"/>
      <c r="CE111" s="284"/>
    </row>
    <row r="112" spans="3:83"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c r="BV112" s="284"/>
      <c r="BW112" s="284"/>
      <c r="BX112" s="284"/>
      <c r="BY112" s="284"/>
      <c r="BZ112" s="284"/>
      <c r="CA112" s="284"/>
      <c r="CB112" s="284"/>
      <c r="CC112" s="284"/>
      <c r="CD112" s="284"/>
      <c r="CE112" s="284"/>
    </row>
    <row r="113" spans="3:83"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c r="BV113" s="284"/>
      <c r="BW113" s="284"/>
      <c r="BX113" s="284"/>
      <c r="BY113" s="284"/>
      <c r="BZ113" s="284"/>
      <c r="CA113" s="284"/>
      <c r="CB113" s="284"/>
      <c r="CC113" s="284"/>
      <c r="CD113" s="284"/>
      <c r="CE113" s="284"/>
    </row>
    <row r="114" spans="3:83"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c r="BZ114" s="284"/>
      <c r="CA114" s="284"/>
      <c r="CB114" s="284"/>
      <c r="CC114" s="284"/>
      <c r="CD114" s="284"/>
      <c r="CE114" s="284"/>
    </row>
    <row r="115" spans="3:83"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c r="BV115" s="284"/>
      <c r="BW115" s="284"/>
      <c r="BX115" s="284"/>
      <c r="BY115" s="284"/>
      <c r="BZ115" s="284"/>
      <c r="CA115" s="284"/>
      <c r="CB115" s="284"/>
      <c r="CC115" s="284"/>
      <c r="CD115" s="284"/>
      <c r="CE115" s="284"/>
    </row>
    <row r="116" spans="3:83"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c r="BV116" s="284"/>
      <c r="BW116" s="284"/>
      <c r="BX116" s="284"/>
      <c r="BY116" s="284"/>
      <c r="BZ116" s="284"/>
      <c r="CA116" s="284"/>
      <c r="CB116" s="284"/>
      <c r="CC116" s="284"/>
      <c r="CD116" s="284"/>
      <c r="CE116" s="284"/>
    </row>
    <row r="117" spans="3:83"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c r="BV117" s="284"/>
      <c r="BW117" s="284"/>
      <c r="BX117" s="284"/>
      <c r="BY117" s="284"/>
      <c r="BZ117" s="284"/>
      <c r="CA117" s="284"/>
      <c r="CB117" s="284"/>
      <c r="CC117" s="284"/>
      <c r="CD117" s="284"/>
      <c r="CE117" s="284"/>
    </row>
    <row r="118" spans="3:83"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c r="BZ118" s="284"/>
      <c r="CA118" s="284"/>
      <c r="CB118" s="284"/>
      <c r="CC118" s="284"/>
      <c r="CD118" s="284"/>
      <c r="CE118" s="284"/>
    </row>
    <row r="119" spans="3:83"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c r="BZ119" s="284"/>
      <c r="CA119" s="284"/>
      <c r="CB119" s="284"/>
      <c r="CC119" s="284"/>
      <c r="CD119" s="284"/>
      <c r="CE119" s="284"/>
    </row>
    <row r="120" spans="3:83"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c r="BV120" s="284"/>
      <c r="BW120" s="284"/>
      <c r="BX120" s="284"/>
      <c r="BY120" s="284"/>
      <c r="BZ120" s="284"/>
      <c r="CA120" s="284"/>
      <c r="CB120" s="284"/>
      <c r="CC120" s="284"/>
      <c r="CD120" s="284"/>
      <c r="CE120" s="284"/>
    </row>
    <row r="121" spans="3:83"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c r="BV121" s="284"/>
      <c r="BW121" s="284"/>
      <c r="BX121" s="284"/>
      <c r="BY121" s="284"/>
      <c r="BZ121" s="284"/>
      <c r="CA121" s="284"/>
      <c r="CB121" s="284"/>
      <c r="CC121" s="284"/>
      <c r="CD121" s="284"/>
      <c r="CE121" s="284"/>
    </row>
    <row r="122" spans="3:83"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c r="BV122" s="284"/>
      <c r="BW122" s="284"/>
      <c r="BX122" s="284"/>
      <c r="BY122" s="284"/>
      <c r="BZ122" s="284"/>
      <c r="CA122" s="284"/>
      <c r="CB122" s="284"/>
      <c r="CC122" s="284"/>
      <c r="CD122" s="284"/>
      <c r="CE122" s="284"/>
    </row>
    <row r="123" spans="3:83"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c r="BV123" s="284"/>
      <c r="BW123" s="284"/>
      <c r="BX123" s="284"/>
      <c r="BY123" s="284"/>
      <c r="BZ123" s="284"/>
      <c r="CA123" s="284"/>
      <c r="CB123" s="284"/>
      <c r="CC123" s="284"/>
      <c r="CD123" s="284"/>
      <c r="CE123" s="284"/>
    </row>
    <row r="124" spans="3:83"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c r="BZ124" s="284"/>
      <c r="CA124" s="284"/>
      <c r="CB124" s="284"/>
      <c r="CC124" s="284"/>
      <c r="CD124" s="284"/>
      <c r="CE124" s="284"/>
    </row>
    <row r="125" spans="3:83"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c r="BV125" s="284"/>
      <c r="BW125" s="284"/>
      <c r="BX125" s="284"/>
      <c r="BY125" s="284"/>
      <c r="BZ125" s="284"/>
      <c r="CA125" s="284"/>
      <c r="CB125" s="284"/>
      <c r="CC125" s="284"/>
      <c r="CD125" s="284"/>
      <c r="CE125" s="284"/>
    </row>
    <row r="126" spans="3:83"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c r="BZ126" s="284"/>
      <c r="CA126" s="284"/>
      <c r="CB126" s="284"/>
      <c r="CC126" s="284"/>
      <c r="CD126" s="284"/>
      <c r="CE126" s="284"/>
    </row>
    <row r="127" spans="3:83"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c r="BV127" s="284"/>
      <c r="BW127" s="284"/>
      <c r="BX127" s="284"/>
      <c r="BY127" s="284"/>
      <c r="BZ127" s="284"/>
      <c r="CA127" s="284"/>
      <c r="CB127" s="284"/>
      <c r="CC127" s="284"/>
      <c r="CD127" s="284"/>
      <c r="CE127" s="284"/>
    </row>
    <row r="128" spans="3:83"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c r="BV128" s="284"/>
      <c r="BW128" s="284"/>
      <c r="BX128" s="284"/>
      <c r="BY128" s="284"/>
      <c r="BZ128" s="284"/>
      <c r="CA128" s="284"/>
      <c r="CB128" s="284"/>
      <c r="CC128" s="284"/>
      <c r="CD128" s="284"/>
      <c r="CE128" s="284"/>
    </row>
    <row r="129" spans="3:83"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c r="BZ129" s="284"/>
      <c r="CA129" s="284"/>
      <c r="CB129" s="284"/>
      <c r="CC129" s="284"/>
      <c r="CD129" s="284"/>
      <c r="CE129" s="284"/>
    </row>
    <row r="130" spans="3:83"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c r="BV130" s="284"/>
      <c r="BW130" s="284"/>
      <c r="BX130" s="284"/>
      <c r="BY130" s="284"/>
      <c r="BZ130" s="284"/>
      <c r="CA130" s="284"/>
      <c r="CB130" s="284"/>
      <c r="CC130" s="284"/>
      <c r="CD130" s="284"/>
      <c r="CE130" s="284"/>
    </row>
    <row r="131" spans="3:83"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c r="BV131" s="284"/>
      <c r="BW131" s="284"/>
      <c r="BX131" s="284"/>
      <c r="BY131" s="284"/>
      <c r="BZ131" s="284"/>
      <c r="CA131" s="284"/>
      <c r="CB131" s="284"/>
      <c r="CC131" s="284"/>
      <c r="CD131" s="284"/>
      <c r="CE131" s="284"/>
    </row>
    <row r="132" spans="3:83"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c r="BZ132" s="284"/>
      <c r="CA132" s="284"/>
      <c r="CB132" s="284"/>
      <c r="CC132" s="284"/>
      <c r="CD132" s="284"/>
      <c r="CE132" s="284"/>
    </row>
    <row r="133" spans="3:83"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c r="BV133" s="284"/>
      <c r="BW133" s="284"/>
      <c r="BX133" s="284"/>
      <c r="BY133" s="284"/>
      <c r="BZ133" s="284"/>
      <c r="CA133" s="284"/>
      <c r="CB133" s="284"/>
      <c r="CC133" s="284"/>
      <c r="CD133" s="284"/>
      <c r="CE133" s="284"/>
    </row>
    <row r="134" spans="3:83"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c r="BZ134" s="284"/>
      <c r="CA134" s="284"/>
      <c r="CB134" s="284"/>
      <c r="CC134" s="284"/>
      <c r="CD134" s="284"/>
      <c r="CE134" s="284"/>
    </row>
    <row r="135" spans="3:83"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c r="BV135" s="284"/>
      <c r="BW135" s="284"/>
      <c r="BX135" s="284"/>
      <c r="BY135" s="284"/>
      <c r="BZ135" s="284"/>
      <c r="CA135" s="284"/>
      <c r="CB135" s="284"/>
      <c r="CC135" s="284"/>
      <c r="CD135" s="284"/>
      <c r="CE135" s="284"/>
    </row>
    <row r="136" spans="3:83"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c r="BV136" s="284"/>
      <c r="BW136" s="284"/>
      <c r="BX136" s="284"/>
      <c r="BY136" s="284"/>
      <c r="BZ136" s="284"/>
      <c r="CA136" s="284"/>
      <c r="CB136" s="284"/>
      <c r="CC136" s="284"/>
      <c r="CD136" s="284"/>
      <c r="CE136" s="284"/>
    </row>
    <row r="137" spans="3:83"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c r="BV137" s="284"/>
      <c r="BW137" s="284"/>
      <c r="BX137" s="284"/>
      <c r="BY137" s="284"/>
      <c r="BZ137" s="284"/>
      <c r="CA137" s="284"/>
      <c r="CB137" s="284"/>
      <c r="CC137" s="284"/>
      <c r="CD137" s="284"/>
      <c r="CE137" s="284"/>
    </row>
    <row r="138" spans="3:83"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c r="BV138" s="284"/>
      <c r="BW138" s="284"/>
      <c r="BX138" s="284"/>
      <c r="BY138" s="284"/>
      <c r="BZ138" s="284"/>
      <c r="CA138" s="284"/>
      <c r="CB138" s="284"/>
      <c r="CC138" s="284"/>
      <c r="CD138" s="284"/>
      <c r="CE138" s="284"/>
    </row>
    <row r="139" spans="3:83"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c r="BV139" s="284"/>
      <c r="BW139" s="284"/>
      <c r="BX139" s="284"/>
      <c r="BY139" s="284"/>
      <c r="BZ139" s="284"/>
      <c r="CA139" s="284"/>
      <c r="CB139" s="284"/>
      <c r="CC139" s="284"/>
      <c r="CD139" s="284"/>
      <c r="CE139" s="284"/>
    </row>
    <row r="140" spans="3:83"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c r="BV140" s="284"/>
      <c r="BW140" s="284"/>
      <c r="BX140" s="284"/>
      <c r="BY140" s="284"/>
      <c r="BZ140" s="284"/>
      <c r="CA140" s="284"/>
      <c r="CB140" s="284"/>
      <c r="CC140" s="284"/>
      <c r="CD140" s="284"/>
      <c r="CE140" s="284"/>
    </row>
    <row r="141" spans="3:83"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c r="BV141" s="284"/>
      <c r="BW141" s="284"/>
      <c r="BX141" s="284"/>
      <c r="BY141" s="284"/>
      <c r="BZ141" s="284"/>
      <c r="CA141" s="284"/>
      <c r="CB141" s="284"/>
      <c r="CC141" s="284"/>
      <c r="CD141" s="284"/>
      <c r="CE141" s="284"/>
    </row>
    <row r="142" spans="3:83"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c r="BV142" s="284"/>
      <c r="BW142" s="284"/>
      <c r="BX142" s="284"/>
      <c r="BY142" s="284"/>
      <c r="BZ142" s="284"/>
      <c r="CA142" s="284"/>
      <c r="CB142" s="284"/>
      <c r="CC142" s="284"/>
      <c r="CD142" s="284"/>
      <c r="CE142" s="284"/>
    </row>
    <row r="143" spans="3:83"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c r="BV143" s="284"/>
      <c r="BW143" s="284"/>
      <c r="BX143" s="284"/>
      <c r="BY143" s="284"/>
      <c r="BZ143" s="284"/>
      <c r="CA143" s="284"/>
      <c r="CB143" s="284"/>
      <c r="CC143" s="284"/>
      <c r="CD143" s="284"/>
      <c r="CE143" s="284"/>
    </row>
    <row r="144" spans="3:83"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c r="BV144" s="284"/>
      <c r="BW144" s="284"/>
      <c r="BX144" s="284"/>
      <c r="BY144" s="284"/>
      <c r="BZ144" s="284"/>
      <c r="CA144" s="284"/>
      <c r="CB144" s="284"/>
      <c r="CC144" s="284"/>
      <c r="CD144" s="284"/>
      <c r="CE144" s="284"/>
    </row>
    <row r="145" spans="3:83"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c r="BV145" s="284"/>
      <c r="BW145" s="284"/>
      <c r="BX145" s="284"/>
      <c r="BY145" s="284"/>
      <c r="BZ145" s="284"/>
      <c r="CA145" s="284"/>
      <c r="CB145" s="284"/>
      <c r="CC145" s="284"/>
      <c r="CD145" s="284"/>
      <c r="CE145" s="284"/>
    </row>
    <row r="146" spans="3:83"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c r="BZ146" s="284"/>
      <c r="CA146" s="284"/>
      <c r="CB146" s="284"/>
      <c r="CC146" s="284"/>
      <c r="CD146" s="284"/>
      <c r="CE146" s="284"/>
    </row>
    <row r="147" spans="3:83"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c r="BV147" s="284"/>
      <c r="BW147" s="284"/>
      <c r="BX147" s="284"/>
      <c r="BY147" s="284"/>
      <c r="BZ147" s="284"/>
      <c r="CA147" s="284"/>
      <c r="CB147" s="284"/>
      <c r="CC147" s="284"/>
      <c r="CD147" s="284"/>
      <c r="CE147" s="284"/>
    </row>
    <row r="148" spans="3:83"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c r="BV148" s="284"/>
      <c r="BW148" s="284"/>
      <c r="BX148" s="284"/>
      <c r="BY148" s="284"/>
      <c r="BZ148" s="284"/>
      <c r="CA148" s="284"/>
      <c r="CB148" s="284"/>
      <c r="CC148" s="284"/>
      <c r="CD148" s="284"/>
      <c r="CE148" s="284"/>
    </row>
    <row r="149" spans="3:83"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c r="BV149" s="284"/>
      <c r="BW149" s="284"/>
      <c r="BX149" s="284"/>
      <c r="BY149" s="284"/>
      <c r="BZ149" s="284"/>
      <c r="CA149" s="284"/>
      <c r="CB149" s="284"/>
      <c r="CC149" s="284"/>
      <c r="CD149" s="284"/>
      <c r="CE149" s="284"/>
    </row>
    <row r="150" spans="3:83"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c r="BV150" s="284"/>
      <c r="BW150" s="284"/>
      <c r="BX150" s="284"/>
      <c r="BY150" s="284"/>
      <c r="BZ150" s="284"/>
      <c r="CA150" s="284"/>
      <c r="CB150" s="284"/>
      <c r="CC150" s="284"/>
      <c r="CD150" s="284"/>
      <c r="CE150" s="284"/>
    </row>
    <row r="151" spans="3:83"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c r="BV151" s="284"/>
      <c r="BW151" s="284"/>
      <c r="BX151" s="284"/>
      <c r="BY151" s="284"/>
      <c r="BZ151" s="284"/>
      <c r="CA151" s="284"/>
      <c r="CB151" s="284"/>
      <c r="CC151" s="284"/>
      <c r="CD151" s="284"/>
      <c r="CE151" s="284"/>
    </row>
    <row r="152" spans="3:83"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c r="BV152" s="284"/>
      <c r="BW152" s="284"/>
      <c r="BX152" s="284"/>
      <c r="BY152" s="284"/>
      <c r="BZ152" s="284"/>
      <c r="CA152" s="284"/>
      <c r="CB152" s="284"/>
      <c r="CC152" s="284"/>
      <c r="CD152" s="284"/>
      <c r="CE152" s="284"/>
    </row>
    <row r="153" spans="3:83"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c r="BV153" s="284"/>
      <c r="BW153" s="284"/>
      <c r="BX153" s="284"/>
      <c r="BY153" s="284"/>
      <c r="BZ153" s="284"/>
      <c r="CA153" s="284"/>
      <c r="CB153" s="284"/>
      <c r="CC153" s="284"/>
      <c r="CD153" s="284"/>
      <c r="CE153" s="284"/>
    </row>
    <row r="154" spans="3:83"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c r="BV154" s="284"/>
      <c r="BW154" s="284"/>
      <c r="BX154" s="284"/>
      <c r="BY154" s="284"/>
      <c r="BZ154" s="284"/>
      <c r="CA154" s="284"/>
      <c r="CB154" s="284"/>
      <c r="CC154" s="284"/>
      <c r="CD154" s="284"/>
      <c r="CE154" s="284"/>
    </row>
    <row r="155" spans="3:83"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c r="BV155" s="284"/>
      <c r="BW155" s="284"/>
      <c r="BX155" s="284"/>
      <c r="BY155" s="284"/>
      <c r="BZ155" s="284"/>
      <c r="CA155" s="284"/>
      <c r="CB155" s="284"/>
      <c r="CC155" s="284"/>
      <c r="CD155" s="284"/>
      <c r="CE155" s="284"/>
    </row>
    <row r="156" spans="3:83"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c r="BV156" s="284"/>
      <c r="BW156" s="284"/>
      <c r="BX156" s="284"/>
      <c r="BY156" s="284"/>
      <c r="BZ156" s="284"/>
      <c r="CA156" s="284"/>
      <c r="CB156" s="284"/>
      <c r="CC156" s="284"/>
      <c r="CD156" s="284"/>
      <c r="CE156" s="284"/>
    </row>
    <row r="157" spans="3:83"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c r="BV157" s="284"/>
      <c r="BW157" s="284"/>
      <c r="BX157" s="284"/>
      <c r="BY157" s="284"/>
      <c r="BZ157" s="284"/>
      <c r="CA157" s="284"/>
      <c r="CB157" s="284"/>
      <c r="CC157" s="284"/>
      <c r="CD157" s="284"/>
      <c r="CE157" s="284"/>
    </row>
    <row r="158" spans="3:83"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c r="BV158" s="284"/>
      <c r="BW158" s="284"/>
      <c r="BX158" s="284"/>
      <c r="BY158" s="284"/>
      <c r="BZ158" s="284"/>
      <c r="CA158" s="284"/>
      <c r="CB158" s="284"/>
      <c r="CC158" s="284"/>
      <c r="CD158" s="284"/>
      <c r="CE158" s="284"/>
    </row>
    <row r="159" spans="3:83"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c r="BZ159" s="284"/>
      <c r="CA159" s="284"/>
      <c r="CB159" s="284"/>
      <c r="CC159" s="284"/>
      <c r="CD159" s="284"/>
      <c r="CE159" s="284"/>
    </row>
    <row r="160" spans="3:83"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c r="BZ160" s="284"/>
      <c r="CA160" s="284"/>
      <c r="CB160" s="284"/>
      <c r="CC160" s="284"/>
      <c r="CD160" s="284"/>
      <c r="CE160" s="284"/>
    </row>
    <row r="161" spans="3:83"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c r="BV161" s="284"/>
      <c r="BW161" s="284"/>
      <c r="BX161" s="284"/>
      <c r="BY161" s="284"/>
      <c r="BZ161" s="284"/>
      <c r="CA161" s="284"/>
      <c r="CB161" s="284"/>
      <c r="CC161" s="284"/>
      <c r="CD161" s="284"/>
      <c r="CE161" s="284"/>
    </row>
    <row r="162" spans="3:83"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c r="BV162" s="284"/>
      <c r="BW162" s="284"/>
      <c r="BX162" s="284"/>
      <c r="BY162" s="284"/>
      <c r="BZ162" s="284"/>
      <c r="CA162" s="284"/>
      <c r="CB162" s="284"/>
      <c r="CC162" s="284"/>
      <c r="CD162" s="284"/>
      <c r="CE162" s="284"/>
    </row>
    <row r="163" spans="3:83"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c r="BV163" s="284"/>
      <c r="BW163" s="284"/>
      <c r="BX163" s="284"/>
      <c r="BY163" s="284"/>
      <c r="BZ163" s="284"/>
      <c r="CA163" s="284"/>
      <c r="CB163" s="284"/>
      <c r="CC163" s="284"/>
      <c r="CD163" s="284"/>
      <c r="CE163" s="284"/>
    </row>
    <row r="164" spans="3:83"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c r="BZ164" s="284"/>
      <c r="CA164" s="284"/>
      <c r="CB164" s="284"/>
      <c r="CC164" s="284"/>
      <c r="CD164" s="284"/>
      <c r="CE164" s="284"/>
    </row>
    <row r="165" spans="3:83"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c r="BV165" s="284"/>
      <c r="BW165" s="284"/>
      <c r="BX165" s="284"/>
      <c r="BY165" s="284"/>
      <c r="BZ165" s="284"/>
      <c r="CA165" s="284"/>
      <c r="CB165" s="284"/>
      <c r="CC165" s="284"/>
      <c r="CD165" s="284"/>
      <c r="CE165" s="284"/>
    </row>
    <row r="166" spans="3:83"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c r="BV166" s="284"/>
      <c r="BW166" s="284"/>
      <c r="BX166" s="284"/>
      <c r="BY166" s="284"/>
      <c r="BZ166" s="284"/>
      <c r="CA166" s="284"/>
      <c r="CB166" s="284"/>
      <c r="CC166" s="284"/>
      <c r="CD166" s="284"/>
      <c r="CE166" s="284"/>
    </row>
    <row r="167" spans="3:83"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s="284"/>
      <c r="BX167" s="284"/>
      <c r="BY167" s="284"/>
      <c r="BZ167" s="284"/>
      <c r="CA167" s="284"/>
      <c r="CB167" s="284"/>
      <c r="CC167" s="284"/>
      <c r="CD167" s="284"/>
      <c r="CE167" s="284"/>
    </row>
    <row r="168" spans="3:83"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c r="BZ168" s="284"/>
      <c r="CA168" s="284"/>
      <c r="CB168" s="284"/>
      <c r="CC168" s="284"/>
      <c r="CD168" s="284"/>
      <c r="CE168" s="284"/>
    </row>
    <row r="169" spans="3:83"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c r="BZ169" s="284"/>
      <c r="CA169" s="284"/>
      <c r="CB169" s="284"/>
      <c r="CC169" s="284"/>
      <c r="CD169" s="284"/>
      <c r="CE169" s="284"/>
    </row>
    <row r="170" spans="3:83"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c r="BZ170" s="284"/>
      <c r="CA170" s="284"/>
      <c r="CB170" s="284"/>
      <c r="CC170" s="284"/>
      <c r="CD170" s="284"/>
      <c r="CE170" s="284"/>
    </row>
    <row r="171" spans="3:83"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c r="BZ171" s="284"/>
      <c r="CA171" s="284"/>
      <c r="CB171" s="284"/>
      <c r="CC171" s="284"/>
      <c r="CD171" s="284"/>
      <c r="CE171" s="284"/>
    </row>
    <row r="172" spans="3:83"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4"/>
      <c r="CC172" s="284"/>
      <c r="CD172" s="284"/>
      <c r="CE172" s="284"/>
    </row>
    <row r="173" spans="3:83"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c r="BV173" s="284"/>
      <c r="BW173" s="284"/>
      <c r="BX173" s="284"/>
      <c r="BY173" s="284"/>
      <c r="BZ173" s="284"/>
      <c r="CA173" s="284"/>
      <c r="CB173" s="284"/>
      <c r="CC173" s="284"/>
      <c r="CD173" s="284"/>
      <c r="CE173" s="284"/>
    </row>
    <row r="174" spans="3:83"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c r="BZ174" s="284"/>
      <c r="CA174" s="284"/>
      <c r="CB174" s="284"/>
      <c r="CC174" s="284"/>
      <c r="CD174" s="284"/>
      <c r="CE174" s="284"/>
    </row>
    <row r="175" spans="3:83"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c r="BV175" s="284"/>
      <c r="BW175" s="284"/>
      <c r="BX175" s="284"/>
      <c r="BY175" s="284"/>
      <c r="BZ175" s="284"/>
      <c r="CA175" s="284"/>
      <c r="CB175" s="284"/>
      <c r="CC175" s="284"/>
      <c r="CD175" s="284"/>
      <c r="CE175" s="284"/>
    </row>
    <row r="176" spans="3:83"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c r="BV176" s="284"/>
      <c r="BW176" s="284"/>
      <c r="BX176" s="284"/>
      <c r="BY176" s="284"/>
      <c r="BZ176" s="284"/>
      <c r="CA176" s="284"/>
      <c r="CB176" s="284"/>
      <c r="CC176" s="284"/>
      <c r="CD176" s="284"/>
      <c r="CE176" s="284"/>
    </row>
    <row r="177" spans="3:83"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s="284"/>
      <c r="BX177" s="284"/>
      <c r="BY177" s="284"/>
      <c r="BZ177" s="284"/>
      <c r="CA177" s="284"/>
      <c r="CB177" s="284"/>
      <c r="CC177" s="284"/>
      <c r="CD177" s="284"/>
      <c r="CE177" s="284"/>
    </row>
    <row r="178" spans="3:83"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c r="BV178" s="284"/>
      <c r="BW178" s="284"/>
      <c r="BX178" s="284"/>
      <c r="BY178" s="284"/>
      <c r="BZ178" s="284"/>
      <c r="CA178" s="284"/>
      <c r="CB178" s="284"/>
      <c r="CC178" s="284"/>
      <c r="CD178" s="284"/>
      <c r="CE178" s="284"/>
    </row>
    <row r="179" spans="3:83"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c r="BV179" s="284"/>
      <c r="BW179" s="284"/>
      <c r="BX179" s="284"/>
      <c r="BY179" s="284"/>
      <c r="BZ179" s="284"/>
      <c r="CA179" s="284"/>
      <c r="CB179" s="284"/>
      <c r="CC179" s="284"/>
      <c r="CD179" s="284"/>
      <c r="CE179" s="284"/>
    </row>
    <row r="180" spans="3:83"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c r="BV180" s="284"/>
      <c r="BW180" s="284"/>
      <c r="BX180" s="284"/>
      <c r="BY180" s="284"/>
      <c r="BZ180" s="284"/>
      <c r="CA180" s="284"/>
      <c r="CB180" s="284"/>
      <c r="CC180" s="284"/>
      <c r="CD180" s="284"/>
      <c r="CE180" s="284"/>
    </row>
    <row r="181" spans="3:83"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c r="BV181" s="284"/>
      <c r="BW181" s="284"/>
      <c r="BX181" s="284"/>
      <c r="BY181" s="284"/>
      <c r="BZ181" s="284"/>
      <c r="CA181" s="284"/>
      <c r="CB181" s="284"/>
      <c r="CC181" s="284"/>
      <c r="CD181" s="284"/>
      <c r="CE181" s="284"/>
    </row>
    <row r="182" spans="3:83"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c r="BV182" s="284"/>
      <c r="BW182" s="284"/>
      <c r="BX182" s="284"/>
      <c r="BY182" s="284"/>
      <c r="BZ182" s="284"/>
      <c r="CA182" s="284"/>
      <c r="CB182" s="284"/>
      <c r="CC182" s="284"/>
      <c r="CD182" s="284"/>
      <c r="CE182" s="284"/>
    </row>
    <row r="183" spans="3:83"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c r="BV183" s="284"/>
      <c r="BW183" s="284"/>
      <c r="BX183" s="284"/>
      <c r="BY183" s="284"/>
      <c r="BZ183" s="284"/>
      <c r="CA183" s="284"/>
      <c r="CB183" s="284"/>
      <c r="CC183" s="284"/>
      <c r="CD183" s="284"/>
      <c r="CE183" s="284"/>
    </row>
    <row r="184" spans="3:83"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c r="BV184" s="284"/>
      <c r="BW184" s="284"/>
      <c r="BX184" s="284"/>
      <c r="BY184" s="284"/>
      <c r="BZ184" s="284"/>
      <c r="CA184" s="284"/>
      <c r="CB184" s="284"/>
      <c r="CC184" s="284"/>
      <c r="CD184" s="284"/>
      <c r="CE184" s="284"/>
    </row>
    <row r="185" spans="3:83"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c r="BV185" s="284"/>
      <c r="BW185" s="284"/>
      <c r="BX185" s="284"/>
      <c r="BY185" s="284"/>
      <c r="BZ185" s="284"/>
      <c r="CA185" s="284"/>
      <c r="CB185" s="284"/>
      <c r="CC185" s="284"/>
      <c r="CD185" s="284"/>
      <c r="CE185" s="284"/>
    </row>
    <row r="186" spans="3:83"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c r="BV186" s="284"/>
      <c r="BW186" s="284"/>
      <c r="BX186" s="284"/>
      <c r="BY186" s="284"/>
      <c r="BZ186" s="284"/>
      <c r="CA186" s="284"/>
      <c r="CB186" s="284"/>
      <c r="CC186" s="284"/>
      <c r="CD186" s="284"/>
      <c r="CE186" s="284"/>
    </row>
    <row r="187" spans="3:83"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c r="BV187" s="284"/>
      <c r="BW187" s="284"/>
      <c r="BX187" s="284"/>
      <c r="BY187" s="284"/>
      <c r="BZ187" s="284"/>
      <c r="CA187" s="284"/>
      <c r="CB187" s="284"/>
      <c r="CC187" s="284"/>
      <c r="CD187" s="284"/>
      <c r="CE187" s="284"/>
    </row>
    <row r="188" spans="3:83"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c r="BZ188" s="284"/>
      <c r="CA188" s="284"/>
      <c r="CB188" s="284"/>
      <c r="CC188" s="284"/>
      <c r="CD188" s="284"/>
      <c r="CE188" s="284"/>
    </row>
    <row r="189" spans="3:83"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c r="BZ189" s="284"/>
      <c r="CA189" s="284"/>
      <c r="CB189" s="284"/>
      <c r="CC189" s="284"/>
      <c r="CD189" s="284"/>
      <c r="CE189" s="284"/>
    </row>
    <row r="190" spans="3:83"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c r="BZ190" s="284"/>
      <c r="CA190" s="284"/>
      <c r="CB190" s="284"/>
      <c r="CC190" s="284"/>
      <c r="CD190" s="284"/>
      <c r="CE190" s="284"/>
    </row>
    <row r="191" spans="3:83"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c r="BV191" s="284"/>
      <c r="BW191" s="284"/>
      <c r="BX191" s="284"/>
      <c r="BY191" s="284"/>
      <c r="BZ191" s="284"/>
      <c r="CA191" s="284"/>
      <c r="CB191" s="284"/>
      <c r="CC191" s="284"/>
      <c r="CD191" s="284"/>
      <c r="CE191" s="284"/>
    </row>
    <row r="192" spans="3:83"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c r="BV192" s="284"/>
      <c r="BW192" s="284"/>
      <c r="BX192" s="284"/>
      <c r="BY192" s="284"/>
      <c r="BZ192" s="284"/>
      <c r="CA192" s="284"/>
      <c r="CB192" s="284"/>
      <c r="CC192" s="284"/>
      <c r="CD192" s="284"/>
      <c r="CE192" s="284"/>
    </row>
    <row r="193" spans="3:83"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c r="BV193" s="284"/>
      <c r="BW193" s="284"/>
      <c r="BX193" s="284"/>
      <c r="BY193" s="284"/>
      <c r="BZ193" s="284"/>
      <c r="CA193" s="284"/>
      <c r="CB193" s="284"/>
      <c r="CC193" s="284"/>
      <c r="CD193" s="284"/>
      <c r="CE193" s="284"/>
    </row>
    <row r="194" spans="3:83"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c r="BV194" s="284"/>
      <c r="BW194" s="284"/>
      <c r="BX194" s="284"/>
      <c r="BY194" s="284"/>
      <c r="BZ194" s="284"/>
      <c r="CA194" s="284"/>
      <c r="CB194" s="284"/>
      <c r="CC194" s="284"/>
      <c r="CD194" s="284"/>
      <c r="CE194" s="284"/>
    </row>
    <row r="195" spans="3:83"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c r="BV195" s="284"/>
      <c r="BW195" s="284"/>
      <c r="BX195" s="284"/>
      <c r="BY195" s="284"/>
      <c r="BZ195" s="284"/>
      <c r="CA195" s="284"/>
      <c r="CB195" s="284"/>
      <c r="CC195" s="284"/>
      <c r="CD195" s="284"/>
      <c r="CE195" s="284"/>
    </row>
    <row r="196" spans="3:83"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c r="BV196" s="284"/>
      <c r="BW196" s="284"/>
      <c r="BX196" s="284"/>
      <c r="BY196" s="284"/>
      <c r="BZ196" s="284"/>
      <c r="CA196" s="284"/>
      <c r="CB196" s="284"/>
      <c r="CC196" s="284"/>
      <c r="CD196" s="284"/>
      <c r="CE196" s="284"/>
    </row>
    <row r="197" spans="3:83"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c r="BZ197" s="284"/>
      <c r="CA197" s="284"/>
      <c r="CB197" s="284"/>
      <c r="CC197" s="284"/>
      <c r="CD197" s="284"/>
      <c r="CE197" s="284"/>
    </row>
    <row r="198" spans="3:83"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c r="BV198" s="284"/>
      <c r="BW198" s="284"/>
      <c r="BX198" s="284"/>
      <c r="BY198" s="284"/>
      <c r="BZ198" s="284"/>
      <c r="CA198" s="284"/>
      <c r="CB198" s="284"/>
      <c r="CC198" s="284"/>
      <c r="CD198" s="284"/>
      <c r="CE198" s="284"/>
    </row>
    <row r="199" spans="3:83"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c r="BV199" s="284"/>
      <c r="BW199" s="284"/>
      <c r="BX199" s="284"/>
      <c r="BY199" s="284"/>
      <c r="BZ199" s="284"/>
      <c r="CA199" s="284"/>
      <c r="CB199" s="284"/>
      <c r="CC199" s="284"/>
      <c r="CD199" s="284"/>
      <c r="CE199" s="284"/>
    </row>
    <row r="200" spans="3:83"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c r="BZ200" s="284"/>
      <c r="CA200" s="284"/>
      <c r="CB200" s="284"/>
      <c r="CC200" s="284"/>
      <c r="CD200" s="284"/>
      <c r="CE200" s="284"/>
    </row>
    <row r="201" spans="3:83"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c r="BZ201" s="284"/>
      <c r="CA201" s="284"/>
      <c r="CB201" s="284"/>
      <c r="CC201" s="284"/>
      <c r="CD201" s="284"/>
      <c r="CE201" s="284"/>
    </row>
    <row r="202" spans="3:83"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c r="BV202" s="284"/>
      <c r="BW202" s="284"/>
      <c r="BX202" s="284"/>
      <c r="BY202" s="284"/>
      <c r="BZ202" s="284"/>
      <c r="CA202" s="284"/>
      <c r="CB202" s="284"/>
      <c r="CC202" s="284"/>
      <c r="CD202" s="284"/>
      <c r="CE202" s="284"/>
    </row>
    <row r="203" spans="3:83"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c r="BV203" s="284"/>
      <c r="BW203" s="284"/>
      <c r="BX203" s="284"/>
      <c r="BY203" s="284"/>
      <c r="BZ203" s="284"/>
      <c r="CA203" s="284"/>
      <c r="CB203" s="284"/>
      <c r="CC203" s="284"/>
      <c r="CD203" s="284"/>
      <c r="CE203" s="284"/>
    </row>
    <row r="204" spans="3:83"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c r="BV204" s="284"/>
      <c r="BW204" s="284"/>
      <c r="BX204" s="284"/>
      <c r="BY204" s="284"/>
      <c r="BZ204" s="284"/>
      <c r="CA204" s="284"/>
      <c r="CB204" s="284"/>
      <c r="CC204" s="284"/>
      <c r="CD204" s="284"/>
      <c r="CE204" s="284"/>
    </row>
    <row r="205" spans="3:83"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c r="BV205" s="284"/>
      <c r="BW205" s="284"/>
      <c r="BX205" s="284"/>
      <c r="BY205" s="284"/>
      <c r="BZ205" s="284"/>
      <c r="CA205" s="284"/>
      <c r="CB205" s="284"/>
      <c r="CC205" s="284"/>
      <c r="CD205" s="284"/>
      <c r="CE205" s="284"/>
    </row>
    <row r="206" spans="3:83"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c r="BV206" s="284"/>
      <c r="BW206" s="284"/>
      <c r="BX206" s="284"/>
      <c r="BY206" s="284"/>
      <c r="BZ206" s="284"/>
      <c r="CA206" s="284"/>
      <c r="CB206" s="284"/>
      <c r="CC206" s="284"/>
      <c r="CD206" s="284"/>
      <c r="CE206" s="284"/>
    </row>
    <row r="207" spans="3:83"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c r="BV207" s="284"/>
      <c r="BW207" s="284"/>
      <c r="BX207" s="284"/>
      <c r="BY207" s="284"/>
      <c r="BZ207" s="284"/>
      <c r="CA207" s="284"/>
      <c r="CB207" s="284"/>
      <c r="CC207" s="284"/>
      <c r="CD207" s="284"/>
      <c r="CE207" s="284"/>
    </row>
    <row r="208" spans="3:83"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c r="BV208" s="284"/>
      <c r="BW208" s="284"/>
      <c r="BX208" s="284"/>
      <c r="BY208" s="284"/>
      <c r="BZ208" s="284"/>
      <c r="CA208" s="284"/>
      <c r="CB208" s="284"/>
      <c r="CC208" s="284"/>
      <c r="CD208" s="284"/>
      <c r="CE208" s="284"/>
    </row>
    <row r="209" spans="3:83"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c r="BV209" s="284"/>
      <c r="BW209" s="284"/>
      <c r="BX209" s="284"/>
      <c r="BY209" s="284"/>
      <c r="BZ209" s="284"/>
      <c r="CA209" s="284"/>
      <c r="CB209" s="284"/>
      <c r="CC209" s="284"/>
      <c r="CD209" s="284"/>
      <c r="CE209" s="284"/>
    </row>
    <row r="210" spans="3:83"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c r="BV210" s="284"/>
      <c r="BW210" s="284"/>
      <c r="BX210" s="284"/>
      <c r="BY210" s="284"/>
      <c r="BZ210" s="284"/>
      <c r="CA210" s="284"/>
      <c r="CB210" s="284"/>
      <c r="CC210" s="284"/>
      <c r="CD210" s="284"/>
      <c r="CE210" s="284"/>
    </row>
    <row r="211" spans="3:83"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c r="BV211" s="284"/>
      <c r="BW211" s="284"/>
      <c r="BX211" s="284"/>
      <c r="BY211" s="284"/>
      <c r="BZ211" s="284"/>
      <c r="CA211" s="284"/>
      <c r="CB211" s="284"/>
      <c r="CC211" s="284"/>
      <c r="CD211" s="284"/>
      <c r="CE211" s="284"/>
    </row>
    <row r="212" spans="3:83"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c r="BV212" s="284"/>
      <c r="BW212" s="284"/>
      <c r="BX212" s="284"/>
      <c r="BY212" s="284"/>
      <c r="BZ212" s="284"/>
      <c r="CA212" s="284"/>
      <c r="CB212" s="284"/>
      <c r="CC212" s="284"/>
      <c r="CD212" s="284"/>
      <c r="CE212" s="284"/>
    </row>
    <row r="213" spans="3:83"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c r="BV213" s="284"/>
      <c r="BW213" s="284"/>
      <c r="BX213" s="284"/>
      <c r="BY213" s="284"/>
      <c r="BZ213" s="284"/>
      <c r="CA213" s="284"/>
      <c r="CB213" s="284"/>
      <c r="CC213" s="284"/>
      <c r="CD213" s="284"/>
      <c r="CE213" s="284"/>
    </row>
    <row r="214" spans="3:83"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c r="BZ214" s="284"/>
      <c r="CA214" s="284"/>
      <c r="CB214" s="284"/>
      <c r="CC214" s="284"/>
      <c r="CD214" s="284"/>
      <c r="CE214" s="284"/>
    </row>
    <row r="215" spans="3:83"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c r="BV215" s="284"/>
      <c r="BW215" s="284"/>
      <c r="BX215" s="284"/>
      <c r="BY215" s="284"/>
      <c r="BZ215" s="284"/>
      <c r="CA215" s="284"/>
      <c r="CB215" s="284"/>
      <c r="CC215" s="284"/>
      <c r="CD215" s="284"/>
      <c r="CE215" s="284"/>
    </row>
    <row r="216" spans="3:83" x14ac:dyDescent="0.25">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4"/>
      <c r="BF216" s="284"/>
      <c r="BG216" s="284"/>
      <c r="BH216" s="284"/>
      <c r="BI216" s="284"/>
      <c r="BJ216" s="284"/>
      <c r="BK216" s="284"/>
      <c r="BL216" s="284"/>
      <c r="BM216" s="284"/>
      <c r="BN216" s="284"/>
      <c r="BO216" s="284"/>
      <c r="BP216" s="284"/>
      <c r="BQ216" s="284"/>
      <c r="BR216" s="284"/>
      <c r="BS216" s="284"/>
      <c r="BT216" s="284"/>
      <c r="BU216" s="284"/>
      <c r="BV216" s="284"/>
      <c r="BW216" s="284"/>
      <c r="BX216" s="284"/>
      <c r="BY216" s="284"/>
      <c r="BZ216" s="284"/>
      <c r="CA216" s="284"/>
      <c r="CB216" s="284"/>
      <c r="CC216" s="284"/>
      <c r="CD216" s="284"/>
      <c r="CE216" s="284"/>
    </row>
    <row r="217" spans="3:83" x14ac:dyDescent="0.25">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4"/>
      <c r="BF217" s="284"/>
      <c r="BG217" s="284"/>
      <c r="BH217" s="284"/>
      <c r="BI217" s="284"/>
      <c r="BJ217" s="284"/>
      <c r="BK217" s="284"/>
      <c r="BL217" s="284"/>
      <c r="BM217" s="284"/>
      <c r="BN217" s="284"/>
      <c r="BO217" s="284"/>
      <c r="BP217" s="284"/>
      <c r="BQ217" s="284"/>
      <c r="BR217" s="284"/>
      <c r="BS217" s="284"/>
      <c r="BT217" s="284"/>
      <c r="BU217" s="284"/>
      <c r="BV217" s="284"/>
      <c r="BW217" s="284"/>
      <c r="BX217" s="284"/>
      <c r="BY217" s="284"/>
      <c r="BZ217" s="284"/>
      <c r="CA217" s="284"/>
      <c r="CB217" s="284"/>
      <c r="CC217" s="284"/>
      <c r="CD217" s="284"/>
      <c r="CE217" s="284"/>
    </row>
    <row r="218" spans="3:83" x14ac:dyDescent="0.25">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4"/>
      <c r="BF218" s="284"/>
      <c r="BG218" s="284"/>
      <c r="BH218" s="284"/>
      <c r="BI218" s="284"/>
      <c r="BJ218" s="284"/>
      <c r="BK218" s="284"/>
      <c r="BL218" s="284"/>
      <c r="BM218" s="284"/>
      <c r="BN218" s="284"/>
      <c r="BO218" s="284"/>
      <c r="BP218" s="284"/>
      <c r="BQ218" s="284"/>
      <c r="BR218" s="284"/>
      <c r="BS218" s="284"/>
      <c r="BT218" s="284"/>
      <c r="BU218" s="284"/>
      <c r="BV218" s="284"/>
      <c r="BW218" s="284"/>
      <c r="BX218" s="284"/>
      <c r="BY218" s="284"/>
      <c r="BZ218" s="284"/>
      <c r="CA218" s="284"/>
      <c r="CB218" s="284"/>
      <c r="CC218" s="284"/>
      <c r="CD218" s="284"/>
      <c r="CE218" s="284"/>
    </row>
    <row r="219" spans="3:83" x14ac:dyDescent="0.25">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4"/>
      <c r="BF219" s="284"/>
      <c r="BG219" s="284"/>
      <c r="BH219" s="284"/>
      <c r="BI219" s="284"/>
      <c r="BJ219" s="284"/>
      <c r="BK219" s="284"/>
      <c r="BL219" s="284"/>
      <c r="BM219" s="284"/>
      <c r="BN219" s="284"/>
      <c r="BO219" s="284"/>
      <c r="BP219" s="284"/>
      <c r="BQ219" s="284"/>
      <c r="BR219" s="284"/>
      <c r="BS219" s="284"/>
      <c r="BT219" s="284"/>
      <c r="BU219" s="284"/>
      <c r="BV219" s="284"/>
      <c r="BW219" s="284"/>
      <c r="BX219" s="284"/>
      <c r="BY219" s="284"/>
      <c r="BZ219" s="284"/>
      <c r="CA219" s="284"/>
      <c r="CB219" s="284"/>
      <c r="CC219" s="284"/>
      <c r="CD219" s="284"/>
      <c r="CE219" s="284"/>
    </row>
    <row r="220" spans="3:83" x14ac:dyDescent="0.25">
      <c r="C220" s="284"/>
      <c r="D220" s="284"/>
      <c r="E220" s="284"/>
      <c r="F220" s="284"/>
      <c r="G220" s="284"/>
      <c r="H220" s="284"/>
      <c r="I220" s="284"/>
      <c r="J220" s="284"/>
      <c r="K220" s="284"/>
      <c r="L220" s="284"/>
      <c r="M220" s="284"/>
      <c r="N220" s="284"/>
      <c r="O220" s="284"/>
      <c r="P220" s="284"/>
      <c r="Q220" s="284"/>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c r="AV220" s="284"/>
      <c r="AW220" s="284"/>
      <c r="AX220" s="284"/>
      <c r="AY220" s="284"/>
      <c r="AZ220" s="284"/>
      <c r="BA220" s="284"/>
      <c r="BB220" s="284"/>
      <c r="BC220" s="284"/>
      <c r="BD220" s="284"/>
      <c r="BE220" s="284"/>
      <c r="BF220" s="284"/>
      <c r="BG220" s="284"/>
      <c r="BH220" s="284"/>
      <c r="BI220" s="284"/>
      <c r="BJ220" s="284"/>
      <c r="BK220" s="284"/>
      <c r="BL220" s="284"/>
      <c r="BM220" s="284"/>
      <c r="BN220" s="284"/>
      <c r="BO220" s="284"/>
      <c r="BP220" s="284"/>
      <c r="BQ220" s="284"/>
      <c r="BR220" s="284"/>
      <c r="BS220" s="284"/>
      <c r="BT220" s="284"/>
      <c r="BU220" s="284"/>
      <c r="BV220" s="284"/>
      <c r="BW220" s="284"/>
      <c r="BX220" s="284"/>
      <c r="BY220" s="284"/>
      <c r="BZ220" s="284"/>
      <c r="CA220" s="284"/>
      <c r="CB220" s="284"/>
      <c r="CC220" s="284"/>
      <c r="CD220" s="284"/>
      <c r="CE220" s="284"/>
    </row>
    <row r="221" spans="3:83" x14ac:dyDescent="0.25">
      <c r="C221" s="284"/>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c r="AV221" s="284"/>
      <c r="AW221" s="284"/>
      <c r="AX221" s="284"/>
      <c r="AY221" s="284"/>
      <c r="AZ221" s="284"/>
      <c r="BA221" s="284"/>
      <c r="BB221" s="284"/>
      <c r="BC221" s="284"/>
      <c r="BD221" s="284"/>
      <c r="BE221" s="284"/>
      <c r="BF221" s="284"/>
      <c r="BG221" s="284"/>
      <c r="BH221" s="284"/>
      <c r="BI221" s="284"/>
      <c r="BJ221" s="284"/>
      <c r="BK221" s="284"/>
      <c r="BL221" s="284"/>
      <c r="BM221" s="284"/>
      <c r="BN221" s="284"/>
      <c r="BO221" s="284"/>
      <c r="BP221" s="284"/>
      <c r="BQ221" s="284"/>
      <c r="BR221" s="284"/>
      <c r="BS221" s="284"/>
      <c r="BT221" s="284"/>
      <c r="BU221" s="284"/>
      <c r="BV221" s="284"/>
      <c r="BW221" s="284"/>
      <c r="BX221" s="284"/>
      <c r="BY221" s="284"/>
      <c r="BZ221" s="284"/>
      <c r="CA221" s="284"/>
      <c r="CB221" s="284"/>
      <c r="CC221" s="284"/>
      <c r="CD221" s="284"/>
      <c r="CE221" s="284"/>
    </row>
    <row r="222" spans="3:83" x14ac:dyDescent="0.25">
      <c r="C222" s="284"/>
      <c r="D222" s="284"/>
      <c r="E222" s="284"/>
      <c r="F222" s="284"/>
      <c r="G222" s="284"/>
      <c r="H222" s="284"/>
      <c r="I222" s="284"/>
      <c r="J222" s="284"/>
      <c r="K222" s="284"/>
      <c r="L222" s="284"/>
      <c r="M222" s="284"/>
      <c r="N222" s="284"/>
      <c r="O222" s="284"/>
      <c r="P222" s="284"/>
      <c r="Q222" s="284"/>
      <c r="R222" s="284"/>
      <c r="S222" s="284"/>
      <c r="T222" s="284"/>
      <c r="U222" s="284"/>
      <c r="V222" s="284"/>
      <c r="W222" s="284"/>
      <c r="X222" s="284"/>
      <c r="Y222" s="284"/>
      <c r="Z222" s="284"/>
      <c r="AA222" s="284"/>
      <c r="AB222" s="284"/>
      <c r="AC222" s="284"/>
      <c r="AD222" s="284"/>
      <c r="AE222" s="284"/>
      <c r="AF222" s="284"/>
      <c r="AG222" s="284"/>
      <c r="AH222" s="284"/>
      <c r="AI222" s="284"/>
      <c r="AJ222" s="284"/>
      <c r="AK222" s="284"/>
      <c r="AL222" s="284"/>
      <c r="AM222" s="284"/>
      <c r="AN222" s="284"/>
      <c r="AO222" s="284"/>
      <c r="AP222" s="284"/>
      <c r="AQ222" s="284"/>
      <c r="AR222" s="284"/>
      <c r="AS222" s="284"/>
      <c r="AT222" s="284"/>
      <c r="AU222" s="284"/>
      <c r="AV222" s="284"/>
      <c r="AW222" s="284"/>
      <c r="AX222" s="284"/>
      <c r="AY222" s="284"/>
      <c r="AZ222" s="284"/>
      <c r="BA222" s="284"/>
      <c r="BB222" s="284"/>
      <c r="BC222" s="284"/>
      <c r="BD222" s="284"/>
      <c r="BE222" s="284"/>
      <c r="BF222" s="284"/>
      <c r="BG222" s="284"/>
      <c r="BH222" s="284"/>
      <c r="BI222" s="284"/>
      <c r="BJ222" s="284"/>
      <c r="BK222" s="284"/>
      <c r="BL222" s="284"/>
      <c r="BM222" s="284"/>
      <c r="BN222" s="284"/>
      <c r="BO222" s="284"/>
      <c r="BP222" s="284"/>
      <c r="BQ222" s="284"/>
      <c r="BR222" s="284"/>
      <c r="BS222" s="284"/>
      <c r="BT222" s="284"/>
      <c r="BU222" s="284"/>
      <c r="BV222" s="284"/>
      <c r="BW222" s="284"/>
      <c r="BX222" s="284"/>
      <c r="BY222" s="284"/>
      <c r="BZ222" s="284"/>
      <c r="CA222" s="284"/>
      <c r="CB222" s="284"/>
      <c r="CC222" s="284"/>
      <c r="CD222" s="284"/>
      <c r="CE222" s="284"/>
    </row>
    <row r="223" spans="3:83" x14ac:dyDescent="0.25">
      <c r="C223" s="284"/>
      <c r="D223" s="284"/>
      <c r="E223" s="284"/>
      <c r="F223" s="284"/>
      <c r="G223" s="284"/>
      <c r="H223" s="284"/>
      <c r="I223" s="284"/>
      <c r="J223" s="284"/>
      <c r="K223" s="284"/>
      <c r="L223" s="284"/>
      <c r="M223" s="284"/>
      <c r="N223" s="284"/>
      <c r="O223" s="284"/>
      <c r="P223" s="284"/>
      <c r="Q223" s="284"/>
      <c r="R223" s="284"/>
      <c r="S223" s="284"/>
      <c r="T223" s="284"/>
      <c r="U223" s="284"/>
      <c r="V223" s="284"/>
      <c r="W223" s="284"/>
      <c r="X223" s="284"/>
      <c r="Y223" s="284"/>
      <c r="Z223" s="284"/>
      <c r="AA223" s="284"/>
      <c r="AB223" s="284"/>
      <c r="AC223" s="284"/>
      <c r="AD223" s="284"/>
      <c r="AE223" s="284"/>
      <c r="AF223" s="284"/>
      <c r="AG223" s="284"/>
      <c r="AH223" s="284"/>
      <c r="AI223" s="284"/>
      <c r="AJ223" s="284"/>
      <c r="AK223" s="284"/>
      <c r="AL223" s="284"/>
      <c r="AM223" s="284"/>
      <c r="AN223" s="284"/>
      <c r="AO223" s="284"/>
      <c r="AP223" s="284"/>
      <c r="AQ223" s="284"/>
      <c r="AR223" s="284"/>
      <c r="AS223" s="284"/>
      <c r="AT223" s="284"/>
      <c r="AU223" s="284"/>
      <c r="AV223" s="284"/>
      <c r="AW223" s="284"/>
      <c r="AX223" s="284"/>
      <c r="AY223" s="284"/>
      <c r="AZ223" s="284"/>
      <c r="BA223" s="284"/>
      <c r="BB223" s="284"/>
      <c r="BC223" s="284"/>
      <c r="BD223" s="284"/>
      <c r="BE223" s="284"/>
      <c r="BF223" s="284"/>
      <c r="BG223" s="284"/>
      <c r="BH223" s="284"/>
      <c r="BI223" s="284"/>
      <c r="BJ223" s="284"/>
      <c r="BK223" s="284"/>
      <c r="BL223" s="284"/>
      <c r="BM223" s="284"/>
      <c r="BN223" s="284"/>
      <c r="BO223" s="284"/>
      <c r="BP223" s="284"/>
      <c r="BQ223" s="284"/>
      <c r="BR223" s="284"/>
      <c r="BS223" s="284"/>
      <c r="BT223" s="284"/>
      <c r="BU223" s="284"/>
      <c r="BV223" s="284"/>
      <c r="BW223" s="284"/>
      <c r="BX223" s="284"/>
      <c r="BY223" s="284"/>
      <c r="BZ223" s="284"/>
      <c r="CA223" s="284"/>
      <c r="CB223" s="284"/>
      <c r="CC223" s="284"/>
      <c r="CD223" s="284"/>
      <c r="CE223" s="284"/>
    </row>
    <row r="224" spans="3:83" x14ac:dyDescent="0.25">
      <c r="C224" s="284"/>
      <c r="D224" s="284"/>
      <c r="E224" s="284"/>
      <c r="F224" s="284"/>
      <c r="G224" s="284"/>
      <c r="H224" s="284"/>
      <c r="I224" s="284"/>
      <c r="J224" s="284"/>
      <c r="K224" s="284"/>
      <c r="L224" s="284"/>
      <c r="M224" s="284"/>
      <c r="N224" s="284"/>
      <c r="O224" s="284"/>
      <c r="P224" s="284"/>
      <c r="Q224" s="284"/>
      <c r="R224" s="284"/>
      <c r="S224" s="284"/>
      <c r="T224" s="284"/>
      <c r="U224" s="284"/>
      <c r="V224" s="284"/>
      <c r="W224" s="284"/>
      <c r="X224" s="284"/>
      <c r="Y224" s="284"/>
      <c r="Z224" s="284"/>
      <c r="AA224" s="284"/>
      <c r="AB224" s="284"/>
      <c r="AC224" s="284"/>
      <c r="AD224" s="284"/>
      <c r="AE224" s="284"/>
      <c r="AF224" s="284"/>
      <c r="AG224" s="284"/>
      <c r="AH224" s="284"/>
      <c r="AI224" s="284"/>
      <c r="AJ224" s="284"/>
      <c r="AK224" s="284"/>
      <c r="AL224" s="284"/>
      <c r="AM224" s="284"/>
      <c r="AN224" s="284"/>
      <c r="AO224" s="284"/>
      <c r="AP224" s="284"/>
      <c r="AQ224" s="284"/>
      <c r="AR224" s="284"/>
      <c r="AS224" s="284"/>
      <c r="AT224" s="284"/>
      <c r="AU224" s="284"/>
      <c r="AV224" s="284"/>
      <c r="AW224" s="284"/>
      <c r="AX224" s="284"/>
      <c r="AY224" s="284"/>
      <c r="AZ224" s="284"/>
      <c r="BA224" s="284"/>
      <c r="BB224" s="284"/>
      <c r="BC224" s="284"/>
      <c r="BD224" s="284"/>
      <c r="BE224" s="284"/>
      <c r="BF224" s="284"/>
      <c r="BG224" s="284"/>
      <c r="BH224" s="284"/>
      <c r="BI224" s="284"/>
      <c r="BJ224" s="284"/>
      <c r="BK224" s="284"/>
      <c r="BL224" s="284"/>
      <c r="BM224" s="284"/>
      <c r="BN224" s="284"/>
      <c r="BO224" s="284"/>
      <c r="BP224" s="284"/>
      <c r="BQ224" s="284"/>
      <c r="BR224" s="284"/>
      <c r="BS224" s="284"/>
      <c r="BT224" s="284"/>
      <c r="BU224" s="284"/>
      <c r="BV224" s="284"/>
      <c r="BW224" s="284"/>
      <c r="BX224" s="284"/>
      <c r="BY224" s="284"/>
      <c r="BZ224" s="284"/>
      <c r="CA224" s="284"/>
      <c r="CB224" s="284"/>
      <c r="CC224" s="284"/>
      <c r="CD224" s="284"/>
      <c r="CE224" s="284"/>
    </row>
    <row r="225" spans="3:83" x14ac:dyDescent="0.25">
      <c r="C225" s="284"/>
      <c r="D225" s="284"/>
      <c r="E225" s="284"/>
      <c r="F225" s="284"/>
      <c r="G225" s="284"/>
      <c r="H225" s="284"/>
      <c r="I225" s="284"/>
      <c r="J225" s="284"/>
      <c r="K225" s="284"/>
      <c r="L225" s="284"/>
      <c r="M225" s="284"/>
      <c r="N225" s="284"/>
      <c r="O225" s="284"/>
      <c r="P225" s="284"/>
      <c r="Q225" s="284"/>
      <c r="R225" s="284"/>
      <c r="S225" s="284"/>
      <c r="T225" s="284"/>
      <c r="U225" s="284"/>
      <c r="V225" s="284"/>
      <c r="W225" s="284"/>
      <c r="X225" s="284"/>
      <c r="Y225" s="284"/>
      <c r="Z225" s="284"/>
      <c r="AA225" s="284"/>
      <c r="AB225" s="284"/>
      <c r="AC225" s="284"/>
      <c r="AD225" s="284"/>
      <c r="AE225" s="284"/>
      <c r="AF225" s="284"/>
      <c r="AG225" s="284"/>
      <c r="AH225" s="284"/>
      <c r="AI225" s="284"/>
      <c r="AJ225" s="284"/>
      <c r="AK225" s="284"/>
      <c r="AL225" s="284"/>
      <c r="AM225" s="284"/>
      <c r="AN225" s="284"/>
      <c r="AO225" s="284"/>
      <c r="AP225" s="284"/>
      <c r="AQ225" s="284"/>
      <c r="AR225" s="284"/>
      <c r="AS225" s="284"/>
      <c r="AT225" s="284"/>
      <c r="AU225" s="284"/>
      <c r="AV225" s="284"/>
      <c r="AW225" s="284"/>
      <c r="AX225" s="284"/>
      <c r="AY225" s="284"/>
      <c r="AZ225" s="284"/>
      <c r="BA225" s="284"/>
      <c r="BB225" s="284"/>
      <c r="BC225" s="284"/>
      <c r="BD225" s="284"/>
      <c r="BE225" s="284"/>
      <c r="BF225" s="284"/>
      <c r="BG225" s="284"/>
      <c r="BH225" s="284"/>
      <c r="BI225" s="284"/>
      <c r="BJ225" s="284"/>
      <c r="BK225" s="284"/>
      <c r="BL225" s="284"/>
      <c r="BM225" s="284"/>
      <c r="BN225" s="284"/>
      <c r="BO225" s="284"/>
      <c r="BP225" s="284"/>
      <c r="BQ225" s="284"/>
      <c r="BR225" s="284"/>
      <c r="BS225" s="284"/>
      <c r="BT225" s="284"/>
      <c r="BU225" s="284"/>
      <c r="BV225" s="284"/>
      <c r="BW225" s="284"/>
      <c r="BX225" s="284"/>
      <c r="BY225" s="284"/>
      <c r="BZ225" s="284"/>
      <c r="CA225" s="284"/>
      <c r="CB225" s="284"/>
      <c r="CC225" s="284"/>
      <c r="CD225" s="284"/>
      <c r="CE225" s="284"/>
    </row>
    <row r="226" spans="3:83" x14ac:dyDescent="0.25">
      <c r="C226" s="284"/>
      <c r="D226" s="284"/>
      <c r="E226" s="284"/>
      <c r="F226" s="284"/>
      <c r="G226" s="284"/>
      <c r="H226" s="284"/>
      <c r="I226" s="284"/>
      <c r="J226" s="284"/>
      <c r="K226" s="284"/>
      <c r="L226" s="284"/>
      <c r="M226" s="284"/>
      <c r="N226" s="284"/>
      <c r="O226" s="284"/>
      <c r="P226" s="284"/>
      <c r="Q226" s="284"/>
      <c r="R226" s="284"/>
      <c r="S226" s="284"/>
      <c r="T226" s="284"/>
      <c r="U226" s="284"/>
      <c r="V226" s="284"/>
      <c r="W226" s="284"/>
      <c r="X226" s="284"/>
      <c r="Y226" s="284"/>
      <c r="Z226" s="284"/>
      <c r="AA226" s="284"/>
      <c r="AB226" s="284"/>
      <c r="AC226" s="284"/>
      <c r="AD226" s="284"/>
      <c r="AE226" s="284"/>
      <c r="AF226" s="284"/>
      <c r="AG226" s="284"/>
      <c r="AH226" s="284"/>
      <c r="AI226" s="284"/>
      <c r="AJ226" s="284"/>
      <c r="AK226" s="284"/>
      <c r="AL226" s="284"/>
      <c r="AM226" s="284"/>
      <c r="AN226" s="284"/>
      <c r="AO226" s="284"/>
      <c r="AP226" s="284"/>
      <c r="AQ226" s="284"/>
      <c r="AR226" s="284"/>
      <c r="AS226" s="284"/>
      <c r="AT226" s="284"/>
      <c r="AU226" s="284"/>
      <c r="AV226" s="284"/>
      <c r="AW226" s="284"/>
      <c r="AX226" s="284"/>
      <c r="AY226" s="284"/>
      <c r="AZ226" s="284"/>
      <c r="BA226" s="284"/>
      <c r="BB226" s="284"/>
      <c r="BC226" s="284"/>
      <c r="BD226" s="284"/>
      <c r="BE226" s="284"/>
      <c r="BF226" s="284"/>
      <c r="BG226" s="284"/>
      <c r="BH226" s="284"/>
      <c r="BI226" s="284"/>
      <c r="BJ226" s="284"/>
      <c r="BK226" s="284"/>
      <c r="BL226" s="284"/>
      <c r="BM226" s="284"/>
      <c r="BN226" s="284"/>
      <c r="BO226" s="284"/>
      <c r="BP226" s="284"/>
      <c r="BQ226" s="284"/>
      <c r="BR226" s="284"/>
      <c r="BS226" s="284"/>
      <c r="BT226" s="284"/>
      <c r="BU226" s="284"/>
      <c r="BV226" s="284"/>
      <c r="BW226" s="284"/>
      <c r="BX226" s="284"/>
      <c r="BY226" s="284"/>
      <c r="BZ226" s="284"/>
      <c r="CA226" s="284"/>
      <c r="CB226" s="284"/>
      <c r="CC226" s="284"/>
      <c r="CD226" s="284"/>
      <c r="CE226" s="284"/>
    </row>
    <row r="227" spans="3:83" x14ac:dyDescent="0.25">
      <c r="C227" s="284"/>
      <c r="D227" s="284"/>
      <c r="E227" s="284"/>
      <c r="F227" s="284"/>
      <c r="G227" s="284"/>
      <c r="H227" s="284"/>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4"/>
      <c r="AM227" s="284"/>
      <c r="AN227" s="284"/>
      <c r="AO227" s="284"/>
      <c r="AP227" s="284"/>
      <c r="AQ227" s="284"/>
      <c r="AR227" s="284"/>
      <c r="AS227" s="284"/>
      <c r="AT227" s="284"/>
      <c r="AU227" s="284"/>
      <c r="AV227" s="284"/>
      <c r="AW227" s="284"/>
      <c r="AX227" s="284"/>
      <c r="AY227" s="284"/>
      <c r="AZ227" s="284"/>
      <c r="BA227" s="284"/>
      <c r="BB227" s="284"/>
      <c r="BC227" s="284"/>
      <c r="BD227" s="284"/>
      <c r="BE227" s="284"/>
      <c r="BF227" s="284"/>
      <c r="BG227" s="284"/>
      <c r="BH227" s="284"/>
      <c r="BI227" s="284"/>
      <c r="BJ227" s="284"/>
      <c r="BK227" s="284"/>
      <c r="BL227" s="284"/>
      <c r="BM227" s="284"/>
      <c r="BN227" s="284"/>
      <c r="BO227" s="284"/>
      <c r="BP227" s="284"/>
      <c r="BQ227" s="284"/>
      <c r="BR227" s="284"/>
      <c r="BS227" s="284"/>
      <c r="BT227" s="284"/>
      <c r="BU227" s="284"/>
      <c r="BV227" s="284"/>
      <c r="BW227" s="284"/>
      <c r="BX227" s="284"/>
      <c r="BY227" s="284"/>
      <c r="BZ227" s="284"/>
      <c r="CA227" s="284"/>
      <c r="CB227" s="284"/>
      <c r="CC227" s="284"/>
      <c r="CD227" s="284"/>
      <c r="CE227" s="284"/>
    </row>
    <row r="228" spans="3:83" x14ac:dyDescent="0.25">
      <c r="C228" s="284"/>
      <c r="D228" s="284"/>
      <c r="E228" s="284"/>
      <c r="F228" s="284"/>
      <c r="G228" s="284"/>
      <c r="H228" s="284"/>
      <c r="I228" s="284"/>
      <c r="J228" s="284"/>
      <c r="K228" s="284"/>
      <c r="L228" s="284"/>
      <c r="M228" s="284"/>
      <c r="N228" s="284"/>
      <c r="O228" s="284"/>
      <c r="P228" s="284"/>
      <c r="Q228" s="284"/>
      <c r="R228" s="284"/>
      <c r="S228" s="284"/>
      <c r="T228" s="284"/>
      <c r="U228" s="284"/>
      <c r="V228" s="284"/>
      <c r="W228" s="284"/>
      <c r="X228" s="284"/>
      <c r="Y228" s="284"/>
      <c r="Z228" s="284"/>
      <c r="AA228" s="284"/>
      <c r="AB228" s="284"/>
      <c r="AC228" s="284"/>
      <c r="AD228" s="284"/>
      <c r="AE228" s="284"/>
      <c r="AF228" s="284"/>
      <c r="AG228" s="284"/>
      <c r="AH228" s="284"/>
      <c r="AI228" s="284"/>
      <c r="AJ228" s="284"/>
      <c r="AK228" s="284"/>
      <c r="AL228" s="284"/>
      <c r="AM228" s="284"/>
      <c r="AN228" s="284"/>
      <c r="AO228" s="284"/>
      <c r="AP228" s="284"/>
      <c r="AQ228" s="284"/>
      <c r="AR228" s="284"/>
      <c r="AS228" s="284"/>
      <c r="AT228" s="284"/>
      <c r="AU228" s="284"/>
      <c r="AV228" s="284"/>
      <c r="AW228" s="284"/>
      <c r="AX228" s="284"/>
      <c r="AY228" s="284"/>
      <c r="AZ228" s="284"/>
      <c r="BA228" s="284"/>
      <c r="BB228" s="284"/>
      <c r="BC228" s="284"/>
      <c r="BD228" s="284"/>
      <c r="BE228" s="284"/>
      <c r="BF228" s="284"/>
      <c r="BG228" s="284"/>
      <c r="BH228" s="284"/>
      <c r="BI228" s="284"/>
      <c r="BJ228" s="284"/>
      <c r="BK228" s="284"/>
      <c r="BL228" s="284"/>
      <c r="BM228" s="284"/>
      <c r="BN228" s="284"/>
      <c r="BO228" s="284"/>
      <c r="BP228" s="284"/>
      <c r="BQ228" s="284"/>
      <c r="BR228" s="284"/>
      <c r="BS228" s="284"/>
      <c r="BT228" s="284"/>
      <c r="BU228" s="284"/>
      <c r="BV228" s="284"/>
      <c r="BW228" s="284"/>
      <c r="BX228" s="284"/>
      <c r="BY228" s="284"/>
      <c r="BZ228" s="284"/>
      <c r="CA228" s="284"/>
      <c r="CB228" s="284"/>
      <c r="CC228" s="284"/>
      <c r="CD228" s="284"/>
      <c r="CE228" s="284"/>
    </row>
    <row r="229" spans="3:83" x14ac:dyDescent="0.25">
      <c r="C229" s="284"/>
      <c r="D229" s="284"/>
      <c r="E229" s="284"/>
      <c r="F229" s="284"/>
      <c r="G229" s="284"/>
      <c r="H229" s="284"/>
      <c r="I229" s="284"/>
      <c r="J229" s="284"/>
      <c r="K229" s="284"/>
      <c r="L229" s="284"/>
      <c r="M229" s="284"/>
      <c r="N229" s="284"/>
      <c r="O229" s="284"/>
      <c r="P229" s="284"/>
      <c r="Q229" s="284"/>
      <c r="R229" s="284"/>
      <c r="S229" s="284"/>
      <c r="T229" s="284"/>
      <c r="U229" s="284"/>
      <c r="V229" s="284"/>
      <c r="W229" s="284"/>
      <c r="X229" s="284"/>
      <c r="Y229" s="284"/>
      <c r="Z229" s="284"/>
      <c r="AA229" s="284"/>
      <c r="AB229" s="284"/>
      <c r="AC229" s="284"/>
      <c r="AD229" s="284"/>
      <c r="AE229" s="284"/>
      <c r="AF229" s="284"/>
      <c r="AG229" s="284"/>
      <c r="AH229" s="284"/>
      <c r="AI229" s="284"/>
      <c r="AJ229" s="284"/>
      <c r="AK229" s="284"/>
      <c r="AL229" s="284"/>
      <c r="AM229" s="284"/>
      <c r="AN229" s="284"/>
      <c r="AO229" s="284"/>
      <c r="AP229" s="284"/>
      <c r="AQ229" s="284"/>
      <c r="AR229" s="284"/>
      <c r="AS229" s="284"/>
      <c r="AT229" s="284"/>
      <c r="AU229" s="284"/>
      <c r="AV229" s="284"/>
      <c r="AW229" s="284"/>
      <c r="AX229" s="284"/>
      <c r="AY229" s="284"/>
      <c r="AZ229" s="284"/>
      <c r="BA229" s="284"/>
      <c r="BB229" s="284"/>
      <c r="BC229" s="284"/>
      <c r="BD229" s="284"/>
      <c r="BE229" s="284"/>
      <c r="BF229" s="284"/>
      <c r="BG229" s="284"/>
      <c r="BH229" s="284"/>
      <c r="BI229" s="284"/>
      <c r="BJ229" s="284"/>
      <c r="BK229" s="284"/>
      <c r="BL229" s="284"/>
      <c r="BM229" s="284"/>
      <c r="BN229" s="284"/>
      <c r="BO229" s="284"/>
      <c r="BP229" s="284"/>
      <c r="BQ229" s="284"/>
      <c r="BR229" s="284"/>
      <c r="BS229" s="284"/>
      <c r="BT229" s="284"/>
      <c r="BU229" s="284"/>
      <c r="BV229" s="284"/>
      <c r="BW229" s="284"/>
      <c r="BX229" s="284"/>
      <c r="BY229" s="284"/>
      <c r="BZ229" s="284"/>
      <c r="CA229" s="284"/>
      <c r="CB229" s="284"/>
      <c r="CC229" s="284"/>
      <c r="CD229" s="284"/>
      <c r="CE229" s="284"/>
    </row>
    <row r="230" spans="3:83" x14ac:dyDescent="0.25">
      <c r="C230" s="284"/>
      <c r="D230" s="284"/>
      <c r="E230" s="284"/>
      <c r="F230" s="284"/>
      <c r="G230" s="284"/>
      <c r="H230" s="284"/>
      <c r="I230" s="284"/>
      <c r="J230" s="284"/>
      <c r="K230" s="284"/>
      <c r="L230" s="284"/>
      <c r="M230" s="284"/>
      <c r="N230" s="284"/>
      <c r="O230" s="284"/>
      <c r="P230" s="284"/>
      <c r="Q230" s="284"/>
      <c r="R230" s="284"/>
      <c r="S230" s="284"/>
      <c r="T230" s="284"/>
      <c r="U230" s="284"/>
      <c r="V230" s="284"/>
      <c r="W230" s="284"/>
      <c r="X230" s="284"/>
      <c r="Y230" s="284"/>
      <c r="Z230" s="284"/>
      <c r="AA230" s="284"/>
      <c r="AB230" s="284"/>
      <c r="AC230" s="284"/>
      <c r="AD230" s="284"/>
      <c r="AE230" s="284"/>
      <c r="AF230" s="284"/>
      <c r="AG230" s="284"/>
      <c r="AH230" s="284"/>
      <c r="AI230" s="284"/>
      <c r="AJ230" s="284"/>
      <c r="AK230" s="284"/>
      <c r="AL230" s="284"/>
      <c r="AM230" s="284"/>
      <c r="AN230" s="284"/>
      <c r="AO230" s="284"/>
      <c r="AP230" s="284"/>
      <c r="AQ230" s="284"/>
      <c r="AR230" s="284"/>
      <c r="AS230" s="284"/>
      <c r="AT230" s="284"/>
      <c r="AU230" s="284"/>
      <c r="AV230" s="284"/>
      <c r="AW230" s="284"/>
      <c r="AX230" s="284"/>
      <c r="AY230" s="284"/>
      <c r="AZ230" s="284"/>
      <c r="BA230" s="284"/>
      <c r="BB230" s="284"/>
      <c r="BC230" s="284"/>
      <c r="BD230" s="284"/>
      <c r="BE230" s="284"/>
      <c r="BF230" s="284"/>
      <c r="BG230" s="284"/>
      <c r="BH230" s="284"/>
      <c r="BI230" s="284"/>
      <c r="BJ230" s="284"/>
      <c r="BK230" s="284"/>
      <c r="BL230" s="284"/>
      <c r="BM230" s="284"/>
      <c r="BN230" s="284"/>
      <c r="BO230" s="284"/>
      <c r="BP230" s="284"/>
      <c r="BQ230" s="284"/>
      <c r="BR230" s="284"/>
      <c r="BS230" s="284"/>
      <c r="BT230" s="284"/>
      <c r="BU230" s="284"/>
      <c r="BV230" s="284"/>
      <c r="BW230" s="284"/>
      <c r="BX230" s="284"/>
      <c r="BY230" s="284"/>
      <c r="BZ230" s="284"/>
      <c r="CA230" s="284"/>
      <c r="CB230" s="284"/>
      <c r="CC230" s="284"/>
      <c r="CD230" s="284"/>
      <c r="CE230" s="284"/>
    </row>
    <row r="231" spans="3:83" x14ac:dyDescent="0.25">
      <c r="C231" s="284"/>
      <c r="D231" s="284"/>
      <c r="E231" s="284"/>
      <c r="F231" s="284"/>
      <c r="G231" s="284"/>
      <c r="H231" s="284"/>
      <c r="I231" s="284"/>
      <c r="J231" s="284"/>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4"/>
      <c r="AM231" s="284"/>
      <c r="AN231" s="284"/>
      <c r="AO231" s="284"/>
      <c r="AP231" s="284"/>
      <c r="AQ231" s="284"/>
      <c r="AR231" s="284"/>
      <c r="AS231" s="284"/>
      <c r="AT231" s="284"/>
      <c r="AU231" s="284"/>
      <c r="AV231" s="284"/>
      <c r="AW231" s="284"/>
      <c r="AX231" s="284"/>
      <c r="AY231" s="284"/>
      <c r="AZ231" s="284"/>
      <c r="BA231" s="284"/>
      <c r="BB231" s="284"/>
      <c r="BC231" s="284"/>
      <c r="BD231" s="284"/>
      <c r="BE231" s="284"/>
      <c r="BF231" s="284"/>
      <c r="BG231" s="284"/>
      <c r="BH231" s="284"/>
      <c r="BI231" s="284"/>
      <c r="BJ231" s="284"/>
      <c r="BK231" s="284"/>
      <c r="BL231" s="284"/>
      <c r="BM231" s="284"/>
      <c r="BN231" s="284"/>
      <c r="BO231" s="284"/>
      <c r="BP231" s="284"/>
      <c r="BQ231" s="284"/>
      <c r="BR231" s="284"/>
      <c r="BS231" s="284"/>
      <c r="BT231" s="284"/>
      <c r="BU231" s="284"/>
      <c r="BV231" s="284"/>
      <c r="BW231" s="284"/>
      <c r="BX231" s="284"/>
      <c r="BY231" s="284"/>
      <c r="BZ231" s="284"/>
      <c r="CA231" s="284"/>
      <c r="CB231" s="284"/>
      <c r="CC231" s="284"/>
      <c r="CD231" s="284"/>
      <c r="CE231" s="284"/>
    </row>
    <row r="232" spans="3:83" x14ac:dyDescent="0.25">
      <c r="C232" s="284"/>
      <c r="D232" s="284"/>
      <c r="E232" s="284"/>
      <c r="F232" s="284"/>
      <c r="G232" s="284"/>
      <c r="H232" s="284"/>
      <c r="I232" s="284"/>
      <c r="J232" s="284"/>
      <c r="K232" s="284"/>
      <c r="L232" s="284"/>
      <c r="M232" s="284"/>
      <c r="N232" s="284"/>
      <c r="O232" s="284"/>
      <c r="P232" s="284"/>
      <c r="Q232" s="284"/>
      <c r="R232" s="284"/>
      <c r="S232" s="284"/>
      <c r="T232" s="284"/>
      <c r="U232" s="284"/>
      <c r="V232" s="284"/>
      <c r="W232" s="284"/>
      <c r="X232" s="284"/>
      <c r="Y232" s="284"/>
      <c r="Z232" s="284"/>
      <c r="AA232" s="284"/>
      <c r="AB232" s="284"/>
      <c r="AC232" s="284"/>
      <c r="AD232" s="284"/>
      <c r="AE232" s="284"/>
      <c r="AF232" s="284"/>
      <c r="AG232" s="284"/>
      <c r="AH232" s="284"/>
      <c r="AI232" s="284"/>
      <c r="AJ232" s="284"/>
      <c r="AK232" s="284"/>
      <c r="AL232" s="284"/>
      <c r="AM232" s="284"/>
      <c r="AN232" s="284"/>
      <c r="AO232" s="284"/>
      <c r="AP232" s="284"/>
      <c r="AQ232" s="284"/>
      <c r="AR232" s="284"/>
      <c r="AS232" s="284"/>
      <c r="AT232" s="284"/>
      <c r="AU232" s="284"/>
      <c r="AV232" s="284"/>
      <c r="AW232" s="284"/>
      <c r="AX232" s="284"/>
      <c r="AY232" s="284"/>
      <c r="AZ232" s="284"/>
      <c r="BA232" s="284"/>
      <c r="BB232" s="284"/>
      <c r="BC232" s="284"/>
      <c r="BD232" s="284"/>
      <c r="BE232" s="284"/>
      <c r="BF232" s="284"/>
      <c r="BG232" s="284"/>
      <c r="BH232" s="284"/>
      <c r="BI232" s="284"/>
      <c r="BJ232" s="284"/>
      <c r="BK232" s="284"/>
      <c r="BL232" s="284"/>
      <c r="BM232" s="284"/>
      <c r="BN232" s="284"/>
      <c r="BO232" s="284"/>
      <c r="BP232" s="284"/>
      <c r="BQ232" s="284"/>
      <c r="BR232" s="284"/>
      <c r="BS232" s="284"/>
      <c r="BT232" s="284"/>
      <c r="BU232" s="284"/>
      <c r="BV232" s="284"/>
      <c r="BW232" s="284"/>
      <c r="BX232" s="284"/>
      <c r="BY232" s="284"/>
      <c r="BZ232" s="284"/>
      <c r="CA232" s="284"/>
      <c r="CB232" s="284"/>
      <c r="CC232" s="284"/>
      <c r="CD232" s="284"/>
      <c r="CE232" s="284"/>
    </row>
    <row r="233" spans="3:83" x14ac:dyDescent="0.25">
      <c r="C233" s="284"/>
      <c r="D233" s="284"/>
      <c r="E233" s="284"/>
      <c r="F233" s="284"/>
      <c r="G233" s="284"/>
      <c r="H233" s="284"/>
      <c r="I233" s="284"/>
      <c r="J233" s="284"/>
      <c r="K233" s="284"/>
      <c r="L233" s="284"/>
      <c r="M233" s="284"/>
      <c r="N233" s="284"/>
      <c r="O233" s="284"/>
      <c r="P233" s="284"/>
      <c r="Q233" s="284"/>
      <c r="R233" s="284"/>
      <c r="S233" s="284"/>
      <c r="T233" s="284"/>
      <c r="U233" s="284"/>
      <c r="V233" s="284"/>
      <c r="W233" s="284"/>
      <c r="X233" s="284"/>
      <c r="Y233" s="284"/>
      <c r="Z233" s="284"/>
      <c r="AA233" s="284"/>
      <c r="AB233" s="284"/>
      <c r="AC233" s="284"/>
      <c r="AD233" s="284"/>
      <c r="AE233" s="284"/>
      <c r="AF233" s="284"/>
      <c r="AG233" s="284"/>
      <c r="AH233" s="284"/>
      <c r="AI233" s="284"/>
      <c r="AJ233" s="284"/>
      <c r="AK233" s="284"/>
      <c r="AL233" s="284"/>
      <c r="AM233" s="284"/>
      <c r="AN233" s="284"/>
      <c r="AO233" s="284"/>
      <c r="AP233" s="284"/>
      <c r="AQ233" s="284"/>
      <c r="AR233" s="284"/>
      <c r="AS233" s="284"/>
      <c r="AT233" s="284"/>
      <c r="AU233" s="284"/>
      <c r="AV233" s="284"/>
      <c r="AW233" s="284"/>
      <c r="AX233" s="284"/>
      <c r="AY233" s="284"/>
      <c r="AZ233" s="284"/>
      <c r="BA233" s="284"/>
      <c r="BB233" s="284"/>
      <c r="BC233" s="284"/>
      <c r="BD233" s="284"/>
      <c r="BE233" s="284"/>
      <c r="BF233" s="284"/>
      <c r="BG233" s="284"/>
      <c r="BH233" s="284"/>
      <c r="BI233" s="284"/>
      <c r="BJ233" s="284"/>
      <c r="BK233" s="284"/>
      <c r="BL233" s="284"/>
      <c r="BM233" s="284"/>
      <c r="BN233" s="284"/>
      <c r="BO233" s="284"/>
      <c r="BP233" s="284"/>
      <c r="BQ233" s="284"/>
      <c r="BR233" s="284"/>
      <c r="BS233" s="284"/>
      <c r="BT233" s="284"/>
      <c r="BU233" s="284"/>
      <c r="BV233" s="284"/>
      <c r="BW233" s="284"/>
      <c r="BX233" s="284"/>
      <c r="BY233" s="284"/>
      <c r="BZ233" s="284"/>
      <c r="CA233" s="284"/>
      <c r="CB233" s="284"/>
      <c r="CC233" s="284"/>
      <c r="CD233" s="284"/>
      <c r="CE233" s="284"/>
    </row>
    <row r="234" spans="3:83" x14ac:dyDescent="0.25">
      <c r="C234" s="284"/>
      <c r="D234" s="284"/>
      <c r="E234" s="284"/>
      <c r="F234" s="284"/>
      <c r="G234" s="284"/>
      <c r="H234" s="284"/>
      <c r="I234" s="284"/>
      <c r="J234" s="284"/>
      <c r="K234" s="284"/>
      <c r="L234" s="284"/>
      <c r="M234" s="284"/>
      <c r="N234" s="284"/>
      <c r="O234" s="284"/>
      <c r="P234" s="284"/>
      <c r="Q234" s="284"/>
      <c r="R234" s="284"/>
      <c r="S234" s="284"/>
      <c r="T234" s="284"/>
      <c r="U234" s="284"/>
      <c r="V234" s="284"/>
      <c r="W234" s="284"/>
      <c r="X234" s="284"/>
      <c r="Y234" s="284"/>
      <c r="Z234" s="284"/>
      <c r="AA234" s="284"/>
      <c r="AB234" s="284"/>
      <c r="AC234" s="284"/>
      <c r="AD234" s="284"/>
      <c r="AE234" s="284"/>
      <c r="AF234" s="284"/>
      <c r="AG234" s="284"/>
      <c r="AH234" s="284"/>
      <c r="AI234" s="284"/>
      <c r="AJ234" s="284"/>
      <c r="AK234" s="284"/>
      <c r="AL234" s="284"/>
      <c r="AM234" s="284"/>
      <c r="AN234" s="284"/>
      <c r="AO234" s="284"/>
      <c r="AP234" s="284"/>
      <c r="AQ234" s="284"/>
      <c r="AR234" s="284"/>
      <c r="AS234" s="284"/>
      <c r="AT234" s="284"/>
      <c r="AU234" s="284"/>
      <c r="AV234" s="284"/>
      <c r="AW234" s="284"/>
      <c r="AX234" s="284"/>
      <c r="AY234" s="284"/>
      <c r="AZ234" s="284"/>
      <c r="BA234" s="284"/>
      <c r="BB234" s="284"/>
      <c r="BC234" s="284"/>
      <c r="BD234" s="284"/>
      <c r="BE234" s="284"/>
      <c r="BF234" s="284"/>
      <c r="BG234" s="284"/>
      <c r="BH234" s="284"/>
      <c r="BI234" s="284"/>
      <c r="BJ234" s="284"/>
      <c r="BK234" s="284"/>
      <c r="BL234" s="284"/>
      <c r="BM234" s="284"/>
      <c r="BN234" s="284"/>
      <c r="BO234" s="284"/>
      <c r="BP234" s="284"/>
      <c r="BQ234" s="284"/>
      <c r="BR234" s="284"/>
      <c r="BS234" s="284"/>
      <c r="BT234" s="284"/>
      <c r="BU234" s="284"/>
      <c r="BV234" s="284"/>
      <c r="BW234" s="284"/>
      <c r="BX234" s="284"/>
      <c r="BY234" s="284"/>
      <c r="BZ234" s="284"/>
      <c r="CA234" s="284"/>
      <c r="CB234" s="284"/>
      <c r="CC234" s="284"/>
      <c r="CD234" s="284"/>
      <c r="CE234" s="284"/>
    </row>
    <row r="235" spans="3:83" x14ac:dyDescent="0.25">
      <c r="C235" s="284"/>
      <c r="D235" s="284"/>
      <c r="E235" s="284"/>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4"/>
      <c r="AC235" s="284"/>
      <c r="AD235" s="284"/>
      <c r="AE235" s="284"/>
      <c r="AF235" s="284"/>
      <c r="AG235" s="284"/>
      <c r="AH235" s="284"/>
      <c r="AI235" s="284"/>
      <c r="AJ235" s="284"/>
      <c r="AK235" s="284"/>
      <c r="AL235" s="284"/>
      <c r="AM235" s="284"/>
      <c r="AN235" s="284"/>
      <c r="AO235" s="284"/>
      <c r="AP235" s="284"/>
      <c r="AQ235" s="284"/>
      <c r="AR235" s="284"/>
      <c r="AS235" s="284"/>
      <c r="AT235" s="284"/>
      <c r="AU235" s="284"/>
      <c r="AV235" s="284"/>
      <c r="AW235" s="284"/>
      <c r="AX235" s="284"/>
      <c r="AY235" s="284"/>
      <c r="AZ235" s="284"/>
      <c r="BA235" s="284"/>
      <c r="BB235" s="284"/>
      <c r="BC235" s="284"/>
      <c r="BD235" s="284"/>
      <c r="BE235" s="284"/>
      <c r="BF235" s="284"/>
      <c r="BG235" s="284"/>
      <c r="BH235" s="284"/>
      <c r="BI235" s="284"/>
      <c r="BJ235" s="284"/>
      <c r="BK235" s="284"/>
      <c r="BL235" s="284"/>
      <c r="BM235" s="284"/>
      <c r="BN235" s="284"/>
      <c r="BO235" s="284"/>
      <c r="BP235" s="284"/>
      <c r="BQ235" s="284"/>
      <c r="BR235" s="284"/>
      <c r="BS235" s="284"/>
      <c r="BT235" s="284"/>
      <c r="BU235" s="284"/>
      <c r="BV235" s="284"/>
      <c r="BW235" s="284"/>
      <c r="BX235" s="284"/>
      <c r="BY235" s="284"/>
      <c r="BZ235" s="284"/>
      <c r="CA235" s="284"/>
      <c r="CB235" s="284"/>
      <c r="CC235" s="284"/>
      <c r="CD235" s="284"/>
      <c r="CE235" s="284"/>
    </row>
    <row r="236" spans="3:83" x14ac:dyDescent="0.25">
      <c r="C236" s="284"/>
      <c r="D236" s="284"/>
      <c r="E236" s="284"/>
      <c r="F236" s="284"/>
      <c r="G236" s="284"/>
      <c r="H236" s="284"/>
      <c r="I236" s="284"/>
      <c r="J236" s="284"/>
      <c r="K236" s="284"/>
      <c r="L236" s="284"/>
      <c r="M236" s="284"/>
      <c r="N236" s="284"/>
      <c r="O236" s="284"/>
      <c r="P236" s="284"/>
      <c r="Q236" s="284"/>
      <c r="R236" s="284"/>
      <c r="S236" s="284"/>
      <c r="T236" s="284"/>
      <c r="U236" s="284"/>
      <c r="V236" s="284"/>
      <c r="W236" s="284"/>
      <c r="X236" s="284"/>
      <c r="Y236" s="284"/>
      <c r="Z236" s="284"/>
      <c r="AA236" s="284"/>
      <c r="AB236" s="284"/>
      <c r="AC236" s="284"/>
      <c r="AD236" s="284"/>
      <c r="AE236" s="284"/>
      <c r="AF236" s="284"/>
      <c r="AG236" s="284"/>
      <c r="AH236" s="284"/>
      <c r="AI236" s="284"/>
      <c r="AJ236" s="284"/>
      <c r="AK236" s="284"/>
      <c r="AL236" s="284"/>
      <c r="AM236" s="284"/>
      <c r="AN236" s="284"/>
      <c r="AO236" s="284"/>
      <c r="AP236" s="284"/>
      <c r="AQ236" s="284"/>
      <c r="AR236" s="284"/>
      <c r="AS236" s="284"/>
      <c r="AT236" s="284"/>
      <c r="AU236" s="284"/>
      <c r="AV236" s="284"/>
      <c r="AW236" s="284"/>
      <c r="AX236" s="284"/>
      <c r="AY236" s="284"/>
      <c r="AZ236" s="284"/>
      <c r="BA236" s="284"/>
      <c r="BB236" s="284"/>
      <c r="BC236" s="284"/>
      <c r="BD236" s="284"/>
      <c r="BE236" s="284"/>
      <c r="BF236" s="284"/>
      <c r="BG236" s="284"/>
      <c r="BH236" s="284"/>
      <c r="BI236" s="284"/>
      <c r="BJ236" s="284"/>
      <c r="BK236" s="284"/>
      <c r="BL236" s="284"/>
      <c r="BM236" s="284"/>
      <c r="BN236" s="284"/>
      <c r="BO236" s="284"/>
      <c r="BP236" s="284"/>
      <c r="BQ236" s="284"/>
      <c r="BR236" s="284"/>
      <c r="BS236" s="284"/>
      <c r="BT236" s="284"/>
      <c r="BU236" s="284"/>
      <c r="BV236" s="284"/>
      <c r="BW236" s="284"/>
      <c r="BX236" s="284"/>
      <c r="BY236" s="284"/>
      <c r="BZ236" s="284"/>
      <c r="CA236" s="284"/>
      <c r="CB236" s="284"/>
      <c r="CC236" s="284"/>
      <c r="CD236" s="284"/>
      <c r="CE236" s="284"/>
    </row>
    <row r="237" spans="3:83" x14ac:dyDescent="0.25">
      <c r="C237" s="284"/>
      <c r="D237" s="284"/>
      <c r="E237" s="284"/>
      <c r="F237" s="284"/>
      <c r="G237" s="284"/>
      <c r="H237" s="284"/>
      <c r="I237" s="284"/>
      <c r="J237" s="284"/>
      <c r="K237" s="284"/>
      <c r="L237" s="284"/>
      <c r="M237" s="284"/>
      <c r="N237" s="284"/>
      <c r="O237" s="284"/>
      <c r="P237" s="284"/>
      <c r="Q237" s="284"/>
      <c r="R237" s="284"/>
      <c r="S237" s="284"/>
      <c r="T237" s="284"/>
      <c r="U237" s="284"/>
      <c r="V237" s="284"/>
      <c r="W237" s="284"/>
      <c r="X237" s="284"/>
      <c r="Y237" s="284"/>
      <c r="Z237" s="284"/>
      <c r="AA237" s="284"/>
      <c r="AB237" s="284"/>
      <c r="AC237" s="284"/>
      <c r="AD237" s="284"/>
      <c r="AE237" s="284"/>
      <c r="AF237" s="284"/>
      <c r="AG237" s="284"/>
      <c r="AH237" s="284"/>
      <c r="AI237" s="284"/>
      <c r="AJ237" s="284"/>
      <c r="AK237" s="284"/>
      <c r="AL237" s="284"/>
      <c r="AM237" s="284"/>
      <c r="AN237" s="284"/>
      <c r="AO237" s="284"/>
      <c r="AP237" s="284"/>
      <c r="AQ237" s="284"/>
      <c r="AR237" s="284"/>
      <c r="AS237" s="284"/>
      <c r="AT237" s="284"/>
      <c r="AU237" s="284"/>
      <c r="AV237" s="284"/>
      <c r="AW237" s="284"/>
      <c r="AX237" s="284"/>
      <c r="AY237" s="284"/>
      <c r="AZ237" s="284"/>
      <c r="BA237" s="284"/>
      <c r="BB237" s="284"/>
      <c r="BC237" s="284"/>
      <c r="BD237" s="284"/>
      <c r="BE237" s="284"/>
      <c r="BF237" s="284"/>
      <c r="BG237" s="284"/>
      <c r="BH237" s="284"/>
      <c r="BI237" s="284"/>
      <c r="BJ237" s="284"/>
      <c r="BK237" s="284"/>
      <c r="BL237" s="284"/>
      <c r="BM237" s="284"/>
      <c r="BN237" s="284"/>
      <c r="BO237" s="284"/>
      <c r="BP237" s="284"/>
      <c r="BQ237" s="284"/>
      <c r="BR237" s="284"/>
      <c r="BS237" s="284"/>
      <c r="BT237" s="284"/>
      <c r="BU237" s="284"/>
      <c r="BV237" s="284"/>
      <c r="BW237" s="284"/>
      <c r="BX237" s="284"/>
      <c r="BY237" s="284"/>
      <c r="BZ237" s="284"/>
      <c r="CA237" s="284"/>
      <c r="CB237" s="284"/>
      <c r="CC237" s="284"/>
      <c r="CD237" s="284"/>
      <c r="CE237" s="284"/>
    </row>
    <row r="238" spans="3:83" x14ac:dyDescent="0.25">
      <c r="C238" s="284"/>
      <c r="D238" s="284"/>
      <c r="E238" s="284"/>
      <c r="F238" s="284"/>
      <c r="G238" s="284"/>
      <c r="H238" s="284"/>
      <c r="I238" s="284"/>
      <c r="J238" s="284"/>
      <c r="K238" s="284"/>
      <c r="L238" s="284"/>
      <c r="M238" s="284"/>
      <c r="N238" s="284"/>
      <c r="O238" s="284"/>
      <c r="P238" s="284"/>
      <c r="Q238" s="284"/>
      <c r="R238" s="284"/>
      <c r="S238" s="284"/>
      <c r="T238" s="284"/>
      <c r="U238" s="284"/>
      <c r="V238" s="284"/>
      <c r="W238" s="284"/>
      <c r="X238" s="284"/>
      <c r="Y238" s="284"/>
      <c r="Z238" s="284"/>
      <c r="AA238" s="284"/>
      <c r="AB238" s="284"/>
      <c r="AC238" s="284"/>
      <c r="AD238" s="284"/>
      <c r="AE238" s="284"/>
      <c r="AF238" s="284"/>
      <c r="AG238" s="284"/>
      <c r="AH238" s="284"/>
      <c r="AI238" s="284"/>
      <c r="AJ238" s="284"/>
      <c r="AK238" s="284"/>
      <c r="AL238" s="284"/>
      <c r="AM238" s="284"/>
      <c r="AN238" s="284"/>
      <c r="AO238" s="284"/>
      <c r="AP238" s="284"/>
      <c r="AQ238" s="284"/>
      <c r="AR238" s="284"/>
      <c r="AS238" s="284"/>
      <c r="AT238" s="284"/>
      <c r="AU238" s="284"/>
      <c r="AV238" s="284"/>
      <c r="AW238" s="284"/>
      <c r="AX238" s="284"/>
      <c r="AY238" s="284"/>
      <c r="AZ238" s="284"/>
      <c r="BA238" s="284"/>
      <c r="BB238" s="284"/>
      <c r="BC238" s="284"/>
      <c r="BD238" s="284"/>
      <c r="BE238" s="284"/>
      <c r="BF238" s="284"/>
      <c r="BG238" s="284"/>
      <c r="BH238" s="284"/>
      <c r="BI238" s="284"/>
      <c r="BJ238" s="284"/>
      <c r="BK238" s="284"/>
      <c r="BL238" s="284"/>
      <c r="BM238" s="284"/>
      <c r="BN238" s="284"/>
      <c r="BO238" s="284"/>
      <c r="BP238" s="284"/>
      <c r="BQ238" s="284"/>
      <c r="BR238" s="284"/>
      <c r="BS238" s="284"/>
      <c r="BT238" s="284"/>
      <c r="BU238" s="284"/>
      <c r="BV238" s="284"/>
      <c r="BW238" s="284"/>
      <c r="BX238" s="284"/>
      <c r="BY238" s="284"/>
      <c r="BZ238" s="284"/>
      <c r="CA238" s="284"/>
      <c r="CB238" s="284"/>
      <c r="CC238" s="284"/>
      <c r="CD238" s="284"/>
      <c r="CE238" s="284"/>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20" ht="30" customHeight="1" x14ac:dyDescent="0.25"/>
    <row r="2" spans="2:20" ht="26.25" x14ac:dyDescent="0.4">
      <c r="B2" s="276" t="s">
        <v>24</v>
      </c>
      <c r="C2" s="276"/>
      <c r="D2" s="276"/>
      <c r="E2" s="276"/>
      <c r="F2" s="276"/>
      <c r="G2" s="276" t="s">
        <v>261</v>
      </c>
      <c r="H2" s="276"/>
      <c r="I2" s="276"/>
      <c r="J2" s="276"/>
      <c r="K2" s="276"/>
      <c r="L2" s="276"/>
      <c r="M2" s="276"/>
      <c r="N2" s="276"/>
      <c r="O2" s="276"/>
      <c r="P2" s="276"/>
      <c r="Q2" s="276"/>
      <c r="R2" s="276"/>
      <c r="S2" s="277"/>
    </row>
    <row r="3" spans="2:20" ht="26.25" x14ac:dyDescent="0.4">
      <c r="B3" s="278" t="s">
        <v>260</v>
      </c>
      <c r="C3" s="278"/>
      <c r="D3" s="309">
        <v>43544</v>
      </c>
      <c r="E3" s="309"/>
      <c r="F3" s="309"/>
      <c r="G3" s="309"/>
      <c r="H3" s="309"/>
      <c r="I3" s="278"/>
      <c r="J3" s="278"/>
      <c r="K3" s="278"/>
      <c r="L3" s="278"/>
      <c r="M3" s="278"/>
      <c r="N3" s="278"/>
      <c r="O3" s="278"/>
      <c r="P3" s="278"/>
      <c r="Q3" s="278"/>
      <c r="R3" s="278"/>
      <c r="S3" s="280"/>
      <c r="T3" s="280"/>
    </row>
    <row r="4" spans="2:20" ht="28.5" x14ac:dyDescent="0.45">
      <c r="B4" s="281" t="s">
        <v>263</v>
      </c>
      <c r="C4" s="282"/>
      <c r="D4" s="282"/>
      <c r="E4" s="282"/>
      <c r="F4" s="282"/>
      <c r="G4" s="282"/>
      <c r="H4" s="282"/>
      <c r="I4" s="282"/>
      <c r="J4" s="282"/>
      <c r="K4" s="282"/>
      <c r="L4" s="282"/>
      <c r="M4" s="282"/>
      <c r="N4" s="283"/>
    </row>
    <row r="5" spans="2:20" x14ac:dyDescent="0.25">
      <c r="C5" s="284">
        <v>43319</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2:24" x14ac:dyDescent="0.25">
      <c r="O17" s="287"/>
      <c r="P17" s="287"/>
      <c r="Q17" s="287"/>
    </row>
    <row r="18" spans="2:24" x14ac:dyDescent="0.25">
      <c r="O18" s="287"/>
      <c r="P18" s="287"/>
      <c r="Q18" s="287"/>
    </row>
    <row r="19" spans="2:24" x14ac:dyDescent="0.25">
      <c r="O19" s="287"/>
      <c r="P19" s="287"/>
      <c r="Q19" s="287"/>
    </row>
    <row r="20" spans="2:24" x14ac:dyDescent="0.25">
      <c r="O20" s="287"/>
      <c r="P20" s="287"/>
      <c r="Q20" s="287"/>
    </row>
    <row r="21" spans="2:24" x14ac:dyDescent="0.25">
      <c r="O21" s="287"/>
      <c r="P21" s="287"/>
      <c r="Q21" s="287"/>
    </row>
    <row r="22" spans="2:24" x14ac:dyDescent="0.25">
      <c r="O22" s="287"/>
      <c r="P22" s="287"/>
      <c r="Q22" s="287"/>
    </row>
    <row r="23" spans="2:24" x14ac:dyDescent="0.25">
      <c r="G23" s="284"/>
      <c r="H23" s="284"/>
      <c r="I23" s="284"/>
      <c r="J23" s="284"/>
      <c r="K23" s="284"/>
      <c r="O23" s="287"/>
      <c r="P23" s="287"/>
      <c r="Q23" s="287"/>
      <c r="X23" s="305"/>
    </row>
    <row r="24" spans="2:24" x14ac:dyDescent="0.25">
      <c r="G24" s="284"/>
      <c r="H24" s="284"/>
      <c r="I24" s="284"/>
      <c r="J24" s="284"/>
      <c r="K24" s="284"/>
      <c r="O24" s="287"/>
      <c r="P24" s="287"/>
      <c r="Q24" s="287"/>
    </row>
    <row r="25" spans="2:24" x14ac:dyDescent="0.25">
      <c r="G25" s="284"/>
      <c r="H25" s="284"/>
      <c r="I25" s="284"/>
      <c r="J25" s="284"/>
      <c r="K25" s="284"/>
      <c r="O25" s="287"/>
      <c r="P25" s="287"/>
      <c r="Q25" s="287"/>
    </row>
    <row r="26" spans="2:24" ht="26.25" x14ac:dyDescent="0.4">
      <c r="C26" s="292"/>
      <c r="G26" s="284"/>
      <c r="H26" s="284"/>
      <c r="I26" s="284"/>
      <c r="J26" s="284"/>
      <c r="K26" s="284"/>
      <c r="O26" s="287"/>
      <c r="P26" s="287"/>
      <c r="Q26" s="287"/>
    </row>
    <row r="27" spans="2:24" x14ac:dyDescent="0.25">
      <c r="G27" s="284"/>
      <c r="H27" s="284"/>
      <c r="I27" s="284"/>
      <c r="J27" s="284"/>
      <c r="K27" s="284"/>
      <c r="L27" s="294"/>
      <c r="O27" s="287"/>
      <c r="P27" s="287"/>
      <c r="Q27" s="287"/>
    </row>
    <row r="28" spans="2:24" x14ac:dyDescent="0.25">
      <c r="B28" s="284"/>
      <c r="C28" s="284"/>
      <c r="D28" s="284"/>
      <c r="F28" s="294"/>
      <c r="G28" s="284"/>
      <c r="H28" s="284"/>
      <c r="I28" s="284"/>
      <c r="J28" s="284"/>
      <c r="K28" s="284"/>
      <c r="L28" s="294"/>
      <c r="O28" s="287"/>
      <c r="P28" s="287"/>
      <c r="Q28" s="287"/>
    </row>
    <row r="29" spans="2:24" x14ac:dyDescent="0.25">
      <c r="E29" s="294"/>
      <c r="F29" s="294"/>
      <c r="G29" s="284"/>
      <c r="H29" s="284"/>
      <c r="I29" s="284" t="s">
        <v>259</v>
      </c>
      <c r="J29" s="284"/>
      <c r="K29" s="284"/>
      <c r="L29" s="294"/>
      <c r="U29" s="287"/>
      <c r="V29" s="287"/>
      <c r="W29" s="287"/>
    </row>
    <row r="30" spans="2:24" ht="24.75" customHeight="1" x14ac:dyDescent="0.25">
      <c r="E30" s="294"/>
      <c r="F30" s="294"/>
      <c r="G30" s="284"/>
      <c r="H30" s="296"/>
      <c r="I30" s="296"/>
      <c r="J30" s="284"/>
      <c r="K30" s="284"/>
      <c r="L30" s="294"/>
      <c r="U30" s="287"/>
      <c r="V30" s="287"/>
      <c r="W30" s="287"/>
    </row>
    <row r="31" spans="2:24" x14ac:dyDescent="0.25">
      <c r="E31" s="294"/>
      <c r="F31" s="294"/>
      <c r="G31" s="303"/>
      <c r="H31" s="310"/>
      <c r="I31" s="310"/>
      <c r="J31" s="303"/>
      <c r="K31" s="284"/>
      <c r="L31" s="294"/>
      <c r="U31" s="287"/>
      <c r="V31" s="287"/>
      <c r="W31" s="287"/>
    </row>
    <row r="32" spans="2:24" x14ac:dyDescent="0.25">
      <c r="E32" s="294"/>
      <c r="F32" s="294"/>
      <c r="G32" s="303"/>
      <c r="H32" s="310"/>
      <c r="I32" s="310"/>
      <c r="J32" s="303"/>
      <c r="K32" s="284"/>
      <c r="L32" s="294"/>
      <c r="U32" s="287"/>
      <c r="V32" s="287"/>
      <c r="W32" s="287"/>
    </row>
    <row r="33" spans="2:66" x14ac:dyDescent="0.25">
      <c r="E33" s="294"/>
      <c r="F33" s="294"/>
      <c r="G33" s="303"/>
      <c r="H33" s="296"/>
      <c r="I33" s="296"/>
      <c r="J33" s="303"/>
      <c r="K33" s="284"/>
      <c r="L33" s="294"/>
      <c r="U33" s="287"/>
      <c r="V33" s="287"/>
      <c r="W33" s="287"/>
    </row>
    <row r="34" spans="2:66" x14ac:dyDescent="0.25">
      <c r="E34" s="294"/>
      <c r="F34" s="294"/>
      <c r="G34" s="303"/>
      <c r="H34" s="296"/>
      <c r="I34" s="296"/>
      <c r="J34" s="303"/>
      <c r="K34" s="284"/>
      <c r="L34" s="294"/>
      <c r="U34" s="287"/>
      <c r="V34" s="287"/>
      <c r="W34" s="287"/>
    </row>
    <row r="35" spans="2:66" x14ac:dyDescent="0.25">
      <c r="E35" s="294"/>
      <c r="F35" s="294"/>
      <c r="G35" s="303"/>
      <c r="H35" s="296">
        <v>2.5000000000000001E-2</v>
      </c>
      <c r="I35" s="296">
        <v>6.0606060606060608E-2</v>
      </c>
      <c r="J35" s="303"/>
      <c r="K35" s="284"/>
      <c r="L35" s="294"/>
      <c r="U35" s="287"/>
      <c r="V35" s="287"/>
      <c r="W35" s="287"/>
    </row>
    <row r="36" spans="2:66" x14ac:dyDescent="0.25">
      <c r="E36" s="294"/>
      <c r="F36" s="294"/>
      <c r="G36" s="303"/>
      <c r="H36" s="296">
        <v>2.75E-2</v>
      </c>
      <c r="I36" s="296">
        <v>0.31818181818181818</v>
      </c>
      <c r="J36" s="303"/>
      <c r="K36" s="284"/>
      <c r="L36" s="294"/>
      <c r="U36" s="287"/>
      <c r="V36" s="287"/>
      <c r="W36" s="287"/>
    </row>
    <row r="37" spans="2:66" x14ac:dyDescent="0.25">
      <c r="E37" s="294"/>
      <c r="F37" s="294"/>
      <c r="G37" s="303"/>
      <c r="H37" s="296">
        <v>0.03</v>
      </c>
      <c r="I37" s="296">
        <v>0.45454545454545453</v>
      </c>
      <c r="J37" s="303"/>
      <c r="K37" s="284"/>
      <c r="L37" s="294"/>
      <c r="U37" s="287"/>
      <c r="V37" s="287"/>
      <c r="W37" s="287"/>
    </row>
    <row r="38" spans="2:66" x14ac:dyDescent="0.25">
      <c r="E38" s="294"/>
      <c r="F38" s="294"/>
      <c r="G38" s="303"/>
      <c r="H38" s="296">
        <v>3.2500000000000001E-2</v>
      </c>
      <c r="I38" s="296">
        <v>0.16666666666666666</v>
      </c>
      <c r="J38" s="303"/>
      <c r="K38" s="284"/>
      <c r="L38" s="294"/>
      <c r="U38" s="287"/>
      <c r="V38" s="287"/>
      <c r="W38" s="287"/>
    </row>
    <row r="39" spans="2:66" x14ac:dyDescent="0.25">
      <c r="E39" s="294"/>
      <c r="F39" s="294"/>
      <c r="G39" s="303"/>
      <c r="H39" s="310"/>
      <c r="I39" s="310"/>
      <c r="J39" s="303"/>
      <c r="K39" s="294"/>
      <c r="L39" s="294"/>
      <c r="U39" s="287"/>
      <c r="V39" s="287"/>
      <c r="W39" s="287"/>
    </row>
    <row r="40" spans="2:66" x14ac:dyDescent="0.25">
      <c r="B40" s="284"/>
      <c r="C40" s="284"/>
      <c r="D40" s="284"/>
      <c r="E40" s="294"/>
      <c r="F40" s="294"/>
      <c r="G40" s="303"/>
      <c r="H40" s="310"/>
      <c r="I40" s="310"/>
      <c r="J40" s="303"/>
      <c r="K40" s="294"/>
      <c r="L40" s="294"/>
      <c r="O40" s="287"/>
      <c r="P40" s="287"/>
      <c r="Q40" s="287"/>
    </row>
    <row r="41" spans="2:66" x14ac:dyDescent="0.25">
      <c r="B41" s="284"/>
      <c r="C41" s="284"/>
      <c r="D41" s="284"/>
      <c r="F41" s="294"/>
      <c r="G41" s="303"/>
      <c r="H41" s="310"/>
      <c r="I41" s="310"/>
      <c r="J41" s="303"/>
      <c r="K41" s="294"/>
      <c r="O41" s="287"/>
      <c r="P41" s="287"/>
      <c r="Q41" s="287"/>
    </row>
    <row r="42" spans="2:66" x14ac:dyDescent="0.25">
      <c r="B42" s="284"/>
      <c r="C42" s="284"/>
      <c r="D42" s="284"/>
      <c r="F42" s="294"/>
      <c r="G42" s="294"/>
      <c r="H42" s="294"/>
      <c r="I42" s="294"/>
      <c r="J42" s="294"/>
      <c r="K42" s="294"/>
      <c r="O42" s="287"/>
      <c r="P42" s="287"/>
      <c r="Q42" s="287"/>
    </row>
    <row r="43" spans="2:66" x14ac:dyDescent="0.25">
      <c r="B43" s="284"/>
      <c r="C43" s="284"/>
      <c r="D43" s="284"/>
      <c r="E43" s="284"/>
      <c r="F43" s="294"/>
      <c r="G43" s="294"/>
      <c r="H43" s="294"/>
      <c r="I43" s="294"/>
      <c r="J43" s="294"/>
      <c r="K43" s="294"/>
      <c r="L43" s="284"/>
      <c r="M43" s="284"/>
      <c r="N43" s="28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row>
    <row r="44" spans="2:66" x14ac:dyDescent="0.25">
      <c r="C44" s="284"/>
      <c r="D44" s="284"/>
      <c r="E44" s="284"/>
      <c r="F44" s="294"/>
      <c r="G44" s="294"/>
      <c r="H44" s="294"/>
      <c r="I44" s="294"/>
      <c r="J44" s="294"/>
      <c r="K44" s="29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row>
    <row r="45" spans="2:66" x14ac:dyDescent="0.25">
      <c r="C45" s="284"/>
      <c r="D45" s="284"/>
      <c r="E45" s="284"/>
      <c r="F45" s="284"/>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row>
    <row r="46" spans="2:66" x14ac:dyDescent="0.25">
      <c r="C46" s="284"/>
      <c r="D46" s="284"/>
      <c r="E46" s="284"/>
      <c r="F46" s="284"/>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row>
    <row r="47" spans="2:66"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row>
    <row r="48" spans="2:66"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row>
    <row r="49" spans="3:66"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row>
    <row r="50" spans="3:66"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row>
    <row r="51" spans="3:66"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row>
    <row r="52" spans="3:66"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row>
    <row r="53" spans="3:66"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row>
    <row r="54" spans="3:66"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row>
    <row r="55" spans="3:66"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row>
    <row r="56" spans="3:66"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row>
    <row r="57" spans="3:66"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row>
    <row r="58" spans="3:66"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row>
    <row r="59" spans="3:66"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row>
    <row r="60" spans="3:66"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row>
    <row r="61" spans="3:66"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row>
    <row r="62" spans="3:66"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row>
    <row r="63" spans="3:66"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row>
    <row r="64" spans="3:66"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row>
    <row r="65" spans="3:66"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row>
    <row r="66" spans="3:66"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row>
    <row r="67" spans="3:66"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row>
    <row r="68" spans="3:66" x14ac:dyDescent="0.25">
      <c r="C68" s="284"/>
      <c r="D68" s="284"/>
      <c r="E68" s="284"/>
      <c r="F68" s="284"/>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c r="BB68" s="284"/>
      <c r="BC68" s="284"/>
      <c r="BD68" s="284"/>
      <c r="BE68" s="284"/>
      <c r="BF68" s="284"/>
      <c r="BG68" s="284"/>
      <c r="BH68" s="284"/>
      <c r="BI68" s="284"/>
      <c r="BJ68" s="284"/>
      <c r="BK68" s="284"/>
      <c r="BL68" s="284"/>
      <c r="BM68" s="284"/>
      <c r="BN68" s="284"/>
    </row>
    <row r="69" spans="3:66"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row>
    <row r="70" spans="3:66"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row>
    <row r="71" spans="3:66"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row>
    <row r="72" spans="3:66"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row>
    <row r="73" spans="3:66"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row>
    <row r="74" spans="3:66"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row>
    <row r="75" spans="3:66"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row>
    <row r="76" spans="3:66"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row>
    <row r="77" spans="3:66"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row>
    <row r="78" spans="3:66"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row>
    <row r="79" spans="3:66"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row>
    <row r="80" spans="3:66"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row>
    <row r="81" spans="3:66"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row>
    <row r="82" spans="3:66"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row>
    <row r="83" spans="3:66"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row>
    <row r="84" spans="3:66"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row>
    <row r="85" spans="3:66"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row>
    <row r="86" spans="3:66"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row>
    <row r="87" spans="3:66"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row>
    <row r="88" spans="3:66"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row>
    <row r="89" spans="3:66"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row>
    <row r="90" spans="3:66"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row>
    <row r="91" spans="3:66"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row>
    <row r="92" spans="3:66"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row>
    <row r="93" spans="3:66"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row>
    <row r="94" spans="3:66"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row>
    <row r="95" spans="3:66"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row>
    <row r="96" spans="3:66"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row>
    <row r="97" spans="3:66"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row>
    <row r="98" spans="3:66"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row>
    <row r="99" spans="3:66"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row>
    <row r="100" spans="3:66"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row>
    <row r="101" spans="3:66"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row>
    <row r="102" spans="3:66"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row>
    <row r="103" spans="3:66"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row>
    <row r="104" spans="3:66"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row>
    <row r="105" spans="3:66"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row>
    <row r="106" spans="3:66"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row>
    <row r="107" spans="3:66"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row>
    <row r="108" spans="3:66"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row>
    <row r="109" spans="3:66"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row>
    <row r="110" spans="3:66"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row>
    <row r="111" spans="3:66"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row>
    <row r="112" spans="3:66"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row>
    <row r="113" spans="3:66"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row>
    <row r="114" spans="3:66"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row>
    <row r="115" spans="3:66"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row>
    <row r="116" spans="3:66"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row>
    <row r="117" spans="3:66"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row>
    <row r="118" spans="3:66"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row>
    <row r="119" spans="3:66"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row>
    <row r="120" spans="3:66"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row>
    <row r="121" spans="3:66"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row>
    <row r="122" spans="3:66"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row>
    <row r="123" spans="3:66"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row>
    <row r="124" spans="3:66"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row>
    <row r="125" spans="3:66"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row>
    <row r="126" spans="3:66"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row>
    <row r="127" spans="3:66"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row>
    <row r="128" spans="3:66"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row>
    <row r="129" spans="3:66"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row>
    <row r="130" spans="3:66"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row>
    <row r="131" spans="3:66"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row>
    <row r="132" spans="3:66"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row>
    <row r="133" spans="3:66"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row>
    <row r="134" spans="3:66"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row>
    <row r="135" spans="3:66"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row>
    <row r="136" spans="3:66"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row>
    <row r="137" spans="3:66"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row>
    <row r="138" spans="3:66"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row>
    <row r="139" spans="3:66"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row>
    <row r="140" spans="3:66"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row>
    <row r="141" spans="3:66"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row>
    <row r="142" spans="3:66"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row>
    <row r="143" spans="3:66"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row>
    <row r="144" spans="3:66"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row>
    <row r="145" spans="3:66"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row>
    <row r="146" spans="3:66"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row>
    <row r="147" spans="3:66"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row>
    <row r="148" spans="3:66"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row>
    <row r="149" spans="3:66"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row>
    <row r="150" spans="3:66"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row>
    <row r="151" spans="3:66"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row>
    <row r="152" spans="3:66"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row>
    <row r="153" spans="3:66"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row>
    <row r="154" spans="3:66"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row>
    <row r="155" spans="3:66"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row>
    <row r="156" spans="3:66"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row>
    <row r="157" spans="3:66"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row>
    <row r="158" spans="3:66"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row>
    <row r="159" spans="3:66"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row>
    <row r="160" spans="3:66"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row>
    <row r="161" spans="3:66"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row>
    <row r="162" spans="3:66"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row>
    <row r="163" spans="3:66"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row>
    <row r="164" spans="3:66"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row>
    <row r="165" spans="3:66"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row>
    <row r="166" spans="3:66"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row>
    <row r="167" spans="3:66"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row>
    <row r="168" spans="3:66"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row>
    <row r="169" spans="3:66"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row>
    <row r="170" spans="3:66"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row>
    <row r="171" spans="3:66"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row>
    <row r="172" spans="3:66"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row>
    <row r="173" spans="3:66"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row>
    <row r="174" spans="3:66"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row>
    <row r="175" spans="3:66"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row>
    <row r="176" spans="3:66"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row>
    <row r="177" spans="3:66"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row>
    <row r="178" spans="3:66"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row>
    <row r="179" spans="3:66"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row>
    <row r="180" spans="3:66"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row>
    <row r="181" spans="3:66"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row>
    <row r="182" spans="3:66"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row>
    <row r="183" spans="3:66"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row>
    <row r="184" spans="3:66"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row>
    <row r="185" spans="3:66"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row>
    <row r="186" spans="3:66"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row>
    <row r="187" spans="3:66"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row>
    <row r="188" spans="3:66"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row>
    <row r="189" spans="3:66"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row>
    <row r="190" spans="3:66"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row>
    <row r="191" spans="3:66"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row>
    <row r="192" spans="3:66"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row>
    <row r="193" spans="3:66"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row>
    <row r="194" spans="3:66"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row>
    <row r="195" spans="3:66"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row>
    <row r="196" spans="3:66"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row>
    <row r="197" spans="3:66"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row>
    <row r="198" spans="3:66"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row>
    <row r="199" spans="3:66"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row>
    <row r="200" spans="3:66"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row>
    <row r="201" spans="3:66"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row>
    <row r="202" spans="3:66"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row>
    <row r="203" spans="3:66"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row>
    <row r="204" spans="3:66"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row>
    <row r="205" spans="3:66"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row>
    <row r="206" spans="3:66"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row>
    <row r="207" spans="3:66"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row>
    <row r="208" spans="3:66"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row>
    <row r="209" spans="3:66"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row>
    <row r="210" spans="3:66"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row>
    <row r="211" spans="3:66"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row>
    <row r="212" spans="3:66"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row>
    <row r="213" spans="3:66"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row>
    <row r="214" spans="3:66"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row>
    <row r="215" spans="3:66"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20" ht="30" customHeight="1" x14ac:dyDescent="0.25"/>
    <row r="2" spans="2:20" ht="26.25" x14ac:dyDescent="0.4">
      <c r="B2" s="276" t="s">
        <v>24</v>
      </c>
      <c r="C2" s="276"/>
      <c r="D2" s="276"/>
      <c r="E2" s="276"/>
      <c r="F2" s="276"/>
      <c r="G2" s="276" t="s">
        <v>261</v>
      </c>
      <c r="H2" s="276"/>
      <c r="I2" s="276"/>
      <c r="J2" s="276"/>
      <c r="K2" s="276"/>
      <c r="L2" s="276"/>
      <c r="M2" s="276"/>
      <c r="N2" s="276"/>
      <c r="O2" s="276"/>
      <c r="P2" s="276"/>
      <c r="Q2" s="276"/>
      <c r="R2" s="276"/>
      <c r="S2" s="277"/>
    </row>
    <row r="3" spans="2:20" ht="26.25" x14ac:dyDescent="0.4">
      <c r="B3" s="278" t="s">
        <v>260</v>
      </c>
      <c r="C3" s="278"/>
      <c r="D3" s="311">
        <v>43712</v>
      </c>
      <c r="E3" s="311"/>
      <c r="F3" s="311"/>
      <c r="G3" s="311"/>
      <c r="H3" s="311"/>
      <c r="I3" s="311"/>
      <c r="J3" s="278"/>
      <c r="K3" s="278"/>
      <c r="L3" s="278"/>
      <c r="M3" s="278"/>
      <c r="N3" s="278"/>
      <c r="O3" s="278"/>
      <c r="P3" s="278"/>
      <c r="Q3" s="278"/>
      <c r="R3" s="278"/>
      <c r="S3" s="280"/>
      <c r="T3" s="280"/>
    </row>
    <row r="4" spans="2:20" ht="28.5" x14ac:dyDescent="0.45">
      <c r="B4" s="281" t="s">
        <v>263</v>
      </c>
      <c r="C4" s="282"/>
      <c r="D4" s="282"/>
      <c r="E4" s="282"/>
      <c r="F4" s="282"/>
      <c r="G4" s="282"/>
      <c r="H4" s="282"/>
      <c r="I4" s="282"/>
      <c r="J4" s="282"/>
      <c r="K4" s="282"/>
      <c r="L4" s="282"/>
      <c r="M4" s="282"/>
      <c r="N4" s="283"/>
    </row>
    <row r="5" spans="2:20" x14ac:dyDescent="0.25">
      <c r="C5" s="284">
        <v>43319</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2:24" x14ac:dyDescent="0.25">
      <c r="O17" s="287"/>
      <c r="P17" s="287"/>
      <c r="Q17" s="287"/>
    </row>
    <row r="18" spans="2:24" x14ac:dyDescent="0.25">
      <c r="O18" s="287"/>
      <c r="P18" s="287"/>
      <c r="Q18" s="287"/>
    </row>
    <row r="19" spans="2:24" x14ac:dyDescent="0.25">
      <c r="O19" s="287"/>
      <c r="P19" s="287"/>
      <c r="Q19" s="287"/>
    </row>
    <row r="20" spans="2:24" x14ac:dyDescent="0.25">
      <c r="O20" s="287"/>
      <c r="P20" s="287"/>
      <c r="Q20" s="287"/>
    </row>
    <row r="21" spans="2:24" x14ac:dyDescent="0.25">
      <c r="O21" s="287"/>
      <c r="P21" s="287"/>
      <c r="Q21" s="287"/>
    </row>
    <row r="22" spans="2:24" x14ac:dyDescent="0.25">
      <c r="O22" s="287"/>
      <c r="P22" s="287"/>
      <c r="Q22" s="287"/>
    </row>
    <row r="23" spans="2:24" x14ac:dyDescent="0.25">
      <c r="O23" s="287"/>
      <c r="P23" s="287"/>
      <c r="Q23" s="287"/>
      <c r="X23" s="305"/>
    </row>
    <row r="24" spans="2:24" x14ac:dyDescent="0.25">
      <c r="O24" s="287"/>
      <c r="P24" s="287"/>
      <c r="Q24" s="287"/>
    </row>
    <row r="25" spans="2:24" x14ac:dyDescent="0.25">
      <c r="O25" s="287"/>
      <c r="P25" s="287"/>
      <c r="Q25" s="287"/>
    </row>
    <row r="26" spans="2:24" ht="26.25" x14ac:dyDescent="0.4">
      <c r="C26" s="292"/>
      <c r="O26" s="287"/>
      <c r="P26" s="287"/>
      <c r="Q26" s="287"/>
    </row>
    <row r="27" spans="2:24" x14ac:dyDescent="0.25">
      <c r="F27" s="312"/>
      <c r="G27" s="312"/>
      <c r="H27" s="312"/>
      <c r="I27" s="312"/>
      <c r="J27" s="312"/>
      <c r="K27" s="312"/>
      <c r="O27" s="287"/>
      <c r="P27" s="287"/>
      <c r="Q27" s="287"/>
    </row>
    <row r="28" spans="2:24" x14ac:dyDescent="0.25">
      <c r="B28" s="284"/>
      <c r="C28" s="284"/>
      <c r="D28" s="284"/>
      <c r="F28" s="312"/>
      <c r="G28" s="312"/>
      <c r="H28" s="312"/>
      <c r="I28" s="312"/>
      <c r="J28" s="312"/>
      <c r="K28" s="312"/>
      <c r="L28" s="294"/>
      <c r="M28" s="294"/>
      <c r="O28" s="287"/>
      <c r="P28" s="287"/>
      <c r="Q28" s="287"/>
    </row>
    <row r="29" spans="2:24" x14ac:dyDescent="0.25">
      <c r="F29" s="312"/>
      <c r="G29" s="312"/>
      <c r="H29" s="312"/>
      <c r="I29" s="312"/>
      <c r="J29" s="312"/>
      <c r="K29" s="312"/>
      <c r="L29" s="294"/>
      <c r="M29" s="294"/>
      <c r="U29" s="287"/>
      <c r="V29" s="287"/>
      <c r="W29" s="287"/>
    </row>
    <row r="30" spans="2:24" ht="24.75" customHeight="1" x14ac:dyDescent="0.25">
      <c r="F30" s="284"/>
      <c r="G30" s="284"/>
      <c r="H30" s="284"/>
      <c r="I30" s="284" t="s">
        <v>259</v>
      </c>
      <c r="J30" s="284"/>
      <c r="K30" s="284"/>
      <c r="L30" s="294"/>
      <c r="M30" s="294"/>
      <c r="U30" s="287"/>
      <c r="V30" s="287"/>
      <c r="W30" s="287"/>
    </row>
    <row r="31" spans="2:24" x14ac:dyDescent="0.25">
      <c r="F31" s="284"/>
      <c r="G31" s="284"/>
      <c r="H31" s="296"/>
      <c r="I31" s="296"/>
      <c r="J31" s="284"/>
      <c r="K31" s="284"/>
      <c r="L31" s="294"/>
      <c r="M31" s="294"/>
      <c r="U31" s="287"/>
      <c r="V31" s="287"/>
      <c r="W31" s="287"/>
    </row>
    <row r="32" spans="2:24" x14ac:dyDescent="0.25">
      <c r="F32" s="284"/>
      <c r="G32" s="284"/>
      <c r="H32" s="296"/>
      <c r="I32" s="296"/>
      <c r="J32" s="284"/>
      <c r="K32" s="284"/>
      <c r="L32" s="294"/>
      <c r="M32" s="294"/>
      <c r="U32" s="287"/>
      <c r="V32" s="287"/>
      <c r="W32" s="287"/>
    </row>
    <row r="33" spans="1:92" x14ac:dyDescent="0.25">
      <c r="F33" s="284"/>
      <c r="G33" s="284"/>
      <c r="H33" s="296">
        <v>2.5000000000000001E-2</v>
      </c>
      <c r="I33" s="296">
        <v>1.5151515151515152E-2</v>
      </c>
      <c r="J33" s="284"/>
      <c r="K33" s="284"/>
      <c r="L33" s="294"/>
      <c r="M33" s="294"/>
      <c r="U33" s="287"/>
      <c r="V33" s="287"/>
      <c r="W33" s="287"/>
    </row>
    <row r="34" spans="1:92" x14ac:dyDescent="0.25">
      <c r="F34" s="284"/>
      <c r="G34" s="284"/>
      <c r="H34" s="296">
        <v>2.75E-2</v>
      </c>
      <c r="I34" s="296">
        <v>3.0303030303030304E-2</v>
      </c>
      <c r="J34" s="284"/>
      <c r="K34" s="284"/>
      <c r="L34" s="294"/>
      <c r="M34" s="294"/>
      <c r="U34" s="287"/>
      <c r="V34" s="287"/>
      <c r="W34" s="287"/>
    </row>
    <row r="35" spans="1:92" x14ac:dyDescent="0.25">
      <c r="F35" s="284"/>
      <c r="G35" s="284"/>
      <c r="H35" s="296">
        <v>0.03</v>
      </c>
      <c r="I35" s="296">
        <v>0.25757575757575757</v>
      </c>
      <c r="J35" s="284"/>
      <c r="K35" s="284"/>
      <c r="L35" s="294"/>
      <c r="M35" s="294"/>
      <c r="U35" s="287"/>
      <c r="V35" s="287"/>
      <c r="W35" s="287"/>
    </row>
    <row r="36" spans="1:92" x14ac:dyDescent="0.25">
      <c r="F36" s="284"/>
      <c r="G36" s="284"/>
      <c r="H36" s="296">
        <v>3.2500000000000001E-2</v>
      </c>
      <c r="I36" s="296">
        <v>0.21212121212121213</v>
      </c>
      <c r="J36" s="284"/>
      <c r="K36" s="284"/>
      <c r="L36" s="294"/>
      <c r="M36" s="294"/>
      <c r="U36" s="287"/>
      <c r="V36" s="287"/>
      <c r="W36" s="287"/>
    </row>
    <row r="37" spans="1:92" x14ac:dyDescent="0.25">
      <c r="F37" s="284"/>
      <c r="G37" s="284"/>
      <c r="H37" s="296">
        <v>3.5000000000000003E-2</v>
      </c>
      <c r="I37" s="296">
        <v>0.42424242424242425</v>
      </c>
      <c r="J37" s="284"/>
      <c r="K37" s="284"/>
      <c r="L37" s="294"/>
      <c r="M37" s="294"/>
      <c r="U37" s="287"/>
      <c r="V37" s="287"/>
      <c r="W37" s="287"/>
    </row>
    <row r="38" spans="1:92" x14ac:dyDescent="0.25">
      <c r="F38" s="284"/>
      <c r="G38" s="284"/>
      <c r="H38" s="296">
        <v>3.7500000000000006E-2</v>
      </c>
      <c r="I38" s="296">
        <v>6.0606060606060608E-2</v>
      </c>
      <c r="J38" s="284"/>
      <c r="K38" s="284"/>
      <c r="L38" s="294"/>
      <c r="M38" s="294"/>
      <c r="U38" s="287"/>
      <c r="V38" s="287"/>
      <c r="W38" s="287"/>
    </row>
    <row r="39" spans="1:92" x14ac:dyDescent="0.25">
      <c r="F39" s="284"/>
      <c r="G39" s="284"/>
      <c r="H39" s="296"/>
      <c r="I39" s="296"/>
      <c r="J39" s="284"/>
      <c r="K39" s="284"/>
      <c r="L39" s="294"/>
      <c r="M39" s="294"/>
      <c r="U39" s="287"/>
      <c r="V39" s="287"/>
      <c r="W39" s="287"/>
    </row>
    <row r="40" spans="1:92" x14ac:dyDescent="0.25">
      <c r="F40" s="284"/>
      <c r="G40" s="284"/>
      <c r="H40" s="284"/>
      <c r="I40" s="284"/>
      <c r="J40" s="284"/>
      <c r="K40" s="284"/>
      <c r="L40" s="294"/>
      <c r="M40" s="294"/>
      <c r="U40" s="287"/>
      <c r="V40" s="287"/>
      <c r="W40" s="287"/>
    </row>
    <row r="41" spans="1:92" x14ac:dyDescent="0.25">
      <c r="A41" s="294"/>
      <c r="B41" s="284"/>
      <c r="C41" s="284"/>
      <c r="D41" s="284"/>
      <c r="G41" s="284"/>
      <c r="H41" s="284"/>
      <c r="I41" s="284"/>
      <c r="J41" s="284"/>
      <c r="K41" s="284"/>
      <c r="O41" s="287"/>
      <c r="P41" s="287"/>
      <c r="Q41" s="287"/>
    </row>
    <row r="42" spans="1:92" x14ac:dyDescent="0.25">
      <c r="A42" s="294"/>
      <c r="B42" s="294"/>
      <c r="C42" s="294"/>
      <c r="G42" s="284"/>
      <c r="H42" s="284"/>
      <c r="I42" s="284"/>
      <c r="J42" s="284"/>
      <c r="K42" s="284"/>
      <c r="O42" s="287"/>
      <c r="P42" s="287"/>
      <c r="Q42" s="287"/>
    </row>
    <row r="43" spans="1:92" x14ac:dyDescent="0.25">
      <c r="G43" s="284"/>
      <c r="H43" s="284"/>
      <c r="I43" s="284"/>
      <c r="J43" s="284"/>
      <c r="K43" s="284"/>
      <c r="O43" s="287"/>
      <c r="P43" s="287"/>
      <c r="Q43" s="287"/>
    </row>
    <row r="44" spans="1:92" x14ac:dyDescent="0.25">
      <c r="G44" s="284"/>
      <c r="H44" s="284"/>
      <c r="I44" s="284"/>
      <c r="J44" s="284"/>
      <c r="K44" s="284"/>
      <c r="O44" s="287"/>
      <c r="P44" s="287"/>
      <c r="Q44" s="287"/>
    </row>
    <row r="45" spans="1:92" x14ac:dyDescent="0.25">
      <c r="G45" s="284"/>
      <c r="H45" s="284"/>
      <c r="I45" s="284"/>
      <c r="J45" s="284"/>
      <c r="K45" s="284"/>
      <c r="O45" s="287"/>
      <c r="P45" s="287"/>
      <c r="Q45" s="287"/>
    </row>
    <row r="46" spans="1:92" x14ac:dyDescent="0.25">
      <c r="C46" s="284"/>
      <c r="D46" s="284"/>
      <c r="E46" s="284"/>
      <c r="F46" s="284"/>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c r="CI46" s="284"/>
      <c r="CJ46" s="284"/>
      <c r="CK46" s="284"/>
      <c r="CL46" s="284"/>
      <c r="CM46" s="284"/>
      <c r="CN46" s="284"/>
    </row>
    <row r="47" spans="1:92"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row>
    <row r="48" spans="1:92"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row>
    <row r="49" spans="3:92"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row>
    <row r="50" spans="3:92"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row>
    <row r="51" spans="3:92"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row>
    <row r="52" spans="3:92"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row>
    <row r="53" spans="3:92"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row>
    <row r="54" spans="3:92"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row>
    <row r="55" spans="3:92"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row>
    <row r="56" spans="3:92"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row>
    <row r="57" spans="3:92"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row>
    <row r="58" spans="3:92"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row>
    <row r="59" spans="3:92"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row>
    <row r="60" spans="3:92"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row>
    <row r="61" spans="3:92"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c r="CI61" s="284"/>
      <c r="CJ61" s="284"/>
      <c r="CK61" s="284"/>
      <c r="CL61" s="284"/>
      <c r="CM61" s="284"/>
      <c r="CN61" s="284"/>
    </row>
    <row r="62" spans="3:92"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c r="CI62" s="284"/>
      <c r="CJ62" s="284"/>
      <c r="CK62" s="284"/>
      <c r="CL62" s="284"/>
      <c r="CM62" s="284"/>
      <c r="CN62" s="284"/>
    </row>
    <row r="63" spans="3:92"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4"/>
      <c r="CM63" s="284"/>
      <c r="CN63" s="284"/>
    </row>
    <row r="64" spans="3:92"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c r="CF64" s="284"/>
      <c r="CG64" s="284"/>
      <c r="CH64" s="284"/>
      <c r="CI64" s="284"/>
      <c r="CJ64" s="284"/>
      <c r="CK64" s="284"/>
      <c r="CL64" s="284"/>
      <c r="CM64" s="284"/>
      <c r="CN64" s="284"/>
    </row>
    <row r="65" spans="3:92"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c r="CF65" s="284"/>
      <c r="CG65" s="284"/>
      <c r="CH65" s="284"/>
      <c r="CI65" s="284"/>
      <c r="CJ65" s="284"/>
      <c r="CK65" s="284"/>
      <c r="CL65" s="284"/>
      <c r="CM65" s="284"/>
      <c r="CN65" s="284"/>
    </row>
    <row r="66" spans="3:92"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row>
    <row r="67" spans="3:92"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row>
    <row r="68" spans="3:92" x14ac:dyDescent="0.25">
      <c r="C68" s="284"/>
      <c r="D68" s="284"/>
      <c r="E68" s="284"/>
      <c r="F68" s="284"/>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c r="CF68" s="284"/>
      <c r="CG68" s="284"/>
      <c r="CH68" s="284"/>
      <c r="CI68" s="284"/>
      <c r="CJ68" s="284"/>
      <c r="CK68" s="284"/>
      <c r="CL68" s="284"/>
      <c r="CM68" s="284"/>
      <c r="CN68" s="284"/>
    </row>
    <row r="69" spans="3:92"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row>
    <row r="70" spans="3:92"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284"/>
      <c r="CF70" s="284"/>
      <c r="CG70" s="284"/>
      <c r="CH70" s="284"/>
      <c r="CI70" s="284"/>
      <c r="CJ70" s="284"/>
      <c r="CK70" s="284"/>
      <c r="CL70" s="284"/>
      <c r="CM70" s="284"/>
      <c r="CN70" s="284"/>
    </row>
    <row r="71" spans="3:92"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c r="CF71" s="284"/>
      <c r="CG71" s="284"/>
      <c r="CH71" s="284"/>
      <c r="CI71" s="284"/>
      <c r="CJ71" s="284"/>
      <c r="CK71" s="284"/>
      <c r="CL71" s="284"/>
      <c r="CM71" s="284"/>
      <c r="CN71" s="284"/>
    </row>
    <row r="72" spans="3:92"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c r="CF72" s="284"/>
      <c r="CG72" s="284"/>
      <c r="CH72" s="284"/>
      <c r="CI72" s="284"/>
      <c r="CJ72" s="284"/>
      <c r="CK72" s="284"/>
      <c r="CL72" s="284"/>
      <c r="CM72" s="284"/>
      <c r="CN72" s="284"/>
    </row>
    <row r="73" spans="3:92"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4"/>
      <c r="CC73" s="284"/>
      <c r="CD73" s="284"/>
      <c r="CE73" s="284"/>
      <c r="CF73" s="284"/>
      <c r="CG73" s="284"/>
      <c r="CH73" s="284"/>
      <c r="CI73" s="284"/>
      <c r="CJ73" s="284"/>
      <c r="CK73" s="284"/>
      <c r="CL73" s="284"/>
      <c r="CM73" s="284"/>
      <c r="CN73" s="284"/>
    </row>
    <row r="74" spans="3:92"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4"/>
      <c r="CC74" s="284"/>
      <c r="CD74" s="284"/>
      <c r="CE74" s="284"/>
      <c r="CF74" s="284"/>
      <c r="CG74" s="284"/>
      <c r="CH74" s="284"/>
      <c r="CI74" s="284"/>
      <c r="CJ74" s="284"/>
      <c r="CK74" s="284"/>
      <c r="CL74" s="284"/>
      <c r="CM74" s="284"/>
      <c r="CN74" s="284"/>
    </row>
    <row r="75" spans="3:92"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c r="CF75" s="284"/>
      <c r="CG75" s="284"/>
      <c r="CH75" s="284"/>
      <c r="CI75" s="284"/>
      <c r="CJ75" s="284"/>
      <c r="CK75" s="284"/>
      <c r="CL75" s="284"/>
      <c r="CM75" s="284"/>
      <c r="CN75" s="284"/>
    </row>
    <row r="76" spans="3:92"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row>
    <row r="77" spans="3:92"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c r="CF77" s="284"/>
      <c r="CG77" s="284"/>
      <c r="CH77" s="284"/>
      <c r="CI77" s="284"/>
      <c r="CJ77" s="284"/>
      <c r="CK77" s="284"/>
      <c r="CL77" s="284"/>
      <c r="CM77" s="284"/>
      <c r="CN77" s="284"/>
    </row>
    <row r="78" spans="3:92"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c r="BZ78" s="284"/>
      <c r="CA78" s="284"/>
      <c r="CB78" s="284"/>
      <c r="CC78" s="284"/>
      <c r="CD78" s="284"/>
      <c r="CE78" s="284"/>
      <c r="CF78" s="284"/>
      <c r="CG78" s="284"/>
      <c r="CH78" s="284"/>
      <c r="CI78" s="284"/>
      <c r="CJ78" s="284"/>
      <c r="CK78" s="284"/>
      <c r="CL78" s="284"/>
      <c r="CM78" s="284"/>
      <c r="CN78" s="284"/>
    </row>
    <row r="79" spans="3:92"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c r="CF79" s="284"/>
      <c r="CG79" s="284"/>
      <c r="CH79" s="284"/>
      <c r="CI79" s="284"/>
      <c r="CJ79" s="284"/>
      <c r="CK79" s="284"/>
      <c r="CL79" s="284"/>
      <c r="CM79" s="284"/>
      <c r="CN79" s="284"/>
    </row>
    <row r="80" spans="3:92"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c r="CL80" s="284"/>
      <c r="CM80" s="284"/>
      <c r="CN80" s="284"/>
    </row>
    <row r="81" spans="3:92"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row>
    <row r="82" spans="3:92"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c r="BZ82" s="284"/>
      <c r="CA82" s="284"/>
      <c r="CB82" s="284"/>
      <c r="CC82" s="284"/>
      <c r="CD82" s="284"/>
      <c r="CE82" s="284"/>
      <c r="CF82" s="284"/>
      <c r="CG82" s="284"/>
      <c r="CH82" s="284"/>
      <c r="CI82" s="284"/>
      <c r="CJ82" s="284"/>
      <c r="CK82" s="284"/>
      <c r="CL82" s="284"/>
      <c r="CM82" s="284"/>
      <c r="CN82" s="284"/>
    </row>
    <row r="83" spans="3:92"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c r="BZ83" s="284"/>
      <c r="CA83" s="284"/>
      <c r="CB83" s="284"/>
      <c r="CC83" s="284"/>
      <c r="CD83" s="284"/>
      <c r="CE83" s="284"/>
      <c r="CF83" s="284"/>
      <c r="CG83" s="284"/>
      <c r="CH83" s="284"/>
      <c r="CI83" s="284"/>
      <c r="CJ83" s="284"/>
      <c r="CK83" s="284"/>
      <c r="CL83" s="284"/>
      <c r="CM83" s="284"/>
      <c r="CN83" s="284"/>
    </row>
    <row r="84" spans="3:92"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c r="BZ84" s="284"/>
      <c r="CA84" s="284"/>
      <c r="CB84" s="284"/>
      <c r="CC84" s="284"/>
      <c r="CD84" s="284"/>
      <c r="CE84" s="284"/>
      <c r="CF84" s="284"/>
      <c r="CG84" s="284"/>
      <c r="CH84" s="284"/>
      <c r="CI84" s="284"/>
      <c r="CJ84" s="284"/>
      <c r="CK84" s="284"/>
      <c r="CL84" s="284"/>
      <c r="CM84" s="284"/>
      <c r="CN84" s="284"/>
    </row>
    <row r="85" spans="3:92"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c r="BZ85" s="284"/>
      <c r="CA85" s="284"/>
      <c r="CB85" s="284"/>
      <c r="CC85" s="284"/>
      <c r="CD85" s="284"/>
      <c r="CE85" s="284"/>
      <c r="CF85" s="284"/>
      <c r="CG85" s="284"/>
      <c r="CH85" s="284"/>
      <c r="CI85" s="284"/>
      <c r="CJ85" s="284"/>
      <c r="CK85" s="284"/>
      <c r="CL85" s="284"/>
      <c r="CM85" s="284"/>
      <c r="CN85" s="284"/>
    </row>
    <row r="86" spans="3:92"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c r="BZ86" s="284"/>
      <c r="CA86" s="284"/>
      <c r="CB86" s="284"/>
      <c r="CC86" s="284"/>
      <c r="CD86" s="284"/>
      <c r="CE86" s="284"/>
      <c r="CF86" s="284"/>
      <c r="CG86" s="284"/>
      <c r="CH86" s="284"/>
      <c r="CI86" s="284"/>
      <c r="CJ86" s="284"/>
      <c r="CK86" s="284"/>
      <c r="CL86" s="284"/>
      <c r="CM86" s="284"/>
      <c r="CN86" s="284"/>
    </row>
    <row r="87" spans="3:92"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c r="BZ87" s="284"/>
      <c r="CA87" s="284"/>
      <c r="CB87" s="284"/>
      <c r="CC87" s="284"/>
      <c r="CD87" s="284"/>
      <c r="CE87" s="284"/>
      <c r="CF87" s="284"/>
      <c r="CG87" s="284"/>
      <c r="CH87" s="284"/>
      <c r="CI87" s="284"/>
      <c r="CJ87" s="284"/>
      <c r="CK87" s="284"/>
      <c r="CL87" s="284"/>
      <c r="CM87" s="284"/>
      <c r="CN87" s="284"/>
    </row>
    <row r="88" spans="3:92"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c r="BZ88" s="284"/>
      <c r="CA88" s="284"/>
      <c r="CB88" s="284"/>
      <c r="CC88" s="284"/>
      <c r="CD88" s="284"/>
      <c r="CE88" s="284"/>
      <c r="CF88" s="284"/>
      <c r="CG88" s="284"/>
      <c r="CH88" s="284"/>
      <c r="CI88" s="284"/>
      <c r="CJ88" s="284"/>
      <c r="CK88" s="284"/>
      <c r="CL88" s="284"/>
      <c r="CM88" s="284"/>
      <c r="CN88" s="284"/>
    </row>
    <row r="89" spans="3:92"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c r="BZ89" s="284"/>
      <c r="CA89" s="284"/>
      <c r="CB89" s="284"/>
      <c r="CC89" s="284"/>
      <c r="CD89" s="284"/>
      <c r="CE89" s="284"/>
      <c r="CF89" s="284"/>
      <c r="CG89" s="284"/>
      <c r="CH89" s="284"/>
      <c r="CI89" s="284"/>
      <c r="CJ89" s="284"/>
      <c r="CK89" s="284"/>
      <c r="CL89" s="284"/>
      <c r="CM89" s="284"/>
      <c r="CN89" s="284"/>
    </row>
    <row r="90" spans="3:92"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284"/>
      <c r="CA90" s="284"/>
      <c r="CB90" s="284"/>
      <c r="CC90" s="284"/>
      <c r="CD90" s="284"/>
      <c r="CE90" s="284"/>
      <c r="CF90" s="284"/>
      <c r="CG90" s="284"/>
      <c r="CH90" s="284"/>
      <c r="CI90" s="284"/>
      <c r="CJ90" s="284"/>
      <c r="CK90" s="284"/>
      <c r="CL90" s="284"/>
      <c r="CM90" s="284"/>
      <c r="CN90" s="284"/>
    </row>
    <row r="91" spans="3:92"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c r="BZ91" s="284"/>
      <c r="CA91" s="284"/>
      <c r="CB91" s="284"/>
      <c r="CC91" s="284"/>
      <c r="CD91" s="284"/>
      <c r="CE91" s="284"/>
      <c r="CF91" s="284"/>
      <c r="CG91" s="284"/>
      <c r="CH91" s="284"/>
      <c r="CI91" s="284"/>
      <c r="CJ91" s="284"/>
      <c r="CK91" s="284"/>
      <c r="CL91" s="284"/>
      <c r="CM91" s="284"/>
      <c r="CN91" s="284"/>
    </row>
    <row r="92" spans="3:92"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c r="BZ92" s="284"/>
      <c r="CA92" s="284"/>
      <c r="CB92" s="284"/>
      <c r="CC92" s="284"/>
      <c r="CD92" s="284"/>
      <c r="CE92" s="284"/>
      <c r="CF92" s="284"/>
      <c r="CG92" s="284"/>
      <c r="CH92" s="284"/>
      <c r="CI92" s="284"/>
      <c r="CJ92" s="284"/>
      <c r="CK92" s="284"/>
      <c r="CL92" s="284"/>
      <c r="CM92" s="284"/>
      <c r="CN92" s="284"/>
    </row>
    <row r="93" spans="3:92"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c r="BZ93" s="284"/>
      <c r="CA93" s="284"/>
      <c r="CB93" s="284"/>
      <c r="CC93" s="284"/>
      <c r="CD93" s="284"/>
      <c r="CE93" s="284"/>
      <c r="CF93" s="284"/>
      <c r="CG93" s="284"/>
      <c r="CH93" s="284"/>
      <c r="CI93" s="284"/>
      <c r="CJ93" s="284"/>
      <c r="CK93" s="284"/>
      <c r="CL93" s="284"/>
      <c r="CM93" s="284"/>
      <c r="CN93" s="284"/>
    </row>
    <row r="94" spans="3:92"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4"/>
      <c r="BX94" s="284"/>
      <c r="BY94" s="284"/>
      <c r="BZ94" s="284"/>
      <c r="CA94" s="284"/>
      <c r="CB94" s="284"/>
      <c r="CC94" s="284"/>
      <c r="CD94" s="284"/>
      <c r="CE94" s="284"/>
      <c r="CF94" s="284"/>
      <c r="CG94" s="284"/>
      <c r="CH94" s="284"/>
      <c r="CI94" s="284"/>
      <c r="CJ94" s="284"/>
      <c r="CK94" s="284"/>
      <c r="CL94" s="284"/>
      <c r="CM94" s="284"/>
      <c r="CN94" s="284"/>
    </row>
    <row r="95" spans="3:92"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c r="BV95" s="284"/>
      <c r="BW95" s="284"/>
      <c r="BX95" s="284"/>
      <c r="BY95" s="284"/>
      <c r="BZ95" s="284"/>
      <c r="CA95" s="284"/>
      <c r="CB95" s="284"/>
      <c r="CC95" s="284"/>
      <c r="CD95" s="284"/>
      <c r="CE95" s="284"/>
      <c r="CF95" s="284"/>
      <c r="CG95" s="284"/>
      <c r="CH95" s="284"/>
      <c r="CI95" s="284"/>
      <c r="CJ95" s="284"/>
      <c r="CK95" s="284"/>
      <c r="CL95" s="284"/>
      <c r="CM95" s="284"/>
      <c r="CN95" s="284"/>
    </row>
    <row r="96" spans="3:92"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c r="BV96" s="284"/>
      <c r="BW96" s="284"/>
      <c r="BX96" s="284"/>
      <c r="BY96" s="284"/>
      <c r="BZ96" s="284"/>
      <c r="CA96" s="284"/>
      <c r="CB96" s="284"/>
      <c r="CC96" s="284"/>
      <c r="CD96" s="284"/>
      <c r="CE96" s="284"/>
      <c r="CF96" s="284"/>
      <c r="CG96" s="284"/>
      <c r="CH96" s="284"/>
      <c r="CI96" s="284"/>
      <c r="CJ96" s="284"/>
      <c r="CK96" s="284"/>
      <c r="CL96" s="284"/>
      <c r="CM96" s="284"/>
      <c r="CN96" s="284"/>
    </row>
    <row r="97" spans="3:92"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c r="BZ97" s="284"/>
      <c r="CA97" s="284"/>
      <c r="CB97" s="284"/>
      <c r="CC97" s="284"/>
      <c r="CD97" s="284"/>
      <c r="CE97" s="284"/>
      <c r="CF97" s="284"/>
      <c r="CG97" s="284"/>
      <c r="CH97" s="284"/>
      <c r="CI97" s="284"/>
      <c r="CJ97" s="284"/>
      <c r="CK97" s="284"/>
      <c r="CL97" s="284"/>
      <c r="CM97" s="284"/>
      <c r="CN97" s="284"/>
    </row>
    <row r="98" spans="3:92"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c r="BV98" s="284"/>
      <c r="BW98" s="284"/>
      <c r="BX98" s="284"/>
      <c r="BY98" s="284"/>
      <c r="BZ98" s="284"/>
      <c r="CA98" s="284"/>
      <c r="CB98" s="284"/>
      <c r="CC98" s="284"/>
      <c r="CD98" s="284"/>
      <c r="CE98" s="284"/>
      <c r="CF98" s="284"/>
      <c r="CG98" s="284"/>
      <c r="CH98" s="284"/>
      <c r="CI98" s="284"/>
      <c r="CJ98" s="284"/>
      <c r="CK98" s="284"/>
      <c r="CL98" s="284"/>
      <c r="CM98" s="284"/>
      <c r="CN98" s="284"/>
    </row>
    <row r="99" spans="3:92"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c r="BV99" s="284"/>
      <c r="BW99" s="284"/>
      <c r="BX99" s="284"/>
      <c r="BY99" s="284"/>
      <c r="BZ99" s="284"/>
      <c r="CA99" s="284"/>
      <c r="CB99" s="284"/>
      <c r="CC99" s="284"/>
      <c r="CD99" s="284"/>
      <c r="CE99" s="284"/>
      <c r="CF99" s="284"/>
      <c r="CG99" s="284"/>
      <c r="CH99" s="284"/>
      <c r="CI99" s="284"/>
      <c r="CJ99" s="284"/>
      <c r="CK99" s="284"/>
      <c r="CL99" s="284"/>
      <c r="CM99" s="284"/>
      <c r="CN99" s="284"/>
    </row>
    <row r="100" spans="3:92"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c r="BZ100" s="284"/>
      <c r="CA100" s="284"/>
      <c r="CB100" s="284"/>
      <c r="CC100" s="284"/>
      <c r="CD100" s="284"/>
      <c r="CE100" s="284"/>
      <c r="CF100" s="284"/>
      <c r="CG100" s="284"/>
      <c r="CH100" s="284"/>
      <c r="CI100" s="284"/>
      <c r="CJ100" s="284"/>
      <c r="CK100" s="284"/>
      <c r="CL100" s="284"/>
      <c r="CM100" s="284"/>
      <c r="CN100" s="284"/>
    </row>
    <row r="101" spans="3:92"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c r="BV101" s="284"/>
      <c r="BW101" s="284"/>
      <c r="BX101" s="284"/>
      <c r="BY101" s="284"/>
      <c r="BZ101" s="284"/>
      <c r="CA101" s="284"/>
      <c r="CB101" s="284"/>
      <c r="CC101" s="284"/>
      <c r="CD101" s="284"/>
      <c r="CE101" s="284"/>
      <c r="CF101" s="284"/>
      <c r="CG101" s="284"/>
      <c r="CH101" s="284"/>
      <c r="CI101" s="284"/>
      <c r="CJ101" s="284"/>
      <c r="CK101" s="284"/>
      <c r="CL101" s="284"/>
      <c r="CM101" s="284"/>
      <c r="CN101" s="284"/>
    </row>
    <row r="102" spans="3:92"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c r="BV102" s="284"/>
      <c r="BW102" s="284"/>
      <c r="BX102" s="284"/>
      <c r="BY102" s="284"/>
      <c r="BZ102" s="284"/>
      <c r="CA102" s="284"/>
      <c r="CB102" s="284"/>
      <c r="CC102" s="284"/>
      <c r="CD102" s="284"/>
      <c r="CE102" s="284"/>
      <c r="CF102" s="284"/>
      <c r="CG102" s="284"/>
      <c r="CH102" s="284"/>
      <c r="CI102" s="284"/>
      <c r="CJ102" s="284"/>
      <c r="CK102" s="284"/>
      <c r="CL102" s="284"/>
      <c r="CM102" s="284"/>
      <c r="CN102" s="284"/>
    </row>
    <row r="103" spans="3:92"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c r="BZ103" s="284"/>
      <c r="CA103" s="284"/>
      <c r="CB103" s="284"/>
      <c r="CC103" s="284"/>
      <c r="CD103" s="284"/>
      <c r="CE103" s="284"/>
      <c r="CF103" s="284"/>
      <c r="CG103" s="284"/>
      <c r="CH103" s="284"/>
      <c r="CI103" s="284"/>
      <c r="CJ103" s="284"/>
      <c r="CK103" s="284"/>
      <c r="CL103" s="284"/>
      <c r="CM103" s="284"/>
      <c r="CN103" s="284"/>
    </row>
    <row r="104" spans="3:92"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c r="BZ104" s="284"/>
      <c r="CA104" s="284"/>
      <c r="CB104" s="284"/>
      <c r="CC104" s="284"/>
      <c r="CD104" s="284"/>
      <c r="CE104" s="284"/>
      <c r="CF104" s="284"/>
      <c r="CG104" s="284"/>
      <c r="CH104" s="284"/>
      <c r="CI104" s="284"/>
      <c r="CJ104" s="284"/>
      <c r="CK104" s="284"/>
      <c r="CL104" s="284"/>
      <c r="CM104" s="284"/>
      <c r="CN104" s="284"/>
    </row>
    <row r="105" spans="3:92"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c r="BV105" s="284"/>
      <c r="BW105" s="284"/>
      <c r="BX105" s="284"/>
      <c r="BY105" s="284"/>
      <c r="BZ105" s="284"/>
      <c r="CA105" s="284"/>
      <c r="CB105" s="284"/>
      <c r="CC105" s="284"/>
      <c r="CD105" s="284"/>
      <c r="CE105" s="284"/>
      <c r="CF105" s="284"/>
      <c r="CG105" s="284"/>
      <c r="CH105" s="284"/>
      <c r="CI105" s="284"/>
      <c r="CJ105" s="284"/>
      <c r="CK105" s="284"/>
      <c r="CL105" s="284"/>
      <c r="CM105" s="284"/>
      <c r="CN105" s="284"/>
    </row>
    <row r="106" spans="3:92"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c r="BZ106" s="284"/>
      <c r="CA106" s="284"/>
      <c r="CB106" s="284"/>
      <c r="CC106" s="284"/>
      <c r="CD106" s="284"/>
      <c r="CE106" s="284"/>
      <c r="CF106" s="284"/>
      <c r="CG106" s="284"/>
      <c r="CH106" s="284"/>
      <c r="CI106" s="284"/>
      <c r="CJ106" s="284"/>
      <c r="CK106" s="284"/>
      <c r="CL106" s="284"/>
      <c r="CM106" s="284"/>
      <c r="CN106" s="284"/>
    </row>
    <row r="107" spans="3:92"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c r="BZ107" s="284"/>
      <c r="CA107" s="284"/>
      <c r="CB107" s="284"/>
      <c r="CC107" s="284"/>
      <c r="CD107" s="284"/>
      <c r="CE107" s="284"/>
      <c r="CF107" s="284"/>
      <c r="CG107" s="284"/>
      <c r="CH107" s="284"/>
      <c r="CI107" s="284"/>
      <c r="CJ107" s="284"/>
      <c r="CK107" s="284"/>
      <c r="CL107" s="284"/>
      <c r="CM107" s="284"/>
      <c r="CN107" s="284"/>
    </row>
    <row r="108" spans="3:92"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c r="BV108" s="284"/>
      <c r="BW108" s="284"/>
      <c r="BX108" s="284"/>
      <c r="BY108" s="284"/>
      <c r="BZ108" s="284"/>
      <c r="CA108" s="284"/>
      <c r="CB108" s="284"/>
      <c r="CC108" s="284"/>
      <c r="CD108" s="284"/>
      <c r="CE108" s="284"/>
      <c r="CF108" s="284"/>
      <c r="CG108" s="284"/>
      <c r="CH108" s="284"/>
      <c r="CI108" s="284"/>
      <c r="CJ108" s="284"/>
      <c r="CK108" s="284"/>
      <c r="CL108" s="284"/>
      <c r="CM108" s="284"/>
      <c r="CN108" s="284"/>
    </row>
    <row r="109" spans="3:92"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c r="BV109" s="284"/>
      <c r="BW109" s="284"/>
      <c r="BX109" s="284"/>
      <c r="BY109" s="284"/>
      <c r="BZ109" s="284"/>
      <c r="CA109" s="284"/>
      <c r="CB109" s="284"/>
      <c r="CC109" s="284"/>
      <c r="CD109" s="284"/>
      <c r="CE109" s="284"/>
      <c r="CF109" s="284"/>
      <c r="CG109" s="284"/>
      <c r="CH109" s="284"/>
      <c r="CI109" s="284"/>
      <c r="CJ109" s="284"/>
      <c r="CK109" s="284"/>
      <c r="CL109" s="284"/>
      <c r="CM109" s="284"/>
      <c r="CN109" s="284"/>
    </row>
    <row r="110" spans="3:92"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c r="BV110" s="284"/>
      <c r="BW110" s="284"/>
      <c r="BX110" s="284"/>
      <c r="BY110" s="284"/>
      <c r="BZ110" s="284"/>
      <c r="CA110" s="284"/>
      <c r="CB110" s="284"/>
      <c r="CC110" s="284"/>
      <c r="CD110" s="284"/>
      <c r="CE110" s="284"/>
      <c r="CF110" s="284"/>
      <c r="CG110" s="284"/>
      <c r="CH110" s="284"/>
      <c r="CI110" s="284"/>
      <c r="CJ110" s="284"/>
      <c r="CK110" s="284"/>
      <c r="CL110" s="284"/>
      <c r="CM110" s="284"/>
      <c r="CN110" s="284"/>
    </row>
    <row r="111" spans="3:92"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c r="BZ111" s="284"/>
      <c r="CA111" s="284"/>
      <c r="CB111" s="284"/>
      <c r="CC111" s="284"/>
      <c r="CD111" s="284"/>
      <c r="CE111" s="284"/>
      <c r="CF111" s="284"/>
      <c r="CG111" s="284"/>
      <c r="CH111" s="284"/>
      <c r="CI111" s="284"/>
      <c r="CJ111" s="284"/>
      <c r="CK111" s="284"/>
      <c r="CL111" s="284"/>
      <c r="CM111" s="284"/>
      <c r="CN111" s="284"/>
    </row>
    <row r="112" spans="3:92"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c r="BV112" s="284"/>
      <c r="BW112" s="284"/>
      <c r="BX112" s="284"/>
      <c r="BY112" s="284"/>
      <c r="BZ112" s="284"/>
      <c r="CA112" s="284"/>
      <c r="CB112" s="284"/>
      <c r="CC112" s="284"/>
      <c r="CD112" s="284"/>
      <c r="CE112" s="284"/>
      <c r="CF112" s="284"/>
      <c r="CG112" s="284"/>
      <c r="CH112" s="284"/>
      <c r="CI112" s="284"/>
      <c r="CJ112" s="284"/>
      <c r="CK112" s="284"/>
      <c r="CL112" s="284"/>
      <c r="CM112" s="284"/>
      <c r="CN112" s="284"/>
    </row>
    <row r="113" spans="3:92"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c r="BV113" s="284"/>
      <c r="BW113" s="284"/>
      <c r="BX113" s="284"/>
      <c r="BY113" s="284"/>
      <c r="BZ113" s="284"/>
      <c r="CA113" s="284"/>
      <c r="CB113" s="284"/>
      <c r="CC113" s="284"/>
      <c r="CD113" s="284"/>
      <c r="CE113" s="284"/>
      <c r="CF113" s="284"/>
      <c r="CG113" s="284"/>
      <c r="CH113" s="284"/>
      <c r="CI113" s="284"/>
      <c r="CJ113" s="284"/>
      <c r="CK113" s="284"/>
      <c r="CL113" s="284"/>
      <c r="CM113" s="284"/>
      <c r="CN113" s="284"/>
    </row>
    <row r="114" spans="3:92"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c r="BZ114" s="284"/>
      <c r="CA114" s="284"/>
      <c r="CB114" s="284"/>
      <c r="CC114" s="284"/>
      <c r="CD114" s="284"/>
      <c r="CE114" s="284"/>
      <c r="CF114" s="284"/>
      <c r="CG114" s="284"/>
      <c r="CH114" s="284"/>
      <c r="CI114" s="284"/>
      <c r="CJ114" s="284"/>
      <c r="CK114" s="284"/>
      <c r="CL114" s="284"/>
      <c r="CM114" s="284"/>
      <c r="CN114" s="284"/>
    </row>
    <row r="115" spans="3:92"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c r="BV115" s="284"/>
      <c r="BW115" s="284"/>
      <c r="BX115" s="284"/>
      <c r="BY115" s="284"/>
      <c r="BZ115" s="284"/>
      <c r="CA115" s="284"/>
      <c r="CB115" s="284"/>
      <c r="CC115" s="284"/>
      <c r="CD115" s="284"/>
      <c r="CE115" s="284"/>
      <c r="CF115" s="284"/>
      <c r="CG115" s="284"/>
      <c r="CH115" s="284"/>
      <c r="CI115" s="284"/>
      <c r="CJ115" s="284"/>
      <c r="CK115" s="284"/>
      <c r="CL115" s="284"/>
      <c r="CM115" s="284"/>
      <c r="CN115" s="284"/>
    </row>
    <row r="116" spans="3:92"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c r="BV116" s="284"/>
      <c r="BW116" s="284"/>
      <c r="BX116" s="284"/>
      <c r="BY116" s="284"/>
      <c r="BZ116" s="284"/>
      <c r="CA116" s="284"/>
      <c r="CB116" s="284"/>
      <c r="CC116" s="284"/>
      <c r="CD116" s="284"/>
      <c r="CE116" s="284"/>
      <c r="CF116" s="284"/>
      <c r="CG116" s="284"/>
      <c r="CH116" s="284"/>
      <c r="CI116" s="284"/>
      <c r="CJ116" s="284"/>
      <c r="CK116" s="284"/>
      <c r="CL116" s="284"/>
      <c r="CM116" s="284"/>
      <c r="CN116" s="284"/>
    </row>
    <row r="117" spans="3:92"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c r="BV117" s="284"/>
      <c r="BW117" s="284"/>
      <c r="BX117" s="284"/>
      <c r="BY117" s="284"/>
      <c r="BZ117" s="284"/>
      <c r="CA117" s="284"/>
      <c r="CB117" s="284"/>
      <c r="CC117" s="284"/>
      <c r="CD117" s="284"/>
      <c r="CE117" s="284"/>
      <c r="CF117" s="284"/>
      <c r="CG117" s="284"/>
      <c r="CH117" s="284"/>
      <c r="CI117" s="284"/>
      <c r="CJ117" s="284"/>
      <c r="CK117" s="284"/>
      <c r="CL117" s="284"/>
      <c r="CM117" s="284"/>
      <c r="CN117" s="284"/>
    </row>
    <row r="118" spans="3:92"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c r="BZ118" s="284"/>
      <c r="CA118" s="284"/>
      <c r="CB118" s="284"/>
      <c r="CC118" s="284"/>
      <c r="CD118" s="284"/>
      <c r="CE118" s="284"/>
      <c r="CF118" s="284"/>
      <c r="CG118" s="284"/>
      <c r="CH118" s="284"/>
      <c r="CI118" s="284"/>
      <c r="CJ118" s="284"/>
      <c r="CK118" s="284"/>
      <c r="CL118" s="284"/>
      <c r="CM118" s="284"/>
      <c r="CN118" s="284"/>
    </row>
    <row r="119" spans="3:92"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c r="BZ119" s="284"/>
      <c r="CA119" s="284"/>
      <c r="CB119" s="284"/>
      <c r="CC119" s="284"/>
      <c r="CD119" s="284"/>
      <c r="CE119" s="284"/>
      <c r="CF119" s="284"/>
      <c r="CG119" s="284"/>
      <c r="CH119" s="284"/>
      <c r="CI119" s="284"/>
      <c r="CJ119" s="284"/>
      <c r="CK119" s="284"/>
      <c r="CL119" s="284"/>
      <c r="CM119" s="284"/>
      <c r="CN119" s="284"/>
    </row>
    <row r="120" spans="3:92"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c r="BV120" s="284"/>
      <c r="BW120" s="284"/>
      <c r="BX120" s="284"/>
      <c r="BY120" s="284"/>
      <c r="BZ120" s="284"/>
      <c r="CA120" s="284"/>
      <c r="CB120" s="284"/>
      <c r="CC120" s="284"/>
      <c r="CD120" s="284"/>
      <c r="CE120" s="284"/>
      <c r="CF120" s="284"/>
      <c r="CG120" s="284"/>
      <c r="CH120" s="284"/>
      <c r="CI120" s="284"/>
      <c r="CJ120" s="284"/>
      <c r="CK120" s="284"/>
      <c r="CL120" s="284"/>
      <c r="CM120" s="284"/>
      <c r="CN120" s="284"/>
    </row>
    <row r="121" spans="3:92"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c r="BV121" s="284"/>
      <c r="BW121" s="284"/>
      <c r="BX121" s="284"/>
      <c r="BY121" s="284"/>
      <c r="BZ121" s="284"/>
      <c r="CA121" s="284"/>
      <c r="CB121" s="284"/>
      <c r="CC121" s="284"/>
      <c r="CD121" s="284"/>
      <c r="CE121" s="284"/>
      <c r="CF121" s="284"/>
      <c r="CG121" s="284"/>
      <c r="CH121" s="284"/>
      <c r="CI121" s="284"/>
      <c r="CJ121" s="284"/>
      <c r="CK121" s="284"/>
      <c r="CL121" s="284"/>
      <c r="CM121" s="284"/>
      <c r="CN121" s="284"/>
    </row>
    <row r="122" spans="3:92"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c r="BV122" s="284"/>
      <c r="BW122" s="284"/>
      <c r="BX122" s="284"/>
      <c r="BY122" s="284"/>
      <c r="BZ122" s="284"/>
      <c r="CA122" s="284"/>
      <c r="CB122" s="284"/>
      <c r="CC122" s="284"/>
      <c r="CD122" s="284"/>
      <c r="CE122" s="284"/>
      <c r="CF122" s="284"/>
      <c r="CG122" s="284"/>
      <c r="CH122" s="284"/>
      <c r="CI122" s="284"/>
      <c r="CJ122" s="284"/>
      <c r="CK122" s="284"/>
      <c r="CL122" s="284"/>
      <c r="CM122" s="284"/>
      <c r="CN122" s="284"/>
    </row>
    <row r="123" spans="3:92"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c r="BV123" s="284"/>
      <c r="BW123" s="284"/>
      <c r="BX123" s="284"/>
      <c r="BY123" s="284"/>
      <c r="BZ123" s="284"/>
      <c r="CA123" s="284"/>
      <c r="CB123" s="284"/>
      <c r="CC123" s="284"/>
      <c r="CD123" s="284"/>
      <c r="CE123" s="284"/>
      <c r="CF123" s="284"/>
      <c r="CG123" s="284"/>
      <c r="CH123" s="284"/>
      <c r="CI123" s="284"/>
      <c r="CJ123" s="284"/>
      <c r="CK123" s="284"/>
      <c r="CL123" s="284"/>
      <c r="CM123" s="284"/>
      <c r="CN123" s="284"/>
    </row>
    <row r="124" spans="3:92"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c r="BZ124" s="284"/>
      <c r="CA124" s="284"/>
      <c r="CB124" s="284"/>
      <c r="CC124" s="284"/>
      <c r="CD124" s="284"/>
      <c r="CE124" s="284"/>
      <c r="CF124" s="284"/>
      <c r="CG124" s="284"/>
      <c r="CH124" s="284"/>
      <c r="CI124" s="284"/>
      <c r="CJ124" s="284"/>
      <c r="CK124" s="284"/>
      <c r="CL124" s="284"/>
      <c r="CM124" s="284"/>
      <c r="CN124" s="284"/>
    </row>
    <row r="125" spans="3:92"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c r="BV125" s="284"/>
      <c r="BW125" s="284"/>
      <c r="BX125" s="284"/>
      <c r="BY125" s="284"/>
      <c r="BZ125" s="284"/>
      <c r="CA125" s="284"/>
      <c r="CB125" s="284"/>
      <c r="CC125" s="284"/>
      <c r="CD125" s="284"/>
      <c r="CE125" s="284"/>
      <c r="CF125" s="284"/>
      <c r="CG125" s="284"/>
      <c r="CH125" s="284"/>
      <c r="CI125" s="284"/>
      <c r="CJ125" s="284"/>
      <c r="CK125" s="284"/>
      <c r="CL125" s="284"/>
      <c r="CM125" s="284"/>
      <c r="CN125" s="284"/>
    </row>
    <row r="126" spans="3:92"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c r="BZ126" s="284"/>
      <c r="CA126" s="284"/>
      <c r="CB126" s="284"/>
      <c r="CC126" s="284"/>
      <c r="CD126" s="284"/>
      <c r="CE126" s="284"/>
      <c r="CF126" s="284"/>
      <c r="CG126" s="284"/>
      <c r="CH126" s="284"/>
      <c r="CI126" s="284"/>
      <c r="CJ126" s="284"/>
      <c r="CK126" s="284"/>
      <c r="CL126" s="284"/>
      <c r="CM126" s="284"/>
      <c r="CN126" s="284"/>
    </row>
    <row r="127" spans="3:92"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c r="BV127" s="284"/>
      <c r="BW127" s="284"/>
      <c r="BX127" s="284"/>
      <c r="BY127" s="284"/>
      <c r="BZ127" s="284"/>
      <c r="CA127" s="284"/>
      <c r="CB127" s="284"/>
      <c r="CC127" s="284"/>
      <c r="CD127" s="284"/>
      <c r="CE127" s="284"/>
      <c r="CF127" s="284"/>
      <c r="CG127" s="284"/>
      <c r="CH127" s="284"/>
      <c r="CI127" s="284"/>
      <c r="CJ127" s="284"/>
      <c r="CK127" s="284"/>
      <c r="CL127" s="284"/>
      <c r="CM127" s="284"/>
      <c r="CN127" s="284"/>
    </row>
    <row r="128" spans="3:92"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c r="BV128" s="284"/>
      <c r="BW128" s="284"/>
      <c r="BX128" s="284"/>
      <c r="BY128" s="284"/>
      <c r="BZ128" s="284"/>
      <c r="CA128" s="284"/>
      <c r="CB128" s="284"/>
      <c r="CC128" s="284"/>
      <c r="CD128" s="284"/>
      <c r="CE128" s="284"/>
      <c r="CF128" s="284"/>
      <c r="CG128" s="284"/>
      <c r="CH128" s="284"/>
      <c r="CI128" s="284"/>
      <c r="CJ128" s="284"/>
      <c r="CK128" s="284"/>
      <c r="CL128" s="284"/>
      <c r="CM128" s="284"/>
      <c r="CN128" s="284"/>
    </row>
    <row r="129" spans="3:92"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c r="BZ129" s="284"/>
      <c r="CA129" s="284"/>
      <c r="CB129" s="284"/>
      <c r="CC129" s="284"/>
      <c r="CD129" s="284"/>
      <c r="CE129" s="284"/>
      <c r="CF129" s="284"/>
      <c r="CG129" s="284"/>
      <c r="CH129" s="284"/>
      <c r="CI129" s="284"/>
      <c r="CJ129" s="284"/>
      <c r="CK129" s="284"/>
      <c r="CL129" s="284"/>
      <c r="CM129" s="284"/>
      <c r="CN129" s="284"/>
    </row>
    <row r="130" spans="3:92"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c r="BV130" s="284"/>
      <c r="BW130" s="284"/>
      <c r="BX130" s="284"/>
      <c r="BY130" s="284"/>
      <c r="BZ130" s="284"/>
      <c r="CA130" s="284"/>
      <c r="CB130" s="284"/>
      <c r="CC130" s="284"/>
      <c r="CD130" s="284"/>
      <c r="CE130" s="284"/>
      <c r="CF130" s="284"/>
      <c r="CG130" s="284"/>
      <c r="CH130" s="284"/>
      <c r="CI130" s="284"/>
      <c r="CJ130" s="284"/>
      <c r="CK130" s="284"/>
      <c r="CL130" s="284"/>
      <c r="CM130" s="284"/>
      <c r="CN130" s="284"/>
    </row>
    <row r="131" spans="3:92"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c r="BV131" s="284"/>
      <c r="BW131" s="284"/>
      <c r="BX131" s="284"/>
      <c r="BY131" s="284"/>
      <c r="BZ131" s="284"/>
      <c r="CA131" s="284"/>
      <c r="CB131" s="284"/>
      <c r="CC131" s="284"/>
      <c r="CD131" s="284"/>
      <c r="CE131" s="284"/>
      <c r="CF131" s="284"/>
      <c r="CG131" s="284"/>
      <c r="CH131" s="284"/>
      <c r="CI131" s="284"/>
      <c r="CJ131" s="284"/>
      <c r="CK131" s="284"/>
      <c r="CL131" s="284"/>
      <c r="CM131" s="284"/>
      <c r="CN131" s="284"/>
    </row>
    <row r="132" spans="3:92"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c r="BZ132" s="284"/>
      <c r="CA132" s="284"/>
      <c r="CB132" s="284"/>
      <c r="CC132" s="284"/>
      <c r="CD132" s="284"/>
      <c r="CE132" s="284"/>
      <c r="CF132" s="284"/>
      <c r="CG132" s="284"/>
      <c r="CH132" s="284"/>
      <c r="CI132" s="284"/>
      <c r="CJ132" s="284"/>
      <c r="CK132" s="284"/>
      <c r="CL132" s="284"/>
      <c r="CM132" s="284"/>
      <c r="CN132" s="284"/>
    </row>
    <row r="133" spans="3:92"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c r="BV133" s="284"/>
      <c r="BW133" s="284"/>
      <c r="BX133" s="284"/>
      <c r="BY133" s="284"/>
      <c r="BZ133" s="284"/>
      <c r="CA133" s="284"/>
      <c r="CB133" s="284"/>
      <c r="CC133" s="284"/>
      <c r="CD133" s="284"/>
      <c r="CE133" s="284"/>
      <c r="CF133" s="284"/>
      <c r="CG133" s="284"/>
      <c r="CH133" s="284"/>
      <c r="CI133" s="284"/>
      <c r="CJ133" s="284"/>
      <c r="CK133" s="284"/>
      <c r="CL133" s="284"/>
      <c r="CM133" s="284"/>
      <c r="CN133" s="284"/>
    </row>
    <row r="134" spans="3:92"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c r="BZ134" s="284"/>
      <c r="CA134" s="284"/>
      <c r="CB134" s="284"/>
      <c r="CC134" s="284"/>
      <c r="CD134" s="284"/>
      <c r="CE134" s="284"/>
      <c r="CF134" s="284"/>
      <c r="CG134" s="284"/>
      <c r="CH134" s="284"/>
      <c r="CI134" s="284"/>
      <c r="CJ134" s="284"/>
      <c r="CK134" s="284"/>
      <c r="CL134" s="284"/>
      <c r="CM134" s="284"/>
      <c r="CN134" s="284"/>
    </row>
    <row r="135" spans="3:92"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c r="BV135" s="284"/>
      <c r="BW135" s="284"/>
      <c r="BX135" s="284"/>
      <c r="BY135" s="284"/>
      <c r="BZ135" s="284"/>
      <c r="CA135" s="284"/>
      <c r="CB135" s="284"/>
      <c r="CC135" s="284"/>
      <c r="CD135" s="284"/>
      <c r="CE135" s="284"/>
      <c r="CF135" s="284"/>
      <c r="CG135" s="284"/>
      <c r="CH135" s="284"/>
      <c r="CI135" s="284"/>
      <c r="CJ135" s="284"/>
      <c r="CK135" s="284"/>
      <c r="CL135" s="284"/>
      <c r="CM135" s="284"/>
      <c r="CN135" s="284"/>
    </row>
    <row r="136" spans="3:92"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c r="BV136" s="284"/>
      <c r="BW136" s="284"/>
      <c r="BX136" s="284"/>
      <c r="BY136" s="284"/>
      <c r="BZ136" s="284"/>
      <c r="CA136" s="284"/>
      <c r="CB136" s="284"/>
      <c r="CC136" s="284"/>
      <c r="CD136" s="284"/>
      <c r="CE136" s="284"/>
      <c r="CF136" s="284"/>
      <c r="CG136" s="284"/>
      <c r="CH136" s="284"/>
      <c r="CI136" s="284"/>
      <c r="CJ136" s="284"/>
      <c r="CK136" s="284"/>
      <c r="CL136" s="284"/>
      <c r="CM136" s="284"/>
      <c r="CN136" s="284"/>
    </row>
    <row r="137" spans="3:92"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c r="BV137" s="284"/>
      <c r="BW137" s="284"/>
      <c r="BX137" s="284"/>
      <c r="BY137" s="284"/>
      <c r="BZ137" s="284"/>
      <c r="CA137" s="284"/>
      <c r="CB137" s="284"/>
      <c r="CC137" s="284"/>
      <c r="CD137" s="284"/>
      <c r="CE137" s="284"/>
      <c r="CF137" s="284"/>
      <c r="CG137" s="284"/>
      <c r="CH137" s="284"/>
      <c r="CI137" s="284"/>
      <c r="CJ137" s="284"/>
      <c r="CK137" s="284"/>
      <c r="CL137" s="284"/>
      <c r="CM137" s="284"/>
      <c r="CN137" s="284"/>
    </row>
    <row r="138" spans="3:92"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c r="BV138" s="284"/>
      <c r="BW138" s="284"/>
      <c r="BX138" s="284"/>
      <c r="BY138" s="284"/>
      <c r="BZ138" s="284"/>
      <c r="CA138" s="284"/>
      <c r="CB138" s="284"/>
      <c r="CC138" s="284"/>
      <c r="CD138" s="284"/>
      <c r="CE138" s="284"/>
      <c r="CF138" s="284"/>
      <c r="CG138" s="284"/>
      <c r="CH138" s="284"/>
      <c r="CI138" s="284"/>
      <c r="CJ138" s="284"/>
      <c r="CK138" s="284"/>
      <c r="CL138" s="284"/>
      <c r="CM138" s="284"/>
      <c r="CN138" s="284"/>
    </row>
    <row r="139" spans="3:92"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c r="BV139" s="284"/>
      <c r="BW139" s="284"/>
      <c r="BX139" s="284"/>
      <c r="BY139" s="284"/>
      <c r="BZ139" s="284"/>
      <c r="CA139" s="284"/>
      <c r="CB139" s="284"/>
      <c r="CC139" s="284"/>
      <c r="CD139" s="284"/>
      <c r="CE139" s="284"/>
      <c r="CF139" s="284"/>
      <c r="CG139" s="284"/>
      <c r="CH139" s="284"/>
      <c r="CI139" s="284"/>
      <c r="CJ139" s="284"/>
      <c r="CK139" s="284"/>
      <c r="CL139" s="284"/>
      <c r="CM139" s="284"/>
      <c r="CN139" s="284"/>
    </row>
    <row r="140" spans="3:92"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c r="BV140" s="284"/>
      <c r="BW140" s="284"/>
      <c r="BX140" s="284"/>
      <c r="BY140" s="284"/>
      <c r="BZ140" s="284"/>
      <c r="CA140" s="284"/>
      <c r="CB140" s="284"/>
      <c r="CC140" s="284"/>
      <c r="CD140" s="284"/>
      <c r="CE140" s="284"/>
      <c r="CF140" s="284"/>
      <c r="CG140" s="284"/>
      <c r="CH140" s="284"/>
      <c r="CI140" s="284"/>
      <c r="CJ140" s="284"/>
      <c r="CK140" s="284"/>
      <c r="CL140" s="284"/>
      <c r="CM140" s="284"/>
      <c r="CN140" s="284"/>
    </row>
    <row r="141" spans="3:92"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c r="BV141" s="284"/>
      <c r="BW141" s="284"/>
      <c r="BX141" s="284"/>
      <c r="BY141" s="284"/>
      <c r="BZ141" s="284"/>
      <c r="CA141" s="284"/>
      <c r="CB141" s="284"/>
      <c r="CC141" s="284"/>
      <c r="CD141" s="284"/>
      <c r="CE141" s="284"/>
      <c r="CF141" s="284"/>
      <c r="CG141" s="284"/>
      <c r="CH141" s="284"/>
      <c r="CI141" s="284"/>
      <c r="CJ141" s="284"/>
      <c r="CK141" s="284"/>
      <c r="CL141" s="284"/>
      <c r="CM141" s="284"/>
      <c r="CN141" s="284"/>
    </row>
    <row r="142" spans="3:92"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c r="BV142" s="284"/>
      <c r="BW142" s="284"/>
      <c r="BX142" s="284"/>
      <c r="BY142" s="284"/>
      <c r="BZ142" s="284"/>
      <c r="CA142" s="284"/>
      <c r="CB142" s="284"/>
      <c r="CC142" s="284"/>
      <c r="CD142" s="284"/>
      <c r="CE142" s="284"/>
      <c r="CF142" s="284"/>
      <c r="CG142" s="284"/>
      <c r="CH142" s="284"/>
      <c r="CI142" s="284"/>
      <c r="CJ142" s="284"/>
      <c r="CK142" s="284"/>
      <c r="CL142" s="284"/>
      <c r="CM142" s="284"/>
      <c r="CN142" s="284"/>
    </row>
    <row r="143" spans="3:92"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c r="BV143" s="284"/>
      <c r="BW143" s="284"/>
      <c r="BX143" s="284"/>
      <c r="BY143" s="284"/>
      <c r="BZ143" s="284"/>
      <c r="CA143" s="284"/>
      <c r="CB143" s="284"/>
      <c r="CC143" s="284"/>
      <c r="CD143" s="284"/>
      <c r="CE143" s="284"/>
      <c r="CF143" s="284"/>
      <c r="CG143" s="284"/>
      <c r="CH143" s="284"/>
      <c r="CI143" s="284"/>
      <c r="CJ143" s="284"/>
      <c r="CK143" s="284"/>
      <c r="CL143" s="284"/>
      <c r="CM143" s="284"/>
      <c r="CN143" s="284"/>
    </row>
    <row r="144" spans="3:92"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c r="BV144" s="284"/>
      <c r="BW144" s="284"/>
      <c r="BX144" s="284"/>
      <c r="BY144" s="284"/>
      <c r="BZ144" s="284"/>
      <c r="CA144" s="284"/>
      <c r="CB144" s="284"/>
      <c r="CC144" s="284"/>
      <c r="CD144" s="284"/>
      <c r="CE144" s="284"/>
      <c r="CF144" s="284"/>
      <c r="CG144" s="284"/>
      <c r="CH144" s="284"/>
      <c r="CI144" s="284"/>
      <c r="CJ144" s="284"/>
      <c r="CK144" s="284"/>
      <c r="CL144" s="284"/>
      <c r="CM144" s="284"/>
      <c r="CN144" s="284"/>
    </row>
    <row r="145" spans="3:92"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c r="BV145" s="284"/>
      <c r="BW145" s="284"/>
      <c r="BX145" s="284"/>
      <c r="BY145" s="284"/>
      <c r="BZ145" s="284"/>
      <c r="CA145" s="284"/>
      <c r="CB145" s="284"/>
      <c r="CC145" s="284"/>
      <c r="CD145" s="284"/>
      <c r="CE145" s="284"/>
      <c r="CF145" s="284"/>
      <c r="CG145" s="284"/>
      <c r="CH145" s="284"/>
      <c r="CI145" s="284"/>
      <c r="CJ145" s="284"/>
      <c r="CK145" s="284"/>
      <c r="CL145" s="284"/>
      <c r="CM145" s="284"/>
      <c r="CN145" s="284"/>
    </row>
    <row r="146" spans="3:92"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c r="BZ146" s="284"/>
      <c r="CA146" s="284"/>
      <c r="CB146" s="284"/>
      <c r="CC146" s="284"/>
      <c r="CD146" s="284"/>
      <c r="CE146" s="284"/>
      <c r="CF146" s="284"/>
      <c r="CG146" s="284"/>
      <c r="CH146" s="284"/>
      <c r="CI146" s="284"/>
      <c r="CJ146" s="284"/>
      <c r="CK146" s="284"/>
      <c r="CL146" s="284"/>
      <c r="CM146" s="284"/>
      <c r="CN146" s="284"/>
    </row>
    <row r="147" spans="3:92"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c r="BV147" s="284"/>
      <c r="BW147" s="284"/>
      <c r="BX147" s="284"/>
      <c r="BY147" s="284"/>
      <c r="BZ147" s="284"/>
      <c r="CA147" s="284"/>
      <c r="CB147" s="284"/>
      <c r="CC147" s="284"/>
      <c r="CD147" s="284"/>
      <c r="CE147" s="284"/>
      <c r="CF147" s="284"/>
      <c r="CG147" s="284"/>
      <c r="CH147" s="284"/>
      <c r="CI147" s="284"/>
      <c r="CJ147" s="284"/>
      <c r="CK147" s="284"/>
      <c r="CL147" s="284"/>
      <c r="CM147" s="284"/>
      <c r="CN147" s="284"/>
    </row>
    <row r="148" spans="3:92"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c r="BV148" s="284"/>
      <c r="BW148" s="284"/>
      <c r="BX148" s="284"/>
      <c r="BY148" s="284"/>
      <c r="BZ148" s="284"/>
      <c r="CA148" s="284"/>
      <c r="CB148" s="284"/>
      <c r="CC148" s="284"/>
      <c r="CD148" s="284"/>
      <c r="CE148" s="284"/>
      <c r="CF148" s="284"/>
      <c r="CG148" s="284"/>
      <c r="CH148" s="284"/>
      <c r="CI148" s="284"/>
      <c r="CJ148" s="284"/>
      <c r="CK148" s="284"/>
      <c r="CL148" s="284"/>
      <c r="CM148" s="284"/>
      <c r="CN148" s="284"/>
    </row>
    <row r="149" spans="3:92"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c r="BV149" s="284"/>
      <c r="BW149" s="284"/>
      <c r="BX149" s="284"/>
      <c r="BY149" s="284"/>
      <c r="BZ149" s="284"/>
      <c r="CA149" s="284"/>
      <c r="CB149" s="284"/>
      <c r="CC149" s="284"/>
      <c r="CD149" s="284"/>
      <c r="CE149" s="284"/>
      <c r="CF149" s="284"/>
      <c r="CG149" s="284"/>
      <c r="CH149" s="284"/>
      <c r="CI149" s="284"/>
      <c r="CJ149" s="284"/>
      <c r="CK149" s="284"/>
      <c r="CL149" s="284"/>
      <c r="CM149" s="284"/>
      <c r="CN149" s="284"/>
    </row>
    <row r="150" spans="3:92"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c r="BV150" s="284"/>
      <c r="BW150" s="284"/>
      <c r="BX150" s="284"/>
      <c r="BY150" s="284"/>
      <c r="BZ150" s="284"/>
      <c r="CA150" s="284"/>
      <c r="CB150" s="284"/>
      <c r="CC150" s="284"/>
      <c r="CD150" s="284"/>
      <c r="CE150" s="284"/>
      <c r="CF150" s="284"/>
      <c r="CG150" s="284"/>
      <c r="CH150" s="284"/>
      <c r="CI150" s="284"/>
      <c r="CJ150" s="284"/>
      <c r="CK150" s="284"/>
      <c r="CL150" s="284"/>
      <c r="CM150" s="284"/>
      <c r="CN150" s="284"/>
    </row>
    <row r="151" spans="3:92"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c r="BV151" s="284"/>
      <c r="BW151" s="284"/>
      <c r="BX151" s="284"/>
      <c r="BY151" s="284"/>
      <c r="BZ151" s="284"/>
      <c r="CA151" s="284"/>
      <c r="CB151" s="284"/>
      <c r="CC151" s="284"/>
      <c r="CD151" s="284"/>
      <c r="CE151" s="284"/>
      <c r="CF151" s="284"/>
      <c r="CG151" s="284"/>
      <c r="CH151" s="284"/>
      <c r="CI151" s="284"/>
      <c r="CJ151" s="284"/>
      <c r="CK151" s="284"/>
      <c r="CL151" s="284"/>
      <c r="CM151" s="284"/>
      <c r="CN151" s="284"/>
    </row>
    <row r="152" spans="3:92"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c r="BV152" s="284"/>
      <c r="BW152" s="284"/>
      <c r="BX152" s="284"/>
      <c r="BY152" s="284"/>
      <c r="BZ152" s="284"/>
      <c r="CA152" s="284"/>
      <c r="CB152" s="284"/>
      <c r="CC152" s="284"/>
      <c r="CD152" s="284"/>
      <c r="CE152" s="284"/>
      <c r="CF152" s="284"/>
      <c r="CG152" s="284"/>
      <c r="CH152" s="284"/>
      <c r="CI152" s="284"/>
      <c r="CJ152" s="284"/>
      <c r="CK152" s="284"/>
      <c r="CL152" s="284"/>
      <c r="CM152" s="284"/>
      <c r="CN152" s="284"/>
    </row>
    <row r="153" spans="3:92"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c r="BV153" s="284"/>
      <c r="BW153" s="284"/>
      <c r="BX153" s="284"/>
      <c r="BY153" s="284"/>
      <c r="BZ153" s="284"/>
      <c r="CA153" s="284"/>
      <c r="CB153" s="284"/>
      <c r="CC153" s="284"/>
      <c r="CD153" s="284"/>
      <c r="CE153" s="284"/>
      <c r="CF153" s="284"/>
      <c r="CG153" s="284"/>
      <c r="CH153" s="284"/>
      <c r="CI153" s="284"/>
      <c r="CJ153" s="284"/>
      <c r="CK153" s="284"/>
      <c r="CL153" s="284"/>
      <c r="CM153" s="284"/>
      <c r="CN153" s="284"/>
    </row>
    <row r="154" spans="3:92"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c r="BV154" s="284"/>
      <c r="BW154" s="284"/>
      <c r="BX154" s="284"/>
      <c r="BY154" s="284"/>
      <c r="BZ154" s="284"/>
      <c r="CA154" s="284"/>
      <c r="CB154" s="284"/>
      <c r="CC154" s="284"/>
      <c r="CD154" s="284"/>
      <c r="CE154" s="284"/>
      <c r="CF154" s="284"/>
      <c r="CG154" s="284"/>
      <c r="CH154" s="284"/>
      <c r="CI154" s="284"/>
      <c r="CJ154" s="284"/>
      <c r="CK154" s="284"/>
      <c r="CL154" s="284"/>
      <c r="CM154" s="284"/>
      <c r="CN154" s="284"/>
    </row>
    <row r="155" spans="3:92"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c r="BV155" s="284"/>
      <c r="BW155" s="284"/>
      <c r="BX155" s="284"/>
      <c r="BY155" s="284"/>
      <c r="BZ155" s="284"/>
      <c r="CA155" s="284"/>
      <c r="CB155" s="284"/>
      <c r="CC155" s="284"/>
      <c r="CD155" s="284"/>
      <c r="CE155" s="284"/>
      <c r="CF155" s="284"/>
      <c r="CG155" s="284"/>
      <c r="CH155" s="284"/>
      <c r="CI155" s="284"/>
      <c r="CJ155" s="284"/>
      <c r="CK155" s="284"/>
      <c r="CL155" s="284"/>
      <c r="CM155" s="284"/>
      <c r="CN155" s="284"/>
    </row>
    <row r="156" spans="3:92"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c r="BV156" s="284"/>
      <c r="BW156" s="284"/>
      <c r="BX156" s="284"/>
      <c r="BY156" s="284"/>
      <c r="BZ156" s="284"/>
      <c r="CA156" s="284"/>
      <c r="CB156" s="284"/>
      <c r="CC156" s="284"/>
      <c r="CD156" s="284"/>
      <c r="CE156" s="284"/>
      <c r="CF156" s="284"/>
      <c r="CG156" s="284"/>
      <c r="CH156" s="284"/>
      <c r="CI156" s="284"/>
      <c r="CJ156" s="284"/>
      <c r="CK156" s="284"/>
      <c r="CL156" s="284"/>
      <c r="CM156" s="284"/>
      <c r="CN156" s="284"/>
    </row>
    <row r="157" spans="3:92"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c r="BV157" s="284"/>
      <c r="BW157" s="284"/>
      <c r="BX157" s="284"/>
      <c r="BY157" s="284"/>
      <c r="BZ157" s="284"/>
      <c r="CA157" s="284"/>
      <c r="CB157" s="284"/>
      <c r="CC157" s="284"/>
      <c r="CD157" s="284"/>
      <c r="CE157" s="284"/>
      <c r="CF157" s="284"/>
      <c r="CG157" s="284"/>
      <c r="CH157" s="284"/>
      <c r="CI157" s="284"/>
      <c r="CJ157" s="284"/>
      <c r="CK157" s="284"/>
      <c r="CL157" s="284"/>
      <c r="CM157" s="284"/>
      <c r="CN157" s="284"/>
    </row>
    <row r="158" spans="3:92"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c r="BV158" s="284"/>
      <c r="BW158" s="284"/>
      <c r="BX158" s="284"/>
      <c r="BY158" s="284"/>
      <c r="BZ158" s="284"/>
      <c r="CA158" s="284"/>
      <c r="CB158" s="284"/>
      <c r="CC158" s="284"/>
      <c r="CD158" s="284"/>
      <c r="CE158" s="284"/>
      <c r="CF158" s="284"/>
      <c r="CG158" s="284"/>
      <c r="CH158" s="284"/>
      <c r="CI158" s="284"/>
      <c r="CJ158" s="284"/>
      <c r="CK158" s="284"/>
      <c r="CL158" s="284"/>
      <c r="CM158" s="284"/>
      <c r="CN158" s="284"/>
    </row>
    <row r="159" spans="3:92"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c r="BZ159" s="284"/>
      <c r="CA159" s="284"/>
      <c r="CB159" s="284"/>
      <c r="CC159" s="284"/>
      <c r="CD159" s="284"/>
      <c r="CE159" s="284"/>
      <c r="CF159" s="284"/>
      <c r="CG159" s="284"/>
      <c r="CH159" s="284"/>
      <c r="CI159" s="284"/>
      <c r="CJ159" s="284"/>
      <c r="CK159" s="284"/>
      <c r="CL159" s="284"/>
      <c r="CM159" s="284"/>
      <c r="CN159" s="284"/>
    </row>
    <row r="160" spans="3:92"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c r="BZ160" s="284"/>
      <c r="CA160" s="284"/>
      <c r="CB160" s="284"/>
      <c r="CC160" s="284"/>
      <c r="CD160" s="284"/>
      <c r="CE160" s="284"/>
      <c r="CF160" s="284"/>
      <c r="CG160" s="284"/>
      <c r="CH160" s="284"/>
      <c r="CI160" s="284"/>
      <c r="CJ160" s="284"/>
      <c r="CK160" s="284"/>
      <c r="CL160" s="284"/>
      <c r="CM160" s="284"/>
      <c r="CN160" s="284"/>
    </row>
    <row r="161" spans="3:92"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c r="BV161" s="284"/>
      <c r="BW161" s="284"/>
      <c r="BX161" s="284"/>
      <c r="BY161" s="284"/>
      <c r="BZ161" s="284"/>
      <c r="CA161" s="284"/>
      <c r="CB161" s="284"/>
      <c r="CC161" s="284"/>
      <c r="CD161" s="284"/>
      <c r="CE161" s="284"/>
      <c r="CF161" s="284"/>
      <c r="CG161" s="284"/>
      <c r="CH161" s="284"/>
      <c r="CI161" s="284"/>
      <c r="CJ161" s="284"/>
      <c r="CK161" s="284"/>
      <c r="CL161" s="284"/>
      <c r="CM161" s="284"/>
      <c r="CN161" s="284"/>
    </row>
    <row r="162" spans="3:92"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c r="BV162" s="284"/>
      <c r="BW162" s="284"/>
      <c r="BX162" s="284"/>
      <c r="BY162" s="284"/>
      <c r="BZ162" s="284"/>
      <c r="CA162" s="284"/>
      <c r="CB162" s="284"/>
      <c r="CC162" s="284"/>
      <c r="CD162" s="284"/>
      <c r="CE162" s="284"/>
      <c r="CF162" s="284"/>
      <c r="CG162" s="284"/>
      <c r="CH162" s="284"/>
      <c r="CI162" s="284"/>
      <c r="CJ162" s="284"/>
      <c r="CK162" s="284"/>
      <c r="CL162" s="284"/>
      <c r="CM162" s="284"/>
      <c r="CN162" s="284"/>
    </row>
    <row r="163" spans="3:92"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c r="BV163" s="284"/>
      <c r="BW163" s="284"/>
      <c r="BX163" s="284"/>
      <c r="BY163" s="284"/>
      <c r="BZ163" s="284"/>
      <c r="CA163" s="284"/>
      <c r="CB163" s="284"/>
      <c r="CC163" s="284"/>
      <c r="CD163" s="284"/>
      <c r="CE163" s="284"/>
      <c r="CF163" s="284"/>
      <c r="CG163" s="284"/>
      <c r="CH163" s="284"/>
      <c r="CI163" s="284"/>
      <c r="CJ163" s="284"/>
      <c r="CK163" s="284"/>
      <c r="CL163" s="284"/>
      <c r="CM163" s="284"/>
      <c r="CN163" s="284"/>
    </row>
    <row r="164" spans="3:92"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c r="BZ164" s="284"/>
      <c r="CA164" s="284"/>
      <c r="CB164" s="284"/>
      <c r="CC164" s="284"/>
      <c r="CD164" s="284"/>
      <c r="CE164" s="284"/>
      <c r="CF164" s="284"/>
      <c r="CG164" s="284"/>
      <c r="CH164" s="284"/>
      <c r="CI164" s="284"/>
      <c r="CJ164" s="284"/>
      <c r="CK164" s="284"/>
      <c r="CL164" s="284"/>
      <c r="CM164" s="284"/>
      <c r="CN164" s="284"/>
    </row>
    <row r="165" spans="3:92"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c r="BV165" s="284"/>
      <c r="BW165" s="284"/>
      <c r="BX165" s="284"/>
      <c r="BY165" s="284"/>
      <c r="BZ165" s="284"/>
      <c r="CA165" s="284"/>
      <c r="CB165" s="284"/>
      <c r="CC165" s="284"/>
      <c r="CD165" s="284"/>
      <c r="CE165" s="284"/>
      <c r="CF165" s="284"/>
      <c r="CG165" s="284"/>
      <c r="CH165" s="284"/>
      <c r="CI165" s="284"/>
      <c r="CJ165" s="284"/>
      <c r="CK165" s="284"/>
      <c r="CL165" s="284"/>
      <c r="CM165" s="284"/>
      <c r="CN165" s="284"/>
    </row>
    <row r="166" spans="3:92"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c r="BV166" s="284"/>
      <c r="BW166" s="284"/>
      <c r="BX166" s="284"/>
      <c r="BY166" s="284"/>
      <c r="BZ166" s="284"/>
      <c r="CA166" s="284"/>
      <c r="CB166" s="284"/>
      <c r="CC166" s="284"/>
      <c r="CD166" s="284"/>
      <c r="CE166" s="284"/>
      <c r="CF166" s="284"/>
      <c r="CG166" s="284"/>
      <c r="CH166" s="284"/>
      <c r="CI166" s="284"/>
      <c r="CJ166" s="284"/>
      <c r="CK166" s="284"/>
      <c r="CL166" s="284"/>
      <c r="CM166" s="284"/>
      <c r="CN166" s="284"/>
    </row>
    <row r="167" spans="3:92"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s="284"/>
      <c r="BX167" s="284"/>
      <c r="BY167" s="284"/>
      <c r="BZ167" s="284"/>
      <c r="CA167" s="284"/>
      <c r="CB167" s="284"/>
      <c r="CC167" s="284"/>
      <c r="CD167" s="284"/>
      <c r="CE167" s="284"/>
      <c r="CF167" s="284"/>
      <c r="CG167" s="284"/>
      <c r="CH167" s="284"/>
      <c r="CI167" s="284"/>
      <c r="CJ167" s="284"/>
      <c r="CK167" s="284"/>
      <c r="CL167" s="284"/>
      <c r="CM167" s="284"/>
      <c r="CN167" s="284"/>
    </row>
    <row r="168" spans="3:92"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c r="BZ168" s="284"/>
      <c r="CA168" s="284"/>
      <c r="CB168" s="284"/>
      <c r="CC168" s="284"/>
      <c r="CD168" s="284"/>
      <c r="CE168" s="284"/>
      <c r="CF168" s="284"/>
      <c r="CG168" s="284"/>
      <c r="CH168" s="284"/>
      <c r="CI168" s="284"/>
      <c r="CJ168" s="284"/>
      <c r="CK168" s="284"/>
      <c r="CL168" s="284"/>
      <c r="CM168" s="284"/>
      <c r="CN168" s="284"/>
    </row>
    <row r="169" spans="3:92"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c r="BZ169" s="284"/>
      <c r="CA169" s="284"/>
      <c r="CB169" s="284"/>
      <c r="CC169" s="284"/>
      <c r="CD169" s="284"/>
      <c r="CE169" s="284"/>
      <c r="CF169" s="284"/>
      <c r="CG169" s="284"/>
      <c r="CH169" s="284"/>
      <c r="CI169" s="284"/>
      <c r="CJ169" s="284"/>
      <c r="CK169" s="284"/>
      <c r="CL169" s="284"/>
      <c r="CM169" s="284"/>
      <c r="CN169" s="284"/>
    </row>
    <row r="170" spans="3:92"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c r="BZ170" s="284"/>
      <c r="CA170" s="284"/>
      <c r="CB170" s="284"/>
      <c r="CC170" s="284"/>
      <c r="CD170" s="284"/>
      <c r="CE170" s="284"/>
      <c r="CF170" s="284"/>
      <c r="CG170" s="284"/>
      <c r="CH170" s="284"/>
      <c r="CI170" s="284"/>
      <c r="CJ170" s="284"/>
      <c r="CK170" s="284"/>
      <c r="CL170" s="284"/>
      <c r="CM170" s="284"/>
      <c r="CN170" s="284"/>
    </row>
    <row r="171" spans="3:92"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c r="BZ171" s="284"/>
      <c r="CA171" s="284"/>
      <c r="CB171" s="284"/>
      <c r="CC171" s="284"/>
      <c r="CD171" s="284"/>
      <c r="CE171" s="284"/>
      <c r="CF171" s="284"/>
      <c r="CG171" s="284"/>
      <c r="CH171" s="284"/>
      <c r="CI171" s="284"/>
      <c r="CJ171" s="284"/>
      <c r="CK171" s="284"/>
      <c r="CL171" s="284"/>
      <c r="CM171" s="284"/>
      <c r="CN171" s="284"/>
    </row>
    <row r="172" spans="3:92"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4"/>
      <c r="CC172" s="284"/>
      <c r="CD172" s="284"/>
      <c r="CE172" s="284"/>
      <c r="CF172" s="284"/>
      <c r="CG172" s="284"/>
      <c r="CH172" s="284"/>
      <c r="CI172" s="284"/>
      <c r="CJ172" s="284"/>
      <c r="CK172" s="284"/>
      <c r="CL172" s="284"/>
      <c r="CM172" s="284"/>
      <c r="CN172" s="284"/>
    </row>
    <row r="173" spans="3:92"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c r="BV173" s="284"/>
      <c r="BW173" s="284"/>
      <c r="BX173" s="284"/>
      <c r="BY173" s="284"/>
      <c r="BZ173" s="284"/>
      <c r="CA173" s="284"/>
      <c r="CB173" s="284"/>
      <c r="CC173" s="284"/>
      <c r="CD173" s="284"/>
      <c r="CE173" s="284"/>
      <c r="CF173" s="284"/>
      <c r="CG173" s="284"/>
      <c r="CH173" s="284"/>
      <c r="CI173" s="284"/>
      <c r="CJ173" s="284"/>
      <c r="CK173" s="284"/>
      <c r="CL173" s="284"/>
      <c r="CM173" s="284"/>
      <c r="CN173" s="284"/>
    </row>
    <row r="174" spans="3:92"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c r="BZ174" s="284"/>
      <c r="CA174" s="284"/>
      <c r="CB174" s="284"/>
      <c r="CC174" s="284"/>
      <c r="CD174" s="284"/>
      <c r="CE174" s="284"/>
      <c r="CF174" s="284"/>
      <c r="CG174" s="284"/>
      <c r="CH174" s="284"/>
      <c r="CI174" s="284"/>
      <c r="CJ174" s="284"/>
      <c r="CK174" s="284"/>
      <c r="CL174" s="284"/>
      <c r="CM174" s="284"/>
      <c r="CN174" s="284"/>
    </row>
    <row r="175" spans="3:92"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c r="BV175" s="284"/>
      <c r="BW175" s="284"/>
      <c r="BX175" s="284"/>
      <c r="BY175" s="284"/>
      <c r="BZ175" s="284"/>
      <c r="CA175" s="284"/>
      <c r="CB175" s="284"/>
      <c r="CC175" s="284"/>
      <c r="CD175" s="284"/>
      <c r="CE175" s="284"/>
      <c r="CF175" s="284"/>
      <c r="CG175" s="284"/>
      <c r="CH175" s="284"/>
      <c r="CI175" s="284"/>
      <c r="CJ175" s="284"/>
      <c r="CK175" s="284"/>
      <c r="CL175" s="284"/>
      <c r="CM175" s="284"/>
      <c r="CN175" s="284"/>
    </row>
    <row r="176" spans="3:92"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c r="BV176" s="284"/>
      <c r="BW176" s="284"/>
      <c r="BX176" s="284"/>
      <c r="BY176" s="284"/>
      <c r="BZ176" s="284"/>
      <c r="CA176" s="284"/>
      <c r="CB176" s="284"/>
      <c r="CC176" s="284"/>
      <c r="CD176" s="284"/>
      <c r="CE176" s="284"/>
      <c r="CF176" s="284"/>
      <c r="CG176" s="284"/>
      <c r="CH176" s="284"/>
      <c r="CI176" s="284"/>
      <c r="CJ176" s="284"/>
      <c r="CK176" s="284"/>
      <c r="CL176" s="284"/>
      <c r="CM176" s="284"/>
      <c r="CN176" s="284"/>
    </row>
    <row r="177" spans="3:92"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s="284"/>
      <c r="BX177" s="284"/>
      <c r="BY177" s="284"/>
      <c r="BZ177" s="284"/>
      <c r="CA177" s="284"/>
      <c r="CB177" s="284"/>
      <c r="CC177" s="284"/>
      <c r="CD177" s="284"/>
      <c r="CE177" s="284"/>
      <c r="CF177" s="284"/>
      <c r="CG177" s="284"/>
      <c r="CH177" s="284"/>
      <c r="CI177" s="284"/>
      <c r="CJ177" s="284"/>
      <c r="CK177" s="284"/>
      <c r="CL177" s="284"/>
      <c r="CM177" s="284"/>
      <c r="CN177" s="284"/>
    </row>
    <row r="178" spans="3:92"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c r="BV178" s="284"/>
      <c r="BW178" s="284"/>
      <c r="BX178" s="284"/>
      <c r="BY178" s="284"/>
      <c r="BZ178" s="284"/>
      <c r="CA178" s="284"/>
      <c r="CB178" s="284"/>
      <c r="CC178" s="284"/>
      <c r="CD178" s="284"/>
      <c r="CE178" s="284"/>
      <c r="CF178" s="284"/>
      <c r="CG178" s="284"/>
      <c r="CH178" s="284"/>
      <c r="CI178" s="284"/>
      <c r="CJ178" s="284"/>
      <c r="CK178" s="284"/>
      <c r="CL178" s="284"/>
      <c r="CM178" s="284"/>
      <c r="CN178" s="284"/>
    </row>
    <row r="179" spans="3:92"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c r="BV179" s="284"/>
      <c r="BW179" s="284"/>
      <c r="BX179" s="284"/>
      <c r="BY179" s="284"/>
      <c r="BZ179" s="284"/>
      <c r="CA179" s="284"/>
      <c r="CB179" s="284"/>
      <c r="CC179" s="284"/>
      <c r="CD179" s="284"/>
      <c r="CE179" s="284"/>
      <c r="CF179" s="284"/>
      <c r="CG179" s="284"/>
      <c r="CH179" s="284"/>
      <c r="CI179" s="284"/>
      <c r="CJ179" s="284"/>
      <c r="CK179" s="284"/>
      <c r="CL179" s="284"/>
      <c r="CM179" s="284"/>
      <c r="CN179" s="284"/>
    </row>
    <row r="180" spans="3:92"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c r="BV180" s="284"/>
      <c r="BW180" s="284"/>
      <c r="BX180" s="284"/>
      <c r="BY180" s="284"/>
      <c r="BZ180" s="284"/>
      <c r="CA180" s="284"/>
      <c r="CB180" s="284"/>
      <c r="CC180" s="284"/>
      <c r="CD180" s="284"/>
      <c r="CE180" s="284"/>
      <c r="CF180" s="284"/>
      <c r="CG180" s="284"/>
      <c r="CH180" s="284"/>
      <c r="CI180" s="284"/>
      <c r="CJ180" s="284"/>
      <c r="CK180" s="284"/>
      <c r="CL180" s="284"/>
      <c r="CM180" s="284"/>
      <c r="CN180" s="284"/>
    </row>
    <row r="181" spans="3:92"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c r="BV181" s="284"/>
      <c r="BW181" s="284"/>
      <c r="BX181" s="284"/>
      <c r="BY181" s="284"/>
      <c r="BZ181" s="284"/>
      <c r="CA181" s="284"/>
      <c r="CB181" s="284"/>
      <c r="CC181" s="284"/>
      <c r="CD181" s="284"/>
      <c r="CE181" s="284"/>
      <c r="CF181" s="284"/>
      <c r="CG181" s="284"/>
      <c r="CH181" s="284"/>
      <c r="CI181" s="284"/>
      <c r="CJ181" s="284"/>
      <c r="CK181" s="284"/>
      <c r="CL181" s="284"/>
      <c r="CM181" s="284"/>
      <c r="CN181" s="284"/>
    </row>
    <row r="182" spans="3:92"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c r="BV182" s="284"/>
      <c r="BW182" s="284"/>
      <c r="BX182" s="284"/>
      <c r="BY182" s="284"/>
      <c r="BZ182" s="284"/>
      <c r="CA182" s="284"/>
      <c r="CB182" s="284"/>
      <c r="CC182" s="284"/>
      <c r="CD182" s="284"/>
      <c r="CE182" s="284"/>
      <c r="CF182" s="284"/>
      <c r="CG182" s="284"/>
      <c r="CH182" s="284"/>
      <c r="CI182" s="284"/>
      <c r="CJ182" s="284"/>
      <c r="CK182" s="284"/>
      <c r="CL182" s="284"/>
      <c r="CM182" s="284"/>
      <c r="CN182" s="284"/>
    </row>
    <row r="183" spans="3:92"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c r="BV183" s="284"/>
      <c r="BW183" s="284"/>
      <c r="BX183" s="284"/>
      <c r="BY183" s="284"/>
      <c r="BZ183" s="284"/>
      <c r="CA183" s="284"/>
      <c r="CB183" s="284"/>
      <c r="CC183" s="284"/>
      <c r="CD183" s="284"/>
      <c r="CE183" s="284"/>
      <c r="CF183" s="284"/>
      <c r="CG183" s="284"/>
      <c r="CH183" s="284"/>
      <c r="CI183" s="284"/>
      <c r="CJ183" s="284"/>
      <c r="CK183" s="284"/>
      <c r="CL183" s="284"/>
      <c r="CM183" s="284"/>
      <c r="CN183" s="284"/>
    </row>
    <row r="184" spans="3:92"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c r="BV184" s="284"/>
      <c r="BW184" s="284"/>
      <c r="BX184" s="284"/>
      <c r="BY184" s="284"/>
      <c r="BZ184" s="284"/>
      <c r="CA184" s="284"/>
      <c r="CB184" s="284"/>
      <c r="CC184" s="284"/>
      <c r="CD184" s="284"/>
      <c r="CE184" s="284"/>
      <c r="CF184" s="284"/>
      <c r="CG184" s="284"/>
      <c r="CH184" s="284"/>
      <c r="CI184" s="284"/>
      <c r="CJ184" s="284"/>
      <c r="CK184" s="284"/>
      <c r="CL184" s="284"/>
      <c r="CM184" s="284"/>
      <c r="CN184" s="284"/>
    </row>
    <row r="185" spans="3:92"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c r="BV185" s="284"/>
      <c r="BW185" s="284"/>
      <c r="BX185" s="284"/>
      <c r="BY185" s="284"/>
      <c r="BZ185" s="284"/>
      <c r="CA185" s="284"/>
      <c r="CB185" s="284"/>
      <c r="CC185" s="284"/>
      <c r="CD185" s="284"/>
      <c r="CE185" s="284"/>
      <c r="CF185" s="284"/>
      <c r="CG185" s="284"/>
      <c r="CH185" s="284"/>
      <c r="CI185" s="284"/>
      <c r="CJ185" s="284"/>
      <c r="CK185" s="284"/>
      <c r="CL185" s="284"/>
      <c r="CM185" s="284"/>
      <c r="CN185" s="284"/>
    </row>
    <row r="186" spans="3:92"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c r="BV186" s="284"/>
      <c r="BW186" s="284"/>
      <c r="BX186" s="284"/>
      <c r="BY186" s="284"/>
      <c r="BZ186" s="284"/>
      <c r="CA186" s="284"/>
      <c r="CB186" s="284"/>
      <c r="CC186" s="284"/>
      <c r="CD186" s="284"/>
      <c r="CE186" s="284"/>
      <c r="CF186" s="284"/>
      <c r="CG186" s="284"/>
      <c r="CH186" s="284"/>
      <c r="CI186" s="284"/>
      <c r="CJ186" s="284"/>
      <c r="CK186" s="284"/>
      <c r="CL186" s="284"/>
      <c r="CM186" s="284"/>
      <c r="CN186" s="284"/>
    </row>
    <row r="187" spans="3:92"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c r="BV187" s="284"/>
      <c r="BW187" s="284"/>
      <c r="BX187" s="284"/>
      <c r="BY187" s="284"/>
      <c r="BZ187" s="284"/>
      <c r="CA187" s="284"/>
      <c r="CB187" s="284"/>
      <c r="CC187" s="284"/>
      <c r="CD187" s="284"/>
      <c r="CE187" s="284"/>
      <c r="CF187" s="284"/>
      <c r="CG187" s="284"/>
      <c r="CH187" s="284"/>
      <c r="CI187" s="284"/>
      <c r="CJ187" s="284"/>
      <c r="CK187" s="284"/>
      <c r="CL187" s="284"/>
      <c r="CM187" s="284"/>
      <c r="CN187" s="284"/>
    </row>
    <row r="188" spans="3:92"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c r="BZ188" s="284"/>
      <c r="CA188" s="284"/>
      <c r="CB188" s="284"/>
      <c r="CC188" s="284"/>
      <c r="CD188" s="284"/>
      <c r="CE188" s="284"/>
      <c r="CF188" s="284"/>
      <c r="CG188" s="284"/>
      <c r="CH188" s="284"/>
      <c r="CI188" s="284"/>
      <c r="CJ188" s="284"/>
      <c r="CK188" s="284"/>
      <c r="CL188" s="284"/>
      <c r="CM188" s="284"/>
      <c r="CN188" s="284"/>
    </row>
    <row r="189" spans="3:92"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c r="BZ189" s="284"/>
      <c r="CA189" s="284"/>
      <c r="CB189" s="284"/>
      <c r="CC189" s="284"/>
      <c r="CD189" s="284"/>
      <c r="CE189" s="284"/>
      <c r="CF189" s="284"/>
      <c r="CG189" s="284"/>
      <c r="CH189" s="284"/>
      <c r="CI189" s="284"/>
      <c r="CJ189" s="284"/>
      <c r="CK189" s="284"/>
      <c r="CL189" s="284"/>
      <c r="CM189" s="284"/>
      <c r="CN189" s="284"/>
    </row>
    <row r="190" spans="3:92"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c r="BZ190" s="284"/>
      <c r="CA190" s="284"/>
      <c r="CB190" s="284"/>
      <c r="CC190" s="284"/>
      <c r="CD190" s="284"/>
      <c r="CE190" s="284"/>
      <c r="CF190" s="284"/>
      <c r="CG190" s="284"/>
      <c r="CH190" s="284"/>
      <c r="CI190" s="284"/>
      <c r="CJ190" s="284"/>
      <c r="CK190" s="284"/>
      <c r="CL190" s="284"/>
      <c r="CM190" s="284"/>
      <c r="CN190" s="284"/>
    </row>
    <row r="191" spans="3:92"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c r="BV191" s="284"/>
      <c r="BW191" s="284"/>
      <c r="BX191" s="284"/>
      <c r="BY191" s="284"/>
      <c r="BZ191" s="284"/>
      <c r="CA191" s="284"/>
      <c r="CB191" s="284"/>
      <c r="CC191" s="284"/>
      <c r="CD191" s="284"/>
      <c r="CE191" s="284"/>
      <c r="CF191" s="284"/>
      <c r="CG191" s="284"/>
      <c r="CH191" s="284"/>
      <c r="CI191" s="284"/>
      <c r="CJ191" s="284"/>
      <c r="CK191" s="284"/>
      <c r="CL191" s="284"/>
      <c r="CM191" s="284"/>
      <c r="CN191" s="284"/>
    </row>
    <row r="192" spans="3:92"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c r="BV192" s="284"/>
      <c r="BW192" s="284"/>
      <c r="BX192" s="284"/>
      <c r="BY192" s="284"/>
      <c r="BZ192" s="284"/>
      <c r="CA192" s="284"/>
      <c r="CB192" s="284"/>
      <c r="CC192" s="284"/>
      <c r="CD192" s="284"/>
      <c r="CE192" s="284"/>
      <c r="CF192" s="284"/>
      <c r="CG192" s="284"/>
      <c r="CH192" s="284"/>
      <c r="CI192" s="284"/>
      <c r="CJ192" s="284"/>
      <c r="CK192" s="284"/>
      <c r="CL192" s="284"/>
      <c r="CM192" s="284"/>
      <c r="CN192" s="284"/>
    </row>
    <row r="193" spans="3:92"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c r="BV193" s="284"/>
      <c r="BW193" s="284"/>
      <c r="BX193" s="284"/>
      <c r="BY193" s="284"/>
      <c r="BZ193" s="284"/>
      <c r="CA193" s="284"/>
      <c r="CB193" s="284"/>
      <c r="CC193" s="284"/>
      <c r="CD193" s="284"/>
      <c r="CE193" s="284"/>
      <c r="CF193" s="284"/>
      <c r="CG193" s="284"/>
      <c r="CH193" s="284"/>
      <c r="CI193" s="284"/>
      <c r="CJ193" s="284"/>
      <c r="CK193" s="284"/>
      <c r="CL193" s="284"/>
      <c r="CM193" s="284"/>
      <c r="CN193" s="284"/>
    </row>
    <row r="194" spans="3:92"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c r="BV194" s="284"/>
      <c r="BW194" s="284"/>
      <c r="BX194" s="284"/>
      <c r="BY194" s="284"/>
      <c r="BZ194" s="284"/>
      <c r="CA194" s="284"/>
      <c r="CB194" s="284"/>
      <c r="CC194" s="284"/>
      <c r="CD194" s="284"/>
      <c r="CE194" s="284"/>
      <c r="CF194" s="284"/>
      <c r="CG194" s="284"/>
      <c r="CH194" s="284"/>
      <c r="CI194" s="284"/>
      <c r="CJ194" s="284"/>
      <c r="CK194" s="284"/>
      <c r="CL194" s="284"/>
      <c r="CM194" s="284"/>
      <c r="CN194" s="284"/>
    </row>
    <row r="195" spans="3:92"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c r="BV195" s="284"/>
      <c r="BW195" s="284"/>
      <c r="BX195" s="284"/>
      <c r="BY195" s="284"/>
      <c r="BZ195" s="284"/>
      <c r="CA195" s="284"/>
      <c r="CB195" s="284"/>
      <c r="CC195" s="284"/>
      <c r="CD195" s="284"/>
      <c r="CE195" s="284"/>
      <c r="CF195" s="284"/>
      <c r="CG195" s="284"/>
      <c r="CH195" s="284"/>
      <c r="CI195" s="284"/>
      <c r="CJ195" s="284"/>
      <c r="CK195" s="284"/>
      <c r="CL195" s="284"/>
      <c r="CM195" s="284"/>
      <c r="CN195" s="284"/>
    </row>
    <row r="196" spans="3:92"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c r="BV196" s="284"/>
      <c r="BW196" s="284"/>
      <c r="BX196" s="284"/>
      <c r="BY196" s="284"/>
      <c r="BZ196" s="284"/>
      <c r="CA196" s="284"/>
      <c r="CB196" s="284"/>
      <c r="CC196" s="284"/>
      <c r="CD196" s="284"/>
      <c r="CE196" s="284"/>
      <c r="CF196" s="284"/>
      <c r="CG196" s="284"/>
      <c r="CH196" s="284"/>
      <c r="CI196" s="284"/>
      <c r="CJ196" s="284"/>
      <c r="CK196" s="284"/>
      <c r="CL196" s="284"/>
      <c r="CM196" s="284"/>
      <c r="CN196" s="284"/>
    </row>
    <row r="197" spans="3:92"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c r="BZ197" s="284"/>
      <c r="CA197" s="284"/>
      <c r="CB197" s="284"/>
      <c r="CC197" s="284"/>
      <c r="CD197" s="284"/>
      <c r="CE197" s="284"/>
      <c r="CF197" s="284"/>
      <c r="CG197" s="284"/>
      <c r="CH197" s="284"/>
      <c r="CI197" s="284"/>
      <c r="CJ197" s="284"/>
      <c r="CK197" s="284"/>
      <c r="CL197" s="284"/>
      <c r="CM197" s="284"/>
      <c r="CN197" s="284"/>
    </row>
    <row r="198" spans="3:92"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c r="BV198" s="284"/>
      <c r="BW198" s="284"/>
      <c r="BX198" s="284"/>
      <c r="BY198" s="284"/>
      <c r="BZ198" s="284"/>
      <c r="CA198" s="284"/>
      <c r="CB198" s="284"/>
      <c r="CC198" s="284"/>
      <c r="CD198" s="284"/>
      <c r="CE198" s="284"/>
      <c r="CF198" s="284"/>
      <c r="CG198" s="284"/>
      <c r="CH198" s="284"/>
      <c r="CI198" s="284"/>
      <c r="CJ198" s="284"/>
      <c r="CK198" s="284"/>
      <c r="CL198" s="284"/>
      <c r="CM198" s="284"/>
      <c r="CN198" s="284"/>
    </row>
    <row r="199" spans="3:92"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c r="BV199" s="284"/>
      <c r="BW199" s="284"/>
      <c r="BX199" s="284"/>
      <c r="BY199" s="284"/>
      <c r="BZ199" s="284"/>
      <c r="CA199" s="284"/>
      <c r="CB199" s="284"/>
      <c r="CC199" s="284"/>
      <c r="CD199" s="284"/>
      <c r="CE199" s="284"/>
      <c r="CF199" s="284"/>
      <c r="CG199" s="284"/>
      <c r="CH199" s="284"/>
      <c r="CI199" s="284"/>
      <c r="CJ199" s="284"/>
      <c r="CK199" s="284"/>
      <c r="CL199" s="284"/>
      <c r="CM199" s="284"/>
      <c r="CN199" s="284"/>
    </row>
    <row r="200" spans="3:92"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c r="BZ200" s="284"/>
      <c r="CA200" s="284"/>
      <c r="CB200" s="284"/>
      <c r="CC200" s="284"/>
      <c r="CD200" s="284"/>
      <c r="CE200" s="284"/>
      <c r="CF200" s="284"/>
      <c r="CG200" s="284"/>
      <c r="CH200" s="284"/>
      <c r="CI200" s="284"/>
      <c r="CJ200" s="284"/>
      <c r="CK200" s="284"/>
      <c r="CL200" s="284"/>
      <c r="CM200" s="284"/>
      <c r="CN200" s="284"/>
    </row>
    <row r="201" spans="3:92"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c r="BZ201" s="284"/>
      <c r="CA201" s="284"/>
      <c r="CB201" s="284"/>
      <c r="CC201" s="284"/>
      <c r="CD201" s="284"/>
      <c r="CE201" s="284"/>
      <c r="CF201" s="284"/>
      <c r="CG201" s="284"/>
      <c r="CH201" s="284"/>
      <c r="CI201" s="284"/>
      <c r="CJ201" s="284"/>
      <c r="CK201" s="284"/>
      <c r="CL201" s="284"/>
      <c r="CM201" s="284"/>
      <c r="CN201" s="284"/>
    </row>
    <row r="202" spans="3:92"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c r="BV202" s="284"/>
      <c r="BW202" s="284"/>
      <c r="BX202" s="284"/>
      <c r="BY202" s="284"/>
      <c r="BZ202" s="284"/>
      <c r="CA202" s="284"/>
      <c r="CB202" s="284"/>
      <c r="CC202" s="284"/>
      <c r="CD202" s="284"/>
      <c r="CE202" s="284"/>
      <c r="CF202" s="284"/>
      <c r="CG202" s="284"/>
      <c r="CH202" s="284"/>
      <c r="CI202" s="284"/>
      <c r="CJ202" s="284"/>
      <c r="CK202" s="284"/>
      <c r="CL202" s="284"/>
      <c r="CM202" s="284"/>
      <c r="CN202" s="284"/>
    </row>
    <row r="203" spans="3:92"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c r="BV203" s="284"/>
      <c r="BW203" s="284"/>
      <c r="BX203" s="284"/>
      <c r="BY203" s="284"/>
      <c r="BZ203" s="284"/>
      <c r="CA203" s="284"/>
      <c r="CB203" s="284"/>
      <c r="CC203" s="284"/>
      <c r="CD203" s="284"/>
      <c r="CE203" s="284"/>
      <c r="CF203" s="284"/>
      <c r="CG203" s="284"/>
      <c r="CH203" s="284"/>
      <c r="CI203" s="284"/>
      <c r="CJ203" s="284"/>
      <c r="CK203" s="284"/>
      <c r="CL203" s="284"/>
      <c r="CM203" s="284"/>
      <c r="CN203" s="284"/>
    </row>
    <row r="204" spans="3:92"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c r="BV204" s="284"/>
      <c r="BW204" s="284"/>
      <c r="BX204" s="284"/>
      <c r="BY204" s="284"/>
      <c r="BZ204" s="284"/>
      <c r="CA204" s="284"/>
      <c r="CB204" s="284"/>
      <c r="CC204" s="284"/>
      <c r="CD204" s="284"/>
      <c r="CE204" s="284"/>
      <c r="CF204" s="284"/>
      <c r="CG204" s="284"/>
      <c r="CH204" s="284"/>
      <c r="CI204" s="284"/>
      <c r="CJ204" s="284"/>
      <c r="CK204" s="284"/>
      <c r="CL204" s="284"/>
      <c r="CM204" s="284"/>
      <c r="CN204" s="284"/>
    </row>
    <row r="205" spans="3:92"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c r="BV205" s="284"/>
      <c r="BW205" s="284"/>
      <c r="BX205" s="284"/>
      <c r="BY205" s="284"/>
      <c r="BZ205" s="284"/>
      <c r="CA205" s="284"/>
      <c r="CB205" s="284"/>
      <c r="CC205" s="284"/>
      <c r="CD205" s="284"/>
      <c r="CE205" s="284"/>
      <c r="CF205" s="284"/>
      <c r="CG205" s="284"/>
      <c r="CH205" s="284"/>
      <c r="CI205" s="284"/>
      <c r="CJ205" s="284"/>
      <c r="CK205" s="284"/>
      <c r="CL205" s="284"/>
      <c r="CM205" s="284"/>
      <c r="CN205" s="284"/>
    </row>
    <row r="206" spans="3:92"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c r="BV206" s="284"/>
      <c r="BW206" s="284"/>
      <c r="BX206" s="284"/>
      <c r="BY206" s="284"/>
      <c r="BZ206" s="284"/>
      <c r="CA206" s="284"/>
      <c r="CB206" s="284"/>
      <c r="CC206" s="284"/>
      <c r="CD206" s="284"/>
      <c r="CE206" s="284"/>
      <c r="CF206" s="284"/>
      <c r="CG206" s="284"/>
      <c r="CH206" s="284"/>
      <c r="CI206" s="284"/>
      <c r="CJ206" s="284"/>
      <c r="CK206" s="284"/>
      <c r="CL206" s="284"/>
      <c r="CM206" s="284"/>
      <c r="CN206" s="284"/>
    </row>
    <row r="207" spans="3:92"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c r="BV207" s="284"/>
      <c r="BW207" s="284"/>
      <c r="BX207" s="284"/>
      <c r="BY207" s="284"/>
      <c r="BZ207" s="284"/>
      <c r="CA207" s="284"/>
      <c r="CB207" s="284"/>
      <c r="CC207" s="284"/>
      <c r="CD207" s="284"/>
      <c r="CE207" s="284"/>
      <c r="CF207" s="284"/>
      <c r="CG207" s="284"/>
      <c r="CH207" s="284"/>
      <c r="CI207" s="284"/>
      <c r="CJ207" s="284"/>
      <c r="CK207" s="284"/>
      <c r="CL207" s="284"/>
      <c r="CM207" s="284"/>
      <c r="CN207" s="284"/>
    </row>
    <row r="208" spans="3:92"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c r="BV208" s="284"/>
      <c r="BW208" s="284"/>
      <c r="BX208" s="284"/>
      <c r="BY208" s="284"/>
      <c r="BZ208" s="284"/>
      <c r="CA208" s="284"/>
      <c r="CB208" s="284"/>
      <c r="CC208" s="284"/>
      <c r="CD208" s="284"/>
      <c r="CE208" s="284"/>
      <c r="CF208" s="284"/>
      <c r="CG208" s="284"/>
      <c r="CH208" s="284"/>
      <c r="CI208" s="284"/>
      <c r="CJ208" s="284"/>
      <c r="CK208" s="284"/>
      <c r="CL208" s="284"/>
      <c r="CM208" s="284"/>
      <c r="CN208" s="284"/>
    </row>
    <row r="209" spans="3:92"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c r="BV209" s="284"/>
      <c r="BW209" s="284"/>
      <c r="BX209" s="284"/>
      <c r="BY209" s="284"/>
      <c r="BZ209" s="284"/>
      <c r="CA209" s="284"/>
      <c r="CB209" s="284"/>
      <c r="CC209" s="284"/>
      <c r="CD209" s="284"/>
      <c r="CE209" s="284"/>
      <c r="CF209" s="284"/>
      <c r="CG209" s="284"/>
      <c r="CH209" s="284"/>
      <c r="CI209" s="284"/>
      <c r="CJ209" s="284"/>
      <c r="CK209" s="284"/>
      <c r="CL209" s="284"/>
      <c r="CM209" s="284"/>
      <c r="CN209" s="284"/>
    </row>
    <row r="210" spans="3:92"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c r="BV210" s="284"/>
      <c r="BW210" s="284"/>
      <c r="BX210" s="284"/>
      <c r="BY210" s="284"/>
      <c r="BZ210" s="284"/>
      <c r="CA210" s="284"/>
      <c r="CB210" s="284"/>
      <c r="CC210" s="284"/>
      <c r="CD210" s="284"/>
      <c r="CE210" s="284"/>
      <c r="CF210" s="284"/>
      <c r="CG210" s="284"/>
      <c r="CH210" s="284"/>
      <c r="CI210" s="284"/>
      <c r="CJ210" s="284"/>
      <c r="CK210" s="284"/>
      <c r="CL210" s="284"/>
      <c r="CM210" s="284"/>
      <c r="CN210" s="284"/>
    </row>
    <row r="211" spans="3:92"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c r="BV211" s="284"/>
      <c r="BW211" s="284"/>
      <c r="BX211" s="284"/>
      <c r="BY211" s="284"/>
      <c r="BZ211" s="284"/>
      <c r="CA211" s="284"/>
      <c r="CB211" s="284"/>
      <c r="CC211" s="284"/>
      <c r="CD211" s="284"/>
      <c r="CE211" s="284"/>
      <c r="CF211" s="284"/>
      <c r="CG211" s="284"/>
      <c r="CH211" s="284"/>
      <c r="CI211" s="284"/>
      <c r="CJ211" s="284"/>
      <c r="CK211" s="284"/>
      <c r="CL211" s="284"/>
      <c r="CM211" s="284"/>
      <c r="CN211" s="284"/>
    </row>
    <row r="212" spans="3:92"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c r="BV212" s="284"/>
      <c r="BW212" s="284"/>
      <c r="BX212" s="284"/>
      <c r="BY212" s="284"/>
      <c r="BZ212" s="284"/>
      <c r="CA212" s="284"/>
      <c r="CB212" s="284"/>
      <c r="CC212" s="284"/>
      <c r="CD212" s="284"/>
      <c r="CE212" s="284"/>
      <c r="CF212" s="284"/>
      <c r="CG212" s="284"/>
      <c r="CH212" s="284"/>
      <c r="CI212" s="284"/>
      <c r="CJ212" s="284"/>
      <c r="CK212" s="284"/>
      <c r="CL212" s="284"/>
      <c r="CM212" s="284"/>
      <c r="CN212" s="284"/>
    </row>
    <row r="213" spans="3:92"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c r="BV213" s="284"/>
      <c r="BW213" s="284"/>
      <c r="BX213" s="284"/>
      <c r="BY213" s="284"/>
      <c r="BZ213" s="284"/>
      <c r="CA213" s="284"/>
      <c r="CB213" s="284"/>
      <c r="CC213" s="284"/>
      <c r="CD213" s="284"/>
      <c r="CE213" s="284"/>
      <c r="CF213" s="284"/>
      <c r="CG213" s="284"/>
      <c r="CH213" s="284"/>
      <c r="CI213" s="284"/>
      <c r="CJ213" s="284"/>
      <c r="CK213" s="284"/>
      <c r="CL213" s="284"/>
      <c r="CM213" s="284"/>
      <c r="CN213" s="284"/>
    </row>
    <row r="214" spans="3:92"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c r="BZ214" s="284"/>
      <c r="CA214" s="284"/>
      <c r="CB214" s="284"/>
      <c r="CC214" s="284"/>
      <c r="CD214" s="284"/>
      <c r="CE214" s="284"/>
      <c r="CF214" s="284"/>
      <c r="CG214" s="284"/>
      <c r="CH214" s="284"/>
      <c r="CI214" s="284"/>
      <c r="CJ214" s="284"/>
      <c r="CK214" s="284"/>
      <c r="CL214" s="284"/>
      <c r="CM214" s="284"/>
      <c r="CN214" s="284"/>
    </row>
    <row r="215" spans="3:92"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c r="BV215" s="284"/>
      <c r="BW215" s="284"/>
      <c r="BX215" s="284"/>
      <c r="BY215" s="284"/>
      <c r="BZ215" s="284"/>
      <c r="CA215" s="284"/>
      <c r="CB215" s="284"/>
      <c r="CC215" s="284"/>
      <c r="CD215" s="284"/>
      <c r="CE215" s="284"/>
      <c r="CF215" s="284"/>
      <c r="CG215" s="284"/>
      <c r="CH215" s="284"/>
      <c r="CI215" s="284"/>
      <c r="CJ215" s="284"/>
      <c r="CK215" s="284"/>
      <c r="CL215" s="284"/>
      <c r="CM215" s="284"/>
      <c r="CN215" s="284"/>
    </row>
    <row r="216" spans="3:92" x14ac:dyDescent="0.25">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4"/>
      <c r="BF216" s="284"/>
      <c r="BG216" s="284"/>
      <c r="BH216" s="284"/>
      <c r="BI216" s="284"/>
      <c r="BJ216" s="284"/>
      <c r="BK216" s="284"/>
      <c r="BL216" s="284"/>
      <c r="BM216" s="284"/>
      <c r="BN216" s="284"/>
      <c r="BO216" s="284"/>
      <c r="BP216" s="284"/>
      <c r="BQ216" s="284"/>
      <c r="BR216" s="284"/>
      <c r="BS216" s="284"/>
      <c r="BT216" s="284"/>
      <c r="BU216" s="284"/>
      <c r="BV216" s="284"/>
      <c r="BW216" s="284"/>
      <c r="BX216" s="284"/>
      <c r="BY216" s="284"/>
      <c r="BZ216" s="284"/>
      <c r="CA216" s="284"/>
      <c r="CB216" s="284"/>
      <c r="CC216" s="284"/>
      <c r="CD216" s="284"/>
      <c r="CE216" s="284"/>
      <c r="CF216" s="284"/>
      <c r="CG216" s="284"/>
      <c r="CH216" s="284"/>
      <c r="CI216" s="284"/>
      <c r="CJ216" s="284"/>
      <c r="CK216" s="284"/>
      <c r="CL216" s="284"/>
      <c r="CM216" s="284"/>
      <c r="CN216" s="284"/>
    </row>
    <row r="217" spans="3:92" x14ac:dyDescent="0.25">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4"/>
      <c r="BF217" s="284"/>
      <c r="BG217" s="284"/>
      <c r="BH217" s="284"/>
      <c r="BI217" s="284"/>
      <c r="BJ217" s="284"/>
      <c r="BK217" s="284"/>
      <c r="BL217" s="284"/>
      <c r="BM217" s="284"/>
      <c r="BN217" s="284"/>
      <c r="BO217" s="284"/>
      <c r="BP217" s="284"/>
      <c r="BQ217" s="284"/>
      <c r="BR217" s="284"/>
      <c r="BS217" s="284"/>
      <c r="BT217" s="284"/>
      <c r="BU217" s="284"/>
      <c r="BV217" s="284"/>
      <c r="BW217" s="284"/>
      <c r="BX217" s="284"/>
      <c r="BY217" s="284"/>
      <c r="BZ217" s="284"/>
      <c r="CA217" s="284"/>
      <c r="CB217" s="284"/>
      <c r="CC217" s="284"/>
      <c r="CD217" s="284"/>
      <c r="CE217" s="284"/>
      <c r="CF217" s="284"/>
      <c r="CG217" s="284"/>
      <c r="CH217" s="284"/>
      <c r="CI217" s="284"/>
      <c r="CJ217" s="284"/>
      <c r="CK217" s="284"/>
      <c r="CL217" s="284"/>
      <c r="CM217" s="284"/>
      <c r="CN217" s="284"/>
    </row>
    <row r="218" spans="3:92" x14ac:dyDescent="0.25">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4"/>
      <c r="BF218" s="284"/>
      <c r="BG218" s="284"/>
      <c r="BH218" s="284"/>
      <c r="BI218" s="284"/>
      <c r="BJ218" s="284"/>
      <c r="BK218" s="284"/>
      <c r="BL218" s="284"/>
      <c r="BM218" s="284"/>
      <c r="BN218" s="284"/>
      <c r="BO218" s="284"/>
      <c r="BP218" s="284"/>
      <c r="BQ218" s="284"/>
      <c r="BR218" s="284"/>
      <c r="BS218" s="284"/>
      <c r="BT218" s="284"/>
      <c r="BU218" s="284"/>
      <c r="BV218" s="284"/>
      <c r="BW218" s="284"/>
      <c r="BX218" s="284"/>
      <c r="BY218" s="284"/>
      <c r="BZ218" s="284"/>
      <c r="CA218" s="284"/>
      <c r="CB218" s="284"/>
      <c r="CC218" s="284"/>
      <c r="CD218" s="284"/>
      <c r="CE218" s="284"/>
      <c r="CF218" s="284"/>
      <c r="CG218" s="284"/>
      <c r="CH218" s="284"/>
      <c r="CI218" s="284"/>
      <c r="CJ218" s="284"/>
      <c r="CK218" s="284"/>
      <c r="CL218" s="284"/>
      <c r="CM218" s="284"/>
      <c r="CN218" s="284"/>
    </row>
    <row r="219" spans="3:92" x14ac:dyDescent="0.25">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4"/>
      <c r="BF219" s="284"/>
      <c r="BG219" s="284"/>
      <c r="BH219" s="284"/>
      <c r="BI219" s="284"/>
      <c r="BJ219" s="284"/>
      <c r="BK219" s="284"/>
      <c r="BL219" s="284"/>
      <c r="BM219" s="284"/>
      <c r="BN219" s="284"/>
      <c r="BO219" s="284"/>
      <c r="BP219" s="284"/>
      <c r="BQ219" s="284"/>
      <c r="BR219" s="284"/>
      <c r="BS219" s="284"/>
      <c r="BT219" s="284"/>
      <c r="BU219" s="284"/>
      <c r="BV219" s="284"/>
      <c r="BW219" s="284"/>
      <c r="BX219" s="284"/>
      <c r="BY219" s="284"/>
      <c r="BZ219" s="284"/>
      <c r="CA219" s="284"/>
      <c r="CB219" s="284"/>
      <c r="CC219" s="284"/>
      <c r="CD219" s="284"/>
      <c r="CE219" s="284"/>
      <c r="CF219" s="284"/>
      <c r="CG219" s="284"/>
      <c r="CH219" s="284"/>
      <c r="CI219" s="284"/>
      <c r="CJ219" s="284"/>
      <c r="CK219" s="284"/>
      <c r="CL219" s="284"/>
      <c r="CM219" s="284"/>
      <c r="CN219" s="284"/>
    </row>
    <row r="220" spans="3:92" x14ac:dyDescent="0.25">
      <c r="C220" s="284"/>
      <c r="D220" s="284"/>
      <c r="E220" s="284"/>
      <c r="F220" s="284"/>
      <c r="G220" s="284"/>
      <c r="H220" s="284"/>
      <c r="I220" s="284"/>
      <c r="J220" s="284"/>
      <c r="K220" s="284"/>
      <c r="L220" s="284"/>
      <c r="M220" s="284"/>
      <c r="N220" s="284"/>
      <c r="O220" s="284"/>
      <c r="P220" s="284"/>
      <c r="Q220" s="284"/>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c r="AV220" s="284"/>
      <c r="AW220" s="284"/>
      <c r="AX220" s="284"/>
      <c r="AY220" s="284"/>
      <c r="AZ220" s="284"/>
      <c r="BA220" s="284"/>
      <c r="BB220" s="284"/>
      <c r="BC220" s="284"/>
      <c r="BD220" s="284"/>
      <c r="BE220" s="284"/>
      <c r="BF220" s="284"/>
      <c r="BG220" s="284"/>
      <c r="BH220" s="284"/>
      <c r="BI220" s="284"/>
      <c r="BJ220" s="284"/>
      <c r="BK220" s="284"/>
      <c r="BL220" s="284"/>
      <c r="BM220" s="284"/>
      <c r="BN220" s="284"/>
      <c r="BO220" s="284"/>
      <c r="BP220" s="284"/>
      <c r="BQ220" s="284"/>
      <c r="BR220" s="284"/>
      <c r="BS220" s="284"/>
      <c r="BT220" s="284"/>
      <c r="BU220" s="284"/>
      <c r="BV220" s="284"/>
      <c r="BW220" s="284"/>
      <c r="BX220" s="284"/>
      <c r="BY220" s="284"/>
      <c r="BZ220" s="284"/>
      <c r="CA220" s="284"/>
      <c r="CB220" s="284"/>
      <c r="CC220" s="284"/>
      <c r="CD220" s="284"/>
      <c r="CE220" s="284"/>
      <c r="CF220" s="284"/>
      <c r="CG220" s="284"/>
      <c r="CH220" s="284"/>
      <c r="CI220" s="284"/>
      <c r="CJ220" s="284"/>
      <c r="CK220" s="284"/>
      <c r="CL220" s="284"/>
      <c r="CM220" s="284"/>
      <c r="CN220" s="284"/>
    </row>
    <row r="221" spans="3:92" x14ac:dyDescent="0.25">
      <c r="C221" s="284"/>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c r="AV221" s="284"/>
      <c r="AW221" s="284"/>
      <c r="AX221" s="284"/>
      <c r="AY221" s="284"/>
      <c r="AZ221" s="284"/>
      <c r="BA221" s="284"/>
      <c r="BB221" s="284"/>
      <c r="BC221" s="284"/>
      <c r="BD221" s="284"/>
      <c r="BE221" s="284"/>
      <c r="BF221" s="284"/>
      <c r="BG221" s="284"/>
      <c r="BH221" s="284"/>
      <c r="BI221" s="284"/>
      <c r="BJ221" s="284"/>
      <c r="BK221" s="284"/>
      <c r="BL221" s="284"/>
      <c r="BM221" s="284"/>
      <c r="BN221" s="284"/>
      <c r="BO221" s="284"/>
      <c r="BP221" s="284"/>
      <c r="BQ221" s="284"/>
      <c r="BR221" s="284"/>
      <c r="BS221" s="284"/>
      <c r="BT221" s="284"/>
      <c r="BU221" s="284"/>
      <c r="BV221" s="284"/>
      <c r="BW221" s="284"/>
      <c r="BX221" s="284"/>
      <c r="BY221" s="284"/>
      <c r="BZ221" s="284"/>
      <c r="CA221" s="284"/>
      <c r="CB221" s="284"/>
      <c r="CC221" s="284"/>
      <c r="CD221" s="284"/>
      <c r="CE221" s="284"/>
      <c r="CF221" s="284"/>
      <c r="CG221" s="284"/>
      <c r="CH221" s="284"/>
      <c r="CI221" s="284"/>
      <c r="CJ221" s="284"/>
      <c r="CK221" s="284"/>
      <c r="CL221" s="284"/>
      <c r="CM221" s="284"/>
      <c r="CN221" s="284"/>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20" ht="30" customHeight="1" x14ac:dyDescent="0.25"/>
    <row r="2" spans="2:20" ht="26.25" x14ac:dyDescent="0.4">
      <c r="B2" s="276" t="s">
        <v>24</v>
      </c>
      <c r="C2" s="276"/>
      <c r="D2" s="276"/>
      <c r="E2" s="276"/>
      <c r="F2" s="276"/>
      <c r="G2" s="276" t="s">
        <v>261</v>
      </c>
      <c r="H2" s="276"/>
      <c r="I2" s="276"/>
      <c r="J2" s="276"/>
      <c r="K2" s="276"/>
      <c r="L2" s="276"/>
      <c r="M2" s="276"/>
      <c r="N2" s="276"/>
      <c r="O2" s="276"/>
      <c r="P2" s="276"/>
      <c r="Q2" s="276"/>
      <c r="R2" s="276"/>
      <c r="S2" s="277"/>
    </row>
    <row r="3" spans="2:20" ht="26.25" x14ac:dyDescent="0.4">
      <c r="B3" s="278" t="s">
        <v>260</v>
      </c>
      <c r="C3" s="278"/>
      <c r="D3" s="313">
        <v>44078</v>
      </c>
      <c r="E3" s="313"/>
      <c r="F3" s="313"/>
      <c r="G3" s="313"/>
      <c r="H3" s="313"/>
      <c r="I3" s="313"/>
      <c r="J3" s="278"/>
      <c r="K3" s="278"/>
      <c r="L3" s="278"/>
      <c r="M3" s="278"/>
      <c r="N3" s="278"/>
      <c r="O3" s="278"/>
      <c r="P3" s="278"/>
      <c r="Q3" s="278"/>
      <c r="R3" s="278"/>
      <c r="S3" s="280"/>
      <c r="T3" s="280"/>
    </row>
    <row r="4" spans="2:20" ht="28.5" x14ac:dyDescent="0.45">
      <c r="B4" s="281" t="s">
        <v>263</v>
      </c>
      <c r="C4" s="282"/>
      <c r="D4" s="282"/>
      <c r="E4" s="282"/>
      <c r="F4" s="282"/>
      <c r="G4" s="282"/>
      <c r="H4" s="282"/>
      <c r="I4" s="282"/>
      <c r="J4" s="282"/>
      <c r="K4" s="282"/>
      <c r="L4" s="282"/>
      <c r="M4" s="282"/>
      <c r="N4" s="283"/>
    </row>
    <row r="5" spans="2:20" x14ac:dyDescent="0.25">
      <c r="C5" s="284">
        <v>43319</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C26" s="292"/>
      <c r="O26" s="287"/>
      <c r="P26" s="287"/>
      <c r="Q26" s="287"/>
    </row>
    <row r="27" spans="1:24" x14ac:dyDescent="0.25">
      <c r="E27" s="294"/>
      <c r="F27" s="294"/>
      <c r="G27" s="294"/>
      <c r="H27" s="294"/>
      <c r="I27" s="294"/>
      <c r="J27" s="294"/>
      <c r="K27" s="294"/>
      <c r="L27" s="294"/>
      <c r="M27" s="294"/>
      <c r="N27" s="294"/>
      <c r="O27" s="287"/>
      <c r="P27" s="287"/>
      <c r="Q27" s="287"/>
    </row>
    <row r="28" spans="1:24" x14ac:dyDescent="0.25">
      <c r="A28" s="294"/>
      <c r="B28" s="294"/>
      <c r="C28" s="294"/>
      <c r="E28" s="294"/>
      <c r="F28" s="294"/>
      <c r="G28" s="294"/>
      <c r="H28" s="294"/>
      <c r="I28" s="294"/>
      <c r="J28" s="294"/>
      <c r="K28" s="294"/>
      <c r="L28" s="294"/>
      <c r="M28" s="294"/>
      <c r="N28" s="294"/>
      <c r="O28" s="287"/>
      <c r="P28" s="287"/>
      <c r="Q28" s="287"/>
    </row>
    <row r="29" spans="1:24" x14ac:dyDescent="0.25">
      <c r="E29" s="294"/>
      <c r="F29" s="284"/>
      <c r="G29" s="284"/>
      <c r="H29" s="284"/>
      <c r="I29" s="284"/>
      <c r="J29" s="284"/>
      <c r="K29" s="294"/>
      <c r="L29" s="294"/>
      <c r="M29" s="294"/>
      <c r="N29" s="294"/>
      <c r="T29" s="287"/>
      <c r="U29" s="287"/>
      <c r="V29" s="287"/>
    </row>
    <row r="30" spans="1:24" ht="24.75" customHeight="1" x14ac:dyDescent="0.25">
      <c r="E30" s="293"/>
      <c r="F30" s="284"/>
      <c r="G30" s="284"/>
      <c r="H30" s="284" t="s">
        <v>259</v>
      </c>
      <c r="I30" s="284"/>
      <c r="J30" s="284"/>
      <c r="K30" s="293"/>
      <c r="L30" s="293"/>
      <c r="M30" s="294"/>
      <c r="N30" s="294"/>
      <c r="T30" s="287"/>
      <c r="U30" s="287"/>
      <c r="V30" s="287"/>
    </row>
    <row r="31" spans="1:24" x14ac:dyDescent="0.25">
      <c r="E31" s="293"/>
      <c r="F31" s="284"/>
      <c r="G31" s="296"/>
      <c r="H31" s="296"/>
      <c r="I31" s="284"/>
      <c r="J31" s="284"/>
      <c r="K31" s="293"/>
      <c r="L31" s="293"/>
      <c r="M31" s="294"/>
      <c r="N31" s="294"/>
      <c r="T31" s="287"/>
      <c r="U31" s="287"/>
      <c r="V31" s="287"/>
    </row>
    <row r="32" spans="1:24" x14ac:dyDescent="0.25">
      <c r="E32" s="293"/>
      <c r="F32" s="284"/>
      <c r="G32" s="296"/>
      <c r="H32" s="296"/>
      <c r="I32" s="284"/>
      <c r="J32" s="284"/>
      <c r="K32" s="293"/>
      <c r="L32" s="293"/>
      <c r="M32" s="294"/>
      <c r="N32" s="294"/>
      <c r="T32" s="287"/>
      <c r="U32" s="287"/>
      <c r="V32" s="287"/>
    </row>
    <row r="33" spans="3:77" x14ac:dyDescent="0.25">
      <c r="E33" s="293"/>
      <c r="F33" s="294"/>
      <c r="G33" s="297"/>
      <c r="H33" s="297"/>
      <c r="I33" s="294"/>
      <c r="J33" s="284"/>
      <c r="K33" s="293"/>
      <c r="L33" s="293"/>
      <c r="M33" s="294"/>
      <c r="N33" s="294"/>
      <c r="T33" s="287"/>
      <c r="U33" s="287"/>
      <c r="V33" s="287"/>
    </row>
    <row r="34" spans="3:77" x14ac:dyDescent="0.25">
      <c r="E34" s="293"/>
      <c r="F34" s="294"/>
      <c r="G34" s="297"/>
      <c r="H34" s="297"/>
      <c r="I34" s="294"/>
      <c r="J34" s="284"/>
      <c r="K34" s="293"/>
      <c r="L34" s="293"/>
      <c r="M34" s="294"/>
      <c r="N34" s="294"/>
      <c r="T34" s="287"/>
      <c r="U34" s="287"/>
      <c r="V34" s="287"/>
    </row>
    <row r="35" spans="3:77" x14ac:dyDescent="0.25">
      <c r="E35" s="293"/>
      <c r="F35" s="294"/>
      <c r="G35" s="296"/>
      <c r="H35" s="296"/>
      <c r="I35" s="284"/>
      <c r="J35" s="284"/>
      <c r="K35" s="293"/>
      <c r="L35" s="293"/>
      <c r="M35" s="294"/>
      <c r="N35" s="294"/>
      <c r="T35" s="287"/>
      <c r="U35" s="287"/>
      <c r="V35" s="287"/>
    </row>
    <row r="36" spans="3:77" x14ac:dyDescent="0.25">
      <c r="E36" s="293"/>
      <c r="F36" s="294"/>
      <c r="G36" s="296" t="s">
        <v>265</v>
      </c>
      <c r="H36" s="296">
        <v>1.5151515151515152E-2</v>
      </c>
      <c r="I36" s="284"/>
      <c r="J36" s="284"/>
      <c r="K36" s="293"/>
      <c r="L36" s="293"/>
      <c r="M36" s="294"/>
      <c r="N36" s="294"/>
      <c r="T36" s="287"/>
      <c r="U36" s="287"/>
      <c r="V36" s="287"/>
    </row>
    <row r="37" spans="3:77" x14ac:dyDescent="0.25">
      <c r="E37" s="293"/>
      <c r="F37" s="294"/>
      <c r="G37" s="296">
        <v>2.9999999999999995E-2</v>
      </c>
      <c r="H37" s="296">
        <v>6.0606060606060608E-2</v>
      </c>
      <c r="I37" s="284"/>
      <c r="J37" s="284"/>
      <c r="K37" s="293"/>
      <c r="L37" s="293"/>
      <c r="M37" s="294"/>
      <c r="N37" s="294"/>
      <c r="T37" s="287"/>
      <c r="U37" s="287"/>
      <c r="V37" s="287"/>
    </row>
    <row r="38" spans="3:77" x14ac:dyDescent="0.25">
      <c r="E38" s="293"/>
      <c r="F38" s="294"/>
      <c r="G38" s="296">
        <v>3.2499999999999994E-2</v>
      </c>
      <c r="H38" s="296">
        <v>9.0909090909090912E-2</v>
      </c>
      <c r="I38" s="284"/>
      <c r="J38" s="284"/>
      <c r="K38" s="293"/>
      <c r="L38" s="293"/>
      <c r="M38" s="294"/>
      <c r="N38" s="294"/>
      <c r="T38" s="287"/>
      <c r="U38" s="287"/>
      <c r="V38" s="287"/>
    </row>
    <row r="39" spans="3:77" x14ac:dyDescent="0.25">
      <c r="E39" s="293"/>
      <c r="F39" s="294"/>
      <c r="G39" s="296">
        <v>3.4999999999999996E-2</v>
      </c>
      <c r="H39" s="296">
        <v>0.10606060606060606</v>
      </c>
      <c r="I39" s="284"/>
      <c r="J39" s="284"/>
      <c r="K39" s="293"/>
      <c r="L39" s="293"/>
      <c r="M39" s="294"/>
      <c r="N39" s="294"/>
      <c r="T39" s="287"/>
      <c r="U39" s="287"/>
      <c r="V39" s="287"/>
    </row>
    <row r="40" spans="3:77" x14ac:dyDescent="0.25">
      <c r="E40" s="293"/>
      <c r="F40" s="294"/>
      <c r="G40" s="296">
        <v>3.7499999999999999E-2</v>
      </c>
      <c r="H40" s="296">
        <v>0.21212121212121213</v>
      </c>
      <c r="I40" s="284"/>
      <c r="J40" s="284"/>
      <c r="K40" s="293"/>
      <c r="L40" s="293"/>
      <c r="M40" s="294"/>
      <c r="N40" s="294"/>
      <c r="T40" s="287"/>
      <c r="U40" s="287"/>
      <c r="V40" s="287"/>
    </row>
    <row r="41" spans="3:77" x14ac:dyDescent="0.25">
      <c r="E41" s="293"/>
      <c r="F41" s="294"/>
      <c r="G41" s="296">
        <v>0.04</v>
      </c>
      <c r="H41" s="296">
        <v>0.36363636363636365</v>
      </c>
      <c r="I41" s="284"/>
      <c r="J41" s="284"/>
      <c r="K41" s="293"/>
      <c r="L41" s="293"/>
      <c r="M41" s="294"/>
      <c r="N41" s="294"/>
      <c r="T41" s="287"/>
      <c r="U41" s="287"/>
      <c r="V41" s="287"/>
    </row>
    <row r="42" spans="3:77" x14ac:dyDescent="0.25">
      <c r="E42" s="293"/>
      <c r="F42" s="294"/>
      <c r="G42" s="296" t="s">
        <v>266</v>
      </c>
      <c r="H42" s="296">
        <v>0.15151515151515152</v>
      </c>
      <c r="I42" s="284"/>
      <c r="J42" s="284"/>
      <c r="K42" s="293"/>
      <c r="L42" s="293"/>
      <c r="M42" s="294"/>
      <c r="N42" s="294"/>
      <c r="O42" s="287"/>
      <c r="P42" s="287"/>
      <c r="Q42" s="287"/>
    </row>
    <row r="43" spans="3:77" x14ac:dyDescent="0.25">
      <c r="E43" s="293"/>
      <c r="F43" s="294"/>
      <c r="G43" s="284"/>
      <c r="H43" s="284"/>
      <c r="I43" s="284"/>
      <c r="J43" s="284"/>
      <c r="K43" s="293"/>
      <c r="L43" s="293"/>
      <c r="M43" s="294"/>
      <c r="N43" s="294"/>
      <c r="O43" s="287"/>
      <c r="P43" s="287"/>
      <c r="Q43" s="287"/>
    </row>
    <row r="44" spans="3:77" x14ac:dyDescent="0.25">
      <c r="E44" s="293"/>
      <c r="F44" s="294"/>
      <c r="G44" s="284"/>
      <c r="H44" s="284"/>
      <c r="I44" s="284"/>
      <c r="J44" s="284"/>
      <c r="K44" s="293"/>
      <c r="L44" s="293"/>
      <c r="O44" s="287"/>
      <c r="P44" s="287"/>
      <c r="Q44" s="287"/>
    </row>
    <row r="45" spans="3:77" x14ac:dyDescent="0.25">
      <c r="E45" s="293"/>
      <c r="F45" s="284"/>
      <c r="G45" s="284"/>
      <c r="H45" s="284"/>
      <c r="I45" s="284"/>
      <c r="J45" s="284"/>
      <c r="K45" s="293"/>
      <c r="L45" s="293"/>
      <c r="O45" s="287"/>
      <c r="P45" s="287"/>
      <c r="Q45" s="287"/>
    </row>
    <row r="46" spans="3:77" x14ac:dyDescent="0.25">
      <c r="F46" s="284"/>
      <c r="G46" s="284"/>
      <c r="H46" s="284"/>
      <c r="I46" s="284"/>
      <c r="J46" s="284"/>
      <c r="O46" s="287"/>
      <c r="P46" s="287"/>
      <c r="Q46" s="287"/>
    </row>
    <row r="47" spans="3:77"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row>
    <row r="48" spans="3:77"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row>
    <row r="49" spans="3:77"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row>
    <row r="50" spans="3:77"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row>
    <row r="51" spans="3:77"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row>
    <row r="52" spans="3:77"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row>
    <row r="53" spans="3:77"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row>
    <row r="54" spans="3:77"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row>
    <row r="55" spans="3:77"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row>
    <row r="56" spans="3:77"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row>
    <row r="57" spans="3:77"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row>
    <row r="58" spans="3:77"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row>
    <row r="59" spans="3:77"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row>
    <row r="60" spans="3:77"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row>
    <row r="61" spans="3:77"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row>
    <row r="62" spans="3:77"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row>
    <row r="63" spans="3:77"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row>
    <row r="64" spans="3:77"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row>
    <row r="65" spans="3:77"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row>
    <row r="66" spans="3:77"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row>
    <row r="67" spans="3:77"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row>
    <row r="68" spans="3:77" x14ac:dyDescent="0.25">
      <c r="C68" s="284"/>
      <c r="D68" s="284"/>
      <c r="E68" s="284"/>
      <c r="F68" s="284"/>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row>
    <row r="69" spans="3:77"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row>
    <row r="70" spans="3:77"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row>
    <row r="71" spans="3:77"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row>
    <row r="72" spans="3:77"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row>
    <row r="73" spans="3:77"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row>
    <row r="74" spans="3:77"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row>
    <row r="75" spans="3:77"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row>
    <row r="76" spans="3:77"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row>
    <row r="77" spans="3:77"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row>
    <row r="78" spans="3:77"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row>
    <row r="79" spans="3:77"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row>
    <row r="80" spans="3:77"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row>
    <row r="81" spans="3:77"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row>
    <row r="82" spans="3:77"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row>
    <row r="83" spans="3:77"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row>
    <row r="84" spans="3:77"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row>
    <row r="85" spans="3:77"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row>
    <row r="86" spans="3:77"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row>
    <row r="87" spans="3:77"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row>
    <row r="88" spans="3:77"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row>
    <row r="89" spans="3:77"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row>
    <row r="90" spans="3:77"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row>
    <row r="91" spans="3:77"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row>
    <row r="92" spans="3:77"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row>
    <row r="93" spans="3:77"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row>
    <row r="94" spans="3:77"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4"/>
      <c r="BX94" s="284"/>
      <c r="BY94" s="284"/>
    </row>
    <row r="95" spans="3:77"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c r="BV95" s="284"/>
      <c r="BW95" s="284"/>
      <c r="BX95" s="284"/>
      <c r="BY95" s="284"/>
    </row>
    <row r="96" spans="3:77"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c r="BV96" s="284"/>
      <c r="BW96" s="284"/>
      <c r="BX96" s="284"/>
      <c r="BY96" s="284"/>
    </row>
    <row r="97" spans="3:77"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row>
    <row r="98" spans="3:77"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c r="BV98" s="284"/>
      <c r="BW98" s="284"/>
      <c r="BX98" s="284"/>
      <c r="BY98" s="284"/>
    </row>
    <row r="99" spans="3:77"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c r="BV99" s="284"/>
      <c r="BW99" s="284"/>
      <c r="BX99" s="284"/>
      <c r="BY99" s="284"/>
    </row>
    <row r="100" spans="3:77"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row>
    <row r="101" spans="3:77"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c r="BV101" s="284"/>
      <c r="BW101" s="284"/>
      <c r="BX101" s="284"/>
      <c r="BY101" s="284"/>
    </row>
    <row r="102" spans="3:77"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c r="BV102" s="284"/>
      <c r="BW102" s="284"/>
      <c r="BX102" s="284"/>
      <c r="BY102" s="284"/>
    </row>
    <row r="103" spans="3:77"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row>
    <row r="104" spans="3:77"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row>
    <row r="105" spans="3:77"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c r="BV105" s="284"/>
      <c r="BW105" s="284"/>
      <c r="BX105" s="284"/>
      <c r="BY105" s="284"/>
    </row>
    <row r="106" spans="3:77"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row>
    <row r="107" spans="3:77"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row>
    <row r="108" spans="3:77"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c r="BV108" s="284"/>
      <c r="BW108" s="284"/>
      <c r="BX108" s="284"/>
      <c r="BY108" s="284"/>
    </row>
    <row r="109" spans="3:77"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c r="BV109" s="284"/>
      <c r="BW109" s="284"/>
      <c r="BX109" s="284"/>
      <c r="BY109" s="284"/>
    </row>
    <row r="110" spans="3:77"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c r="BV110" s="284"/>
      <c r="BW110" s="284"/>
      <c r="BX110" s="284"/>
      <c r="BY110" s="284"/>
    </row>
    <row r="111" spans="3:77"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row>
    <row r="112" spans="3:77"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c r="BV112" s="284"/>
      <c r="BW112" s="284"/>
      <c r="BX112" s="284"/>
      <c r="BY112" s="284"/>
    </row>
    <row r="113" spans="3:77"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c r="BV113" s="284"/>
      <c r="BW113" s="284"/>
      <c r="BX113" s="284"/>
      <c r="BY113" s="284"/>
    </row>
    <row r="114" spans="3:77"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row>
    <row r="115" spans="3:77"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c r="BV115" s="284"/>
      <c r="BW115" s="284"/>
      <c r="BX115" s="284"/>
      <c r="BY115" s="284"/>
    </row>
    <row r="116" spans="3:77"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c r="BV116" s="284"/>
      <c r="BW116" s="284"/>
      <c r="BX116" s="284"/>
      <c r="BY116" s="284"/>
    </row>
    <row r="117" spans="3:77"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c r="BV117" s="284"/>
      <c r="BW117" s="284"/>
      <c r="BX117" s="284"/>
      <c r="BY117" s="284"/>
    </row>
    <row r="118" spans="3:77"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row>
    <row r="119" spans="3:77"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row>
    <row r="120" spans="3:77"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c r="BV120" s="284"/>
      <c r="BW120" s="284"/>
      <c r="BX120" s="284"/>
      <c r="BY120" s="284"/>
    </row>
    <row r="121" spans="3:77"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c r="BV121" s="284"/>
      <c r="BW121" s="284"/>
      <c r="BX121" s="284"/>
      <c r="BY121" s="284"/>
    </row>
    <row r="122" spans="3:77"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c r="BV122" s="284"/>
      <c r="BW122" s="284"/>
      <c r="BX122" s="284"/>
      <c r="BY122" s="284"/>
    </row>
    <row r="123" spans="3:77"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c r="BV123" s="284"/>
      <c r="BW123" s="284"/>
      <c r="BX123" s="284"/>
      <c r="BY123" s="284"/>
    </row>
    <row r="124" spans="3:77"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row>
    <row r="125" spans="3:77"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c r="BV125" s="284"/>
      <c r="BW125" s="284"/>
      <c r="BX125" s="284"/>
      <c r="BY125" s="284"/>
    </row>
    <row r="126" spans="3:77"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row>
    <row r="127" spans="3:77"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c r="BV127" s="284"/>
      <c r="BW127" s="284"/>
      <c r="BX127" s="284"/>
      <c r="BY127" s="284"/>
    </row>
    <row r="128" spans="3:77"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c r="BV128" s="284"/>
      <c r="BW128" s="284"/>
      <c r="BX128" s="284"/>
      <c r="BY128" s="284"/>
    </row>
    <row r="129" spans="3:77"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row>
    <row r="130" spans="3:77"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c r="BV130" s="284"/>
      <c r="BW130" s="284"/>
      <c r="BX130" s="284"/>
      <c r="BY130" s="284"/>
    </row>
    <row r="131" spans="3:77"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c r="BV131" s="284"/>
      <c r="BW131" s="284"/>
      <c r="BX131" s="284"/>
      <c r="BY131" s="284"/>
    </row>
    <row r="132" spans="3:77"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row>
    <row r="133" spans="3:77"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c r="BV133" s="284"/>
      <c r="BW133" s="284"/>
      <c r="BX133" s="284"/>
      <c r="BY133" s="284"/>
    </row>
    <row r="134" spans="3:77"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row>
    <row r="135" spans="3:77"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c r="BV135" s="284"/>
      <c r="BW135" s="284"/>
      <c r="BX135" s="284"/>
      <c r="BY135" s="284"/>
    </row>
    <row r="136" spans="3:77"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c r="BV136" s="284"/>
      <c r="BW136" s="284"/>
      <c r="BX136" s="284"/>
      <c r="BY136" s="284"/>
    </row>
    <row r="137" spans="3:77"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c r="BV137" s="284"/>
      <c r="BW137" s="284"/>
      <c r="BX137" s="284"/>
      <c r="BY137" s="284"/>
    </row>
    <row r="138" spans="3:77"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c r="BV138" s="284"/>
      <c r="BW138" s="284"/>
      <c r="BX138" s="284"/>
      <c r="BY138" s="284"/>
    </row>
    <row r="139" spans="3:77"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c r="BV139" s="284"/>
      <c r="BW139" s="284"/>
      <c r="BX139" s="284"/>
      <c r="BY139" s="284"/>
    </row>
    <row r="140" spans="3:77"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c r="BV140" s="284"/>
      <c r="BW140" s="284"/>
      <c r="BX140" s="284"/>
      <c r="BY140" s="284"/>
    </row>
    <row r="141" spans="3:77"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c r="BV141" s="284"/>
      <c r="BW141" s="284"/>
      <c r="BX141" s="284"/>
      <c r="BY141" s="284"/>
    </row>
    <row r="142" spans="3:77"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c r="BV142" s="284"/>
      <c r="BW142" s="284"/>
      <c r="BX142" s="284"/>
      <c r="BY142" s="284"/>
    </row>
    <row r="143" spans="3:77"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c r="BV143" s="284"/>
      <c r="BW143" s="284"/>
      <c r="BX143" s="284"/>
      <c r="BY143" s="284"/>
    </row>
    <row r="144" spans="3:77"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c r="BV144" s="284"/>
      <c r="BW144" s="284"/>
      <c r="BX144" s="284"/>
      <c r="BY144" s="284"/>
    </row>
    <row r="145" spans="3:77"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c r="BV145" s="284"/>
      <c r="BW145" s="284"/>
      <c r="BX145" s="284"/>
      <c r="BY145" s="284"/>
    </row>
    <row r="146" spans="3:77"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row>
    <row r="147" spans="3:77"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c r="BV147" s="284"/>
      <c r="BW147" s="284"/>
      <c r="BX147" s="284"/>
      <c r="BY147" s="284"/>
    </row>
    <row r="148" spans="3:77"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c r="BV148" s="284"/>
      <c r="BW148" s="284"/>
      <c r="BX148" s="284"/>
      <c r="BY148" s="284"/>
    </row>
    <row r="149" spans="3:77"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c r="BV149" s="284"/>
      <c r="BW149" s="284"/>
      <c r="BX149" s="284"/>
      <c r="BY149" s="284"/>
    </row>
    <row r="150" spans="3:77"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c r="BV150" s="284"/>
      <c r="BW150" s="284"/>
      <c r="BX150" s="284"/>
      <c r="BY150" s="284"/>
    </row>
    <row r="151" spans="3:77"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c r="BV151" s="284"/>
      <c r="BW151" s="284"/>
      <c r="BX151" s="284"/>
      <c r="BY151" s="284"/>
    </row>
    <row r="152" spans="3:77"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c r="BV152" s="284"/>
      <c r="BW152" s="284"/>
      <c r="BX152" s="284"/>
      <c r="BY152" s="284"/>
    </row>
    <row r="153" spans="3:77"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c r="BV153" s="284"/>
      <c r="BW153" s="284"/>
      <c r="BX153" s="284"/>
      <c r="BY153" s="284"/>
    </row>
    <row r="154" spans="3:77"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c r="BV154" s="284"/>
      <c r="BW154" s="284"/>
      <c r="BX154" s="284"/>
      <c r="BY154" s="284"/>
    </row>
    <row r="155" spans="3:77"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c r="BV155" s="284"/>
      <c r="BW155" s="284"/>
      <c r="BX155" s="284"/>
      <c r="BY155" s="284"/>
    </row>
    <row r="156" spans="3:77"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c r="BV156" s="284"/>
      <c r="BW156" s="284"/>
      <c r="BX156" s="284"/>
      <c r="BY156" s="284"/>
    </row>
    <row r="157" spans="3:77"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c r="BV157" s="284"/>
      <c r="BW157" s="284"/>
      <c r="BX157" s="284"/>
      <c r="BY157" s="284"/>
    </row>
    <row r="158" spans="3:77"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c r="BV158" s="284"/>
      <c r="BW158" s="284"/>
      <c r="BX158" s="284"/>
      <c r="BY158" s="284"/>
    </row>
    <row r="159" spans="3:77"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row>
    <row r="160" spans="3:77"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row>
    <row r="161" spans="3:77"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c r="BV161" s="284"/>
      <c r="BW161" s="284"/>
      <c r="BX161" s="284"/>
      <c r="BY161" s="284"/>
    </row>
    <row r="162" spans="3:77"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c r="BV162" s="284"/>
      <c r="BW162" s="284"/>
      <c r="BX162" s="284"/>
      <c r="BY162" s="284"/>
    </row>
    <row r="163" spans="3:77"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c r="BV163" s="284"/>
      <c r="BW163" s="284"/>
      <c r="BX163" s="284"/>
      <c r="BY163" s="284"/>
    </row>
    <row r="164" spans="3:77"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row>
    <row r="165" spans="3:77"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c r="BV165" s="284"/>
      <c r="BW165" s="284"/>
      <c r="BX165" s="284"/>
      <c r="BY165" s="284"/>
    </row>
    <row r="166" spans="3:77"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c r="BV166" s="284"/>
      <c r="BW166" s="284"/>
      <c r="BX166" s="284"/>
      <c r="BY166" s="284"/>
    </row>
    <row r="167" spans="3:77"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s="284"/>
      <c r="BX167" s="284"/>
      <c r="BY167" s="284"/>
    </row>
    <row r="168" spans="3:77"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row>
    <row r="169" spans="3:77"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row>
    <row r="170" spans="3:77"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row>
    <row r="171" spans="3:77"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row>
    <row r="172" spans="3:77"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row>
    <row r="173" spans="3:77"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c r="BV173" s="284"/>
      <c r="BW173" s="284"/>
      <c r="BX173" s="284"/>
      <c r="BY173" s="284"/>
    </row>
    <row r="174" spans="3:77"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row>
    <row r="175" spans="3:77"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c r="BV175" s="284"/>
      <c r="BW175" s="284"/>
      <c r="BX175" s="284"/>
      <c r="BY175" s="284"/>
    </row>
    <row r="176" spans="3:77"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c r="BV176" s="284"/>
      <c r="BW176" s="284"/>
      <c r="BX176" s="284"/>
      <c r="BY176" s="284"/>
    </row>
    <row r="177" spans="3:77"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s="284"/>
      <c r="BX177" s="284"/>
      <c r="BY177" s="284"/>
    </row>
    <row r="178" spans="3:77"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c r="BV178" s="284"/>
      <c r="BW178" s="284"/>
      <c r="BX178" s="284"/>
      <c r="BY178" s="284"/>
    </row>
    <row r="179" spans="3:77"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c r="BV179" s="284"/>
      <c r="BW179" s="284"/>
      <c r="BX179" s="284"/>
      <c r="BY179" s="284"/>
    </row>
    <row r="180" spans="3:77"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c r="BV180" s="284"/>
      <c r="BW180" s="284"/>
      <c r="BX180" s="284"/>
      <c r="BY180" s="284"/>
    </row>
    <row r="181" spans="3:77"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c r="BV181" s="284"/>
      <c r="BW181" s="284"/>
      <c r="BX181" s="284"/>
      <c r="BY181" s="284"/>
    </row>
    <row r="182" spans="3:77"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c r="BV182" s="284"/>
      <c r="BW182" s="284"/>
      <c r="BX182" s="284"/>
      <c r="BY182" s="284"/>
    </row>
    <row r="183" spans="3:77"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c r="BV183" s="284"/>
      <c r="BW183" s="284"/>
      <c r="BX183" s="284"/>
      <c r="BY183" s="284"/>
    </row>
    <row r="184" spans="3:77"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c r="BV184" s="284"/>
      <c r="BW184" s="284"/>
      <c r="BX184" s="284"/>
      <c r="BY184" s="284"/>
    </row>
    <row r="185" spans="3:77"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c r="BV185" s="284"/>
      <c r="BW185" s="284"/>
      <c r="BX185" s="284"/>
      <c r="BY185" s="284"/>
    </row>
    <row r="186" spans="3:77"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c r="BV186" s="284"/>
      <c r="BW186" s="284"/>
      <c r="BX186" s="284"/>
      <c r="BY186" s="284"/>
    </row>
    <row r="187" spans="3:77"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c r="BV187" s="284"/>
      <c r="BW187" s="284"/>
      <c r="BX187" s="284"/>
      <c r="BY187" s="284"/>
    </row>
    <row r="188" spans="3:77"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row>
    <row r="189" spans="3:77"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row>
    <row r="190" spans="3:77"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row>
    <row r="191" spans="3:77"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c r="BV191" s="284"/>
      <c r="BW191" s="284"/>
      <c r="BX191" s="284"/>
      <c r="BY191" s="284"/>
    </row>
    <row r="192" spans="3:77"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c r="BV192" s="284"/>
      <c r="BW192" s="284"/>
      <c r="BX192" s="284"/>
      <c r="BY192" s="284"/>
    </row>
    <row r="193" spans="3:77"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c r="BV193" s="284"/>
      <c r="BW193" s="284"/>
      <c r="BX193" s="284"/>
      <c r="BY193" s="284"/>
    </row>
    <row r="194" spans="3:77"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c r="BV194" s="284"/>
      <c r="BW194" s="284"/>
      <c r="BX194" s="284"/>
      <c r="BY194" s="284"/>
    </row>
    <row r="195" spans="3:77"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c r="BV195" s="284"/>
      <c r="BW195" s="284"/>
      <c r="BX195" s="284"/>
      <c r="BY195" s="284"/>
    </row>
    <row r="196" spans="3:77"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c r="BV196" s="284"/>
      <c r="BW196" s="284"/>
      <c r="BX196" s="284"/>
      <c r="BY196" s="284"/>
    </row>
    <row r="197" spans="3:77"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row>
    <row r="198" spans="3:77"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c r="BV198" s="284"/>
      <c r="BW198" s="284"/>
      <c r="BX198" s="284"/>
      <c r="BY198" s="284"/>
    </row>
    <row r="199" spans="3:77"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c r="BV199" s="284"/>
      <c r="BW199" s="284"/>
      <c r="BX199" s="284"/>
      <c r="BY199" s="284"/>
    </row>
    <row r="200" spans="3:77"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row>
    <row r="201" spans="3:77"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row>
    <row r="202" spans="3:77"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c r="BV202" s="284"/>
      <c r="BW202" s="284"/>
      <c r="BX202" s="284"/>
      <c r="BY202" s="284"/>
    </row>
    <row r="203" spans="3:77"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c r="BV203" s="284"/>
      <c r="BW203" s="284"/>
      <c r="BX203" s="284"/>
      <c r="BY203" s="284"/>
    </row>
    <row r="204" spans="3:77"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c r="BV204" s="284"/>
      <c r="BW204" s="284"/>
      <c r="BX204" s="284"/>
      <c r="BY204" s="284"/>
    </row>
    <row r="205" spans="3:77"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c r="BV205" s="284"/>
      <c r="BW205" s="284"/>
      <c r="BX205" s="284"/>
      <c r="BY205" s="284"/>
    </row>
    <row r="206" spans="3:77"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c r="BV206" s="284"/>
      <c r="BW206" s="284"/>
      <c r="BX206" s="284"/>
      <c r="BY206" s="284"/>
    </row>
    <row r="207" spans="3:77"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c r="BV207" s="284"/>
      <c r="BW207" s="284"/>
      <c r="BX207" s="284"/>
      <c r="BY207" s="284"/>
    </row>
    <row r="208" spans="3:77"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c r="BV208" s="284"/>
      <c r="BW208" s="284"/>
      <c r="BX208" s="284"/>
      <c r="BY208" s="284"/>
    </row>
    <row r="209" spans="3:77"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c r="BV209" s="284"/>
      <c r="BW209" s="284"/>
      <c r="BX209" s="284"/>
      <c r="BY209" s="284"/>
    </row>
    <row r="210" spans="3:77"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c r="BV210" s="284"/>
      <c r="BW210" s="284"/>
      <c r="BX210" s="284"/>
      <c r="BY210" s="284"/>
    </row>
    <row r="211" spans="3:77"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c r="BV211" s="284"/>
      <c r="BW211" s="284"/>
      <c r="BX211" s="284"/>
      <c r="BY211" s="284"/>
    </row>
    <row r="212" spans="3:77"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c r="BV212" s="284"/>
      <c r="BW212" s="284"/>
      <c r="BX212" s="284"/>
      <c r="BY212" s="284"/>
    </row>
    <row r="213" spans="3:77"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c r="BV213" s="284"/>
      <c r="BW213" s="284"/>
      <c r="BX213" s="284"/>
      <c r="BY213" s="284"/>
    </row>
    <row r="214" spans="3:77"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row>
    <row r="215" spans="3:77"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c r="BV215" s="284"/>
      <c r="BW215" s="284"/>
      <c r="BX215" s="284"/>
      <c r="BY215" s="284"/>
    </row>
    <row r="216" spans="3:77" x14ac:dyDescent="0.25">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4"/>
      <c r="BF216" s="284"/>
      <c r="BG216" s="284"/>
      <c r="BH216" s="284"/>
      <c r="BI216" s="284"/>
      <c r="BJ216" s="284"/>
      <c r="BK216" s="284"/>
      <c r="BL216" s="284"/>
      <c r="BM216" s="284"/>
      <c r="BN216" s="284"/>
      <c r="BO216" s="284"/>
      <c r="BP216" s="284"/>
      <c r="BQ216" s="284"/>
      <c r="BR216" s="284"/>
      <c r="BS216" s="284"/>
      <c r="BT216" s="284"/>
      <c r="BU216" s="284"/>
      <c r="BV216" s="284"/>
      <c r="BW216" s="284"/>
      <c r="BX216" s="284"/>
      <c r="BY216" s="284"/>
    </row>
    <row r="217" spans="3:77" x14ac:dyDescent="0.25">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4"/>
      <c r="BF217" s="284"/>
      <c r="BG217" s="284"/>
      <c r="BH217" s="284"/>
      <c r="BI217" s="284"/>
      <c r="BJ217" s="284"/>
      <c r="BK217" s="284"/>
      <c r="BL217" s="284"/>
      <c r="BM217" s="284"/>
      <c r="BN217" s="284"/>
      <c r="BO217" s="284"/>
      <c r="BP217" s="284"/>
      <c r="BQ217" s="284"/>
      <c r="BR217" s="284"/>
      <c r="BS217" s="284"/>
      <c r="BT217" s="284"/>
      <c r="BU217" s="284"/>
      <c r="BV217" s="284"/>
      <c r="BW217" s="284"/>
      <c r="BX217" s="284"/>
      <c r="BY217" s="284"/>
    </row>
    <row r="218" spans="3:77" x14ac:dyDescent="0.25">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4"/>
      <c r="BF218" s="284"/>
      <c r="BG218" s="284"/>
      <c r="BH218" s="284"/>
      <c r="BI218" s="284"/>
      <c r="BJ218" s="284"/>
      <c r="BK218" s="284"/>
      <c r="BL218" s="284"/>
      <c r="BM218" s="284"/>
      <c r="BN218" s="284"/>
      <c r="BO218" s="284"/>
      <c r="BP218" s="284"/>
      <c r="BQ218" s="284"/>
      <c r="BR218" s="284"/>
      <c r="BS218" s="284"/>
      <c r="BT218" s="284"/>
      <c r="BU218" s="284"/>
      <c r="BV218" s="284"/>
      <c r="BW218" s="284"/>
      <c r="BX218" s="284"/>
      <c r="BY218" s="284"/>
    </row>
    <row r="219" spans="3:77" x14ac:dyDescent="0.25">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4"/>
      <c r="BF219" s="284"/>
      <c r="BG219" s="284"/>
      <c r="BH219" s="284"/>
      <c r="BI219" s="284"/>
      <c r="BJ219" s="284"/>
      <c r="BK219" s="284"/>
      <c r="BL219" s="284"/>
      <c r="BM219" s="284"/>
      <c r="BN219" s="284"/>
      <c r="BO219" s="284"/>
      <c r="BP219" s="284"/>
      <c r="BQ219" s="284"/>
      <c r="BR219" s="284"/>
      <c r="BS219" s="284"/>
      <c r="BT219" s="284"/>
      <c r="BU219" s="284"/>
      <c r="BV219" s="284"/>
      <c r="BW219" s="284"/>
      <c r="BX219" s="284"/>
      <c r="BY219" s="284"/>
    </row>
    <row r="220" spans="3:77" x14ac:dyDescent="0.25">
      <c r="C220" s="284"/>
      <c r="D220" s="284"/>
      <c r="E220" s="284"/>
      <c r="F220" s="284"/>
      <c r="G220" s="284"/>
      <c r="H220" s="284"/>
      <c r="I220" s="284"/>
      <c r="J220" s="284"/>
      <c r="K220" s="284"/>
      <c r="L220" s="284"/>
      <c r="M220" s="284"/>
      <c r="N220" s="284"/>
      <c r="O220" s="284"/>
      <c r="P220" s="284"/>
      <c r="Q220" s="284"/>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c r="AV220" s="284"/>
      <c r="AW220" s="284"/>
      <c r="AX220" s="284"/>
      <c r="AY220" s="284"/>
      <c r="AZ220" s="284"/>
      <c r="BA220" s="284"/>
      <c r="BB220" s="284"/>
      <c r="BC220" s="284"/>
      <c r="BD220" s="284"/>
      <c r="BE220" s="284"/>
      <c r="BF220" s="284"/>
      <c r="BG220" s="284"/>
      <c r="BH220" s="284"/>
      <c r="BI220" s="284"/>
      <c r="BJ220" s="284"/>
      <c r="BK220" s="284"/>
      <c r="BL220" s="284"/>
      <c r="BM220" s="284"/>
      <c r="BN220" s="284"/>
      <c r="BO220" s="284"/>
      <c r="BP220" s="284"/>
      <c r="BQ220" s="284"/>
      <c r="BR220" s="284"/>
      <c r="BS220" s="284"/>
      <c r="BT220" s="284"/>
      <c r="BU220" s="284"/>
      <c r="BV220" s="284"/>
      <c r="BW220" s="284"/>
      <c r="BX220" s="284"/>
      <c r="BY220" s="284"/>
    </row>
    <row r="221" spans="3:77" x14ac:dyDescent="0.25">
      <c r="C221" s="284"/>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c r="AV221" s="284"/>
      <c r="AW221" s="284"/>
      <c r="AX221" s="284"/>
      <c r="AY221" s="284"/>
      <c r="AZ221" s="284"/>
      <c r="BA221" s="284"/>
      <c r="BB221" s="284"/>
      <c r="BC221" s="284"/>
      <c r="BD221" s="284"/>
      <c r="BE221" s="284"/>
      <c r="BF221" s="284"/>
      <c r="BG221" s="284"/>
      <c r="BH221" s="284"/>
      <c r="BI221" s="284"/>
      <c r="BJ221" s="284"/>
      <c r="BK221" s="284"/>
      <c r="BL221" s="284"/>
      <c r="BM221" s="284"/>
      <c r="BN221" s="284"/>
      <c r="BO221" s="284"/>
      <c r="BP221" s="284"/>
      <c r="BQ221" s="284"/>
      <c r="BR221" s="284"/>
      <c r="BS221" s="284"/>
      <c r="BT221" s="284"/>
      <c r="BU221" s="284"/>
      <c r="BV221" s="284"/>
      <c r="BW221" s="284"/>
      <c r="BX221" s="284"/>
      <c r="BY221" s="284"/>
    </row>
    <row r="222" spans="3:77" x14ac:dyDescent="0.25">
      <c r="C222" s="284"/>
      <c r="D222" s="284"/>
      <c r="E222" s="284"/>
      <c r="F222" s="284"/>
      <c r="G222" s="284"/>
      <c r="H222" s="284"/>
      <c r="I222" s="284"/>
      <c r="J222" s="284"/>
      <c r="K222" s="284"/>
      <c r="L222" s="284"/>
      <c r="M222" s="284"/>
      <c r="N222" s="284"/>
      <c r="O222" s="284"/>
      <c r="P222" s="284"/>
      <c r="Q222" s="284"/>
      <c r="R222" s="284"/>
      <c r="S222" s="284"/>
      <c r="T222" s="284"/>
      <c r="U222" s="284"/>
      <c r="V222" s="284"/>
      <c r="W222" s="284"/>
      <c r="X222" s="284"/>
      <c r="Y222" s="284"/>
      <c r="Z222" s="284"/>
      <c r="AA222" s="284"/>
      <c r="AB222" s="284"/>
      <c r="AC222" s="284"/>
      <c r="AD222" s="284"/>
      <c r="AE222" s="284"/>
      <c r="AF222" s="284"/>
      <c r="AG222" s="284"/>
      <c r="AH222" s="284"/>
      <c r="AI222" s="284"/>
      <c r="AJ222" s="284"/>
      <c r="AK222" s="284"/>
      <c r="AL222" s="284"/>
      <c r="AM222" s="284"/>
      <c r="AN222" s="284"/>
      <c r="AO222" s="284"/>
      <c r="AP222" s="284"/>
      <c r="AQ222" s="284"/>
      <c r="AR222" s="284"/>
      <c r="AS222" s="284"/>
      <c r="AT222" s="284"/>
      <c r="AU222" s="284"/>
      <c r="AV222" s="284"/>
      <c r="AW222" s="284"/>
      <c r="AX222" s="284"/>
      <c r="AY222" s="284"/>
      <c r="AZ222" s="284"/>
      <c r="BA222" s="284"/>
      <c r="BB222" s="284"/>
      <c r="BC222" s="284"/>
      <c r="BD222" s="284"/>
      <c r="BE222" s="284"/>
      <c r="BF222" s="284"/>
      <c r="BG222" s="284"/>
      <c r="BH222" s="284"/>
      <c r="BI222" s="284"/>
      <c r="BJ222" s="284"/>
      <c r="BK222" s="284"/>
      <c r="BL222" s="284"/>
      <c r="BM222" s="284"/>
      <c r="BN222" s="284"/>
      <c r="BO222" s="284"/>
      <c r="BP222" s="284"/>
      <c r="BQ222" s="284"/>
      <c r="BR222" s="284"/>
      <c r="BS222" s="284"/>
      <c r="BT222" s="284"/>
      <c r="BU222" s="284"/>
      <c r="BV222" s="284"/>
      <c r="BW222" s="284"/>
      <c r="BX222" s="284"/>
      <c r="BY222" s="284"/>
    </row>
    <row r="223" spans="3:77" x14ac:dyDescent="0.25">
      <c r="C223" s="284"/>
      <c r="D223" s="284"/>
      <c r="E223" s="284"/>
      <c r="F223" s="284"/>
      <c r="G223" s="284"/>
      <c r="H223" s="284"/>
      <c r="I223" s="284"/>
      <c r="J223" s="284"/>
      <c r="K223" s="284"/>
      <c r="L223" s="284"/>
      <c r="M223" s="284"/>
      <c r="N223" s="284"/>
      <c r="O223" s="284"/>
      <c r="P223" s="284"/>
      <c r="Q223" s="284"/>
      <c r="R223" s="284"/>
      <c r="S223" s="284"/>
      <c r="T223" s="284"/>
      <c r="U223" s="284"/>
      <c r="V223" s="284"/>
      <c r="W223" s="284"/>
      <c r="X223" s="284"/>
      <c r="Y223" s="284"/>
      <c r="Z223" s="284"/>
      <c r="AA223" s="284"/>
      <c r="AB223" s="284"/>
      <c r="AC223" s="284"/>
      <c r="AD223" s="284"/>
      <c r="AE223" s="284"/>
      <c r="AF223" s="284"/>
      <c r="AG223" s="284"/>
      <c r="AH223" s="284"/>
      <c r="AI223" s="284"/>
      <c r="AJ223" s="284"/>
      <c r="AK223" s="284"/>
      <c r="AL223" s="284"/>
      <c r="AM223" s="284"/>
      <c r="AN223" s="284"/>
      <c r="AO223" s="284"/>
      <c r="AP223" s="284"/>
      <c r="AQ223" s="284"/>
      <c r="AR223" s="284"/>
      <c r="AS223" s="284"/>
      <c r="AT223" s="284"/>
      <c r="AU223" s="284"/>
      <c r="AV223" s="284"/>
      <c r="AW223" s="284"/>
      <c r="AX223" s="284"/>
      <c r="AY223" s="284"/>
      <c r="AZ223" s="284"/>
      <c r="BA223" s="284"/>
      <c r="BB223" s="284"/>
      <c r="BC223" s="284"/>
      <c r="BD223" s="284"/>
      <c r="BE223" s="284"/>
      <c r="BF223" s="284"/>
      <c r="BG223" s="284"/>
      <c r="BH223" s="284"/>
      <c r="BI223" s="284"/>
      <c r="BJ223" s="284"/>
      <c r="BK223" s="284"/>
      <c r="BL223" s="284"/>
      <c r="BM223" s="284"/>
      <c r="BN223" s="284"/>
      <c r="BO223" s="284"/>
      <c r="BP223" s="284"/>
      <c r="BQ223" s="284"/>
      <c r="BR223" s="284"/>
      <c r="BS223" s="284"/>
      <c r="BT223" s="284"/>
      <c r="BU223" s="284"/>
      <c r="BV223" s="284"/>
      <c r="BW223" s="284"/>
      <c r="BX223" s="284"/>
      <c r="BY223" s="284"/>
    </row>
    <row r="224" spans="3:77" x14ac:dyDescent="0.25">
      <c r="C224" s="284"/>
      <c r="D224" s="284"/>
      <c r="E224" s="284"/>
      <c r="F224" s="284"/>
      <c r="G224" s="284"/>
      <c r="H224" s="284"/>
      <c r="I224" s="284"/>
      <c r="J224" s="284"/>
      <c r="K224" s="284"/>
      <c r="L224" s="284"/>
      <c r="M224" s="284"/>
      <c r="N224" s="284"/>
      <c r="O224" s="284"/>
      <c r="P224" s="284"/>
      <c r="Q224" s="284"/>
      <c r="R224" s="284"/>
      <c r="S224" s="284"/>
      <c r="T224" s="284"/>
      <c r="U224" s="284"/>
      <c r="V224" s="284"/>
      <c r="W224" s="284"/>
      <c r="X224" s="284"/>
      <c r="Y224" s="284"/>
      <c r="Z224" s="284"/>
      <c r="AA224" s="284"/>
      <c r="AB224" s="284"/>
      <c r="AC224" s="284"/>
      <c r="AD224" s="284"/>
      <c r="AE224" s="284"/>
      <c r="AF224" s="284"/>
      <c r="AG224" s="284"/>
      <c r="AH224" s="284"/>
      <c r="AI224" s="284"/>
      <c r="AJ224" s="284"/>
      <c r="AK224" s="284"/>
      <c r="AL224" s="284"/>
      <c r="AM224" s="284"/>
      <c r="AN224" s="284"/>
      <c r="AO224" s="284"/>
      <c r="AP224" s="284"/>
      <c r="AQ224" s="284"/>
      <c r="AR224" s="284"/>
      <c r="AS224" s="284"/>
      <c r="AT224" s="284"/>
      <c r="AU224" s="284"/>
      <c r="AV224" s="284"/>
      <c r="AW224" s="284"/>
      <c r="AX224" s="284"/>
      <c r="AY224" s="284"/>
      <c r="AZ224" s="284"/>
      <c r="BA224" s="284"/>
      <c r="BB224" s="284"/>
      <c r="BC224" s="284"/>
      <c r="BD224" s="284"/>
      <c r="BE224" s="284"/>
      <c r="BF224" s="284"/>
      <c r="BG224" s="284"/>
      <c r="BH224" s="284"/>
      <c r="BI224" s="284"/>
      <c r="BJ224" s="284"/>
      <c r="BK224" s="284"/>
      <c r="BL224" s="284"/>
      <c r="BM224" s="284"/>
      <c r="BN224" s="284"/>
      <c r="BO224" s="284"/>
      <c r="BP224" s="284"/>
      <c r="BQ224" s="284"/>
      <c r="BR224" s="284"/>
      <c r="BS224" s="284"/>
      <c r="BT224" s="284"/>
      <c r="BU224" s="284"/>
      <c r="BV224" s="284"/>
      <c r="BW224" s="284"/>
      <c r="BX224" s="284"/>
      <c r="BY224" s="284"/>
    </row>
    <row r="225" spans="3:77" x14ac:dyDescent="0.25">
      <c r="C225" s="284"/>
      <c r="D225" s="284"/>
      <c r="E225" s="284"/>
      <c r="F225" s="284"/>
      <c r="G225" s="284"/>
      <c r="H225" s="284"/>
      <c r="I225" s="284"/>
      <c r="J225" s="284"/>
      <c r="K225" s="284"/>
      <c r="L225" s="284"/>
      <c r="M225" s="284"/>
      <c r="N225" s="284"/>
      <c r="O225" s="284"/>
      <c r="P225" s="284"/>
      <c r="Q225" s="284"/>
      <c r="R225" s="284"/>
      <c r="S225" s="284"/>
      <c r="T225" s="284"/>
      <c r="U225" s="284"/>
      <c r="V225" s="284"/>
      <c r="W225" s="284"/>
      <c r="X225" s="284"/>
      <c r="Y225" s="284"/>
      <c r="Z225" s="284"/>
      <c r="AA225" s="284"/>
      <c r="AB225" s="284"/>
      <c r="AC225" s="284"/>
      <c r="AD225" s="284"/>
      <c r="AE225" s="284"/>
      <c r="AF225" s="284"/>
      <c r="AG225" s="284"/>
      <c r="AH225" s="284"/>
      <c r="AI225" s="284"/>
      <c r="AJ225" s="284"/>
      <c r="AK225" s="284"/>
      <c r="AL225" s="284"/>
      <c r="AM225" s="284"/>
      <c r="AN225" s="284"/>
      <c r="AO225" s="284"/>
      <c r="AP225" s="284"/>
      <c r="AQ225" s="284"/>
      <c r="AR225" s="284"/>
      <c r="AS225" s="284"/>
      <c r="AT225" s="284"/>
      <c r="AU225" s="284"/>
      <c r="AV225" s="284"/>
      <c r="AW225" s="284"/>
      <c r="AX225" s="284"/>
      <c r="AY225" s="284"/>
      <c r="AZ225" s="284"/>
      <c r="BA225" s="284"/>
      <c r="BB225" s="284"/>
      <c r="BC225" s="284"/>
      <c r="BD225" s="284"/>
      <c r="BE225" s="284"/>
      <c r="BF225" s="284"/>
      <c r="BG225" s="284"/>
      <c r="BH225" s="284"/>
      <c r="BI225" s="284"/>
      <c r="BJ225" s="284"/>
      <c r="BK225" s="284"/>
      <c r="BL225" s="284"/>
      <c r="BM225" s="284"/>
      <c r="BN225" s="284"/>
      <c r="BO225" s="284"/>
      <c r="BP225" s="284"/>
      <c r="BQ225" s="284"/>
      <c r="BR225" s="284"/>
      <c r="BS225" s="284"/>
      <c r="BT225" s="284"/>
      <c r="BU225" s="284"/>
      <c r="BV225" s="284"/>
      <c r="BW225" s="284"/>
      <c r="BX225" s="284"/>
      <c r="BY225" s="284"/>
    </row>
    <row r="226" spans="3:77" x14ac:dyDescent="0.25">
      <c r="C226" s="284"/>
      <c r="D226" s="284"/>
      <c r="E226" s="284"/>
      <c r="F226" s="284"/>
      <c r="G226" s="284"/>
      <c r="H226" s="284"/>
      <c r="I226" s="284"/>
      <c r="J226" s="284"/>
      <c r="K226" s="284"/>
      <c r="L226" s="284"/>
      <c r="M226" s="284"/>
      <c r="N226" s="284"/>
      <c r="O226" s="284"/>
      <c r="P226" s="284"/>
      <c r="Q226" s="284"/>
      <c r="R226" s="284"/>
      <c r="S226" s="284"/>
      <c r="T226" s="284"/>
      <c r="U226" s="284"/>
      <c r="V226" s="284"/>
      <c r="W226" s="284"/>
      <c r="X226" s="284"/>
      <c r="Y226" s="284"/>
      <c r="Z226" s="284"/>
      <c r="AA226" s="284"/>
      <c r="AB226" s="284"/>
      <c r="AC226" s="284"/>
      <c r="AD226" s="284"/>
      <c r="AE226" s="284"/>
      <c r="AF226" s="284"/>
      <c r="AG226" s="284"/>
      <c r="AH226" s="284"/>
      <c r="AI226" s="284"/>
      <c r="AJ226" s="284"/>
      <c r="AK226" s="284"/>
      <c r="AL226" s="284"/>
      <c r="AM226" s="284"/>
      <c r="AN226" s="284"/>
      <c r="AO226" s="284"/>
      <c r="AP226" s="284"/>
      <c r="AQ226" s="284"/>
      <c r="AR226" s="284"/>
      <c r="AS226" s="284"/>
      <c r="AT226" s="284"/>
      <c r="AU226" s="284"/>
      <c r="AV226" s="284"/>
      <c r="AW226" s="284"/>
      <c r="AX226" s="284"/>
      <c r="AY226" s="284"/>
      <c r="AZ226" s="284"/>
      <c r="BA226" s="284"/>
      <c r="BB226" s="284"/>
      <c r="BC226" s="284"/>
      <c r="BD226" s="284"/>
      <c r="BE226" s="284"/>
      <c r="BF226" s="284"/>
      <c r="BG226" s="284"/>
      <c r="BH226" s="284"/>
      <c r="BI226" s="284"/>
      <c r="BJ226" s="284"/>
      <c r="BK226" s="284"/>
      <c r="BL226" s="284"/>
      <c r="BM226" s="284"/>
      <c r="BN226" s="284"/>
      <c r="BO226" s="284"/>
      <c r="BP226" s="284"/>
      <c r="BQ226" s="284"/>
      <c r="BR226" s="284"/>
      <c r="BS226" s="284"/>
      <c r="BT226" s="284"/>
      <c r="BU226" s="284"/>
      <c r="BV226" s="284"/>
      <c r="BW226" s="284"/>
      <c r="BX226" s="284"/>
      <c r="BY226" s="284"/>
    </row>
    <row r="227" spans="3:77" x14ac:dyDescent="0.25">
      <c r="C227" s="284"/>
      <c r="D227" s="284"/>
      <c r="E227" s="284"/>
      <c r="F227" s="284"/>
      <c r="G227" s="284"/>
      <c r="H227" s="284"/>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4"/>
      <c r="AM227" s="284"/>
      <c r="AN227" s="284"/>
      <c r="AO227" s="284"/>
      <c r="AP227" s="284"/>
      <c r="AQ227" s="284"/>
      <c r="AR227" s="284"/>
      <c r="AS227" s="284"/>
      <c r="AT227" s="284"/>
      <c r="AU227" s="284"/>
      <c r="AV227" s="284"/>
      <c r="AW227" s="284"/>
      <c r="AX227" s="284"/>
      <c r="AY227" s="284"/>
      <c r="AZ227" s="284"/>
      <c r="BA227" s="284"/>
      <c r="BB227" s="284"/>
      <c r="BC227" s="284"/>
      <c r="BD227" s="284"/>
      <c r="BE227" s="284"/>
      <c r="BF227" s="284"/>
      <c r="BG227" s="284"/>
      <c r="BH227" s="284"/>
      <c r="BI227" s="284"/>
      <c r="BJ227" s="284"/>
      <c r="BK227" s="284"/>
      <c r="BL227" s="284"/>
      <c r="BM227" s="284"/>
      <c r="BN227" s="284"/>
      <c r="BO227" s="284"/>
      <c r="BP227" s="284"/>
      <c r="BQ227" s="284"/>
      <c r="BR227" s="284"/>
      <c r="BS227" s="284"/>
      <c r="BT227" s="284"/>
      <c r="BU227" s="284"/>
      <c r="BV227" s="284"/>
      <c r="BW227" s="284"/>
      <c r="BX227" s="284"/>
      <c r="BY227" s="284"/>
    </row>
    <row r="228" spans="3:77" x14ac:dyDescent="0.25">
      <c r="C228" s="284"/>
      <c r="D228" s="284"/>
      <c r="E228" s="284"/>
      <c r="F228" s="284"/>
      <c r="G228" s="284"/>
      <c r="H228" s="284"/>
      <c r="I228" s="284"/>
      <c r="J228" s="284"/>
      <c r="K228" s="284"/>
      <c r="L228" s="284"/>
      <c r="M228" s="284"/>
      <c r="N228" s="284"/>
      <c r="O228" s="284"/>
      <c r="P228" s="284"/>
      <c r="Q228" s="284"/>
      <c r="R228" s="284"/>
      <c r="S228" s="284"/>
      <c r="T228" s="284"/>
      <c r="U228" s="284"/>
      <c r="V228" s="284"/>
      <c r="W228" s="284"/>
      <c r="X228" s="284"/>
      <c r="Y228" s="284"/>
      <c r="Z228" s="284"/>
      <c r="AA228" s="284"/>
      <c r="AB228" s="284"/>
      <c r="AC228" s="284"/>
      <c r="AD228" s="284"/>
      <c r="AE228" s="284"/>
      <c r="AF228" s="284"/>
      <c r="AG228" s="284"/>
      <c r="AH228" s="284"/>
      <c r="AI228" s="284"/>
      <c r="AJ228" s="284"/>
      <c r="AK228" s="284"/>
      <c r="AL228" s="284"/>
      <c r="AM228" s="284"/>
      <c r="AN228" s="284"/>
      <c r="AO228" s="284"/>
      <c r="AP228" s="284"/>
      <c r="AQ228" s="284"/>
      <c r="AR228" s="284"/>
      <c r="AS228" s="284"/>
      <c r="AT228" s="284"/>
      <c r="AU228" s="284"/>
      <c r="AV228" s="284"/>
      <c r="AW228" s="284"/>
      <c r="AX228" s="284"/>
      <c r="AY228" s="284"/>
      <c r="AZ228" s="284"/>
      <c r="BA228" s="284"/>
      <c r="BB228" s="284"/>
      <c r="BC228" s="284"/>
      <c r="BD228" s="284"/>
      <c r="BE228" s="284"/>
      <c r="BF228" s="284"/>
      <c r="BG228" s="284"/>
      <c r="BH228" s="284"/>
      <c r="BI228" s="284"/>
      <c r="BJ228" s="284"/>
      <c r="BK228" s="284"/>
      <c r="BL228" s="284"/>
      <c r="BM228" s="284"/>
      <c r="BN228" s="284"/>
      <c r="BO228" s="284"/>
      <c r="BP228" s="284"/>
      <c r="BQ228" s="284"/>
      <c r="BR228" s="284"/>
      <c r="BS228" s="284"/>
      <c r="BT228" s="284"/>
      <c r="BU228" s="284"/>
      <c r="BV228" s="284"/>
      <c r="BW228" s="284"/>
      <c r="BX228" s="284"/>
      <c r="BY228" s="284"/>
    </row>
    <row r="229" spans="3:77" x14ac:dyDescent="0.25">
      <c r="C229" s="284"/>
      <c r="D229" s="284"/>
      <c r="E229" s="284"/>
      <c r="F229" s="284"/>
      <c r="G229" s="284"/>
      <c r="H229" s="284"/>
      <c r="I229" s="284"/>
      <c r="J229" s="284"/>
      <c r="K229" s="284"/>
      <c r="L229" s="284"/>
      <c r="M229" s="284"/>
      <c r="N229" s="284"/>
      <c r="O229" s="284"/>
      <c r="P229" s="284"/>
      <c r="Q229" s="284"/>
      <c r="R229" s="284"/>
      <c r="S229" s="284"/>
      <c r="T229" s="284"/>
      <c r="U229" s="284"/>
      <c r="V229" s="284"/>
      <c r="W229" s="284"/>
      <c r="X229" s="284"/>
      <c r="Y229" s="284"/>
      <c r="Z229" s="284"/>
      <c r="AA229" s="284"/>
      <c r="AB229" s="284"/>
      <c r="AC229" s="284"/>
      <c r="AD229" s="284"/>
      <c r="AE229" s="284"/>
      <c r="AF229" s="284"/>
      <c r="AG229" s="284"/>
      <c r="AH229" s="284"/>
      <c r="AI229" s="284"/>
      <c r="AJ229" s="284"/>
      <c r="AK229" s="284"/>
      <c r="AL229" s="284"/>
      <c r="AM229" s="284"/>
      <c r="AN229" s="284"/>
      <c r="AO229" s="284"/>
      <c r="AP229" s="284"/>
      <c r="AQ229" s="284"/>
      <c r="AR229" s="284"/>
      <c r="AS229" s="284"/>
      <c r="AT229" s="284"/>
      <c r="AU229" s="284"/>
      <c r="AV229" s="284"/>
      <c r="AW229" s="284"/>
      <c r="AX229" s="284"/>
      <c r="AY229" s="284"/>
      <c r="AZ229" s="284"/>
      <c r="BA229" s="284"/>
      <c r="BB229" s="284"/>
      <c r="BC229" s="284"/>
      <c r="BD229" s="284"/>
      <c r="BE229" s="284"/>
      <c r="BF229" s="284"/>
      <c r="BG229" s="284"/>
      <c r="BH229" s="284"/>
      <c r="BI229" s="284"/>
      <c r="BJ229" s="284"/>
      <c r="BK229" s="284"/>
      <c r="BL229" s="284"/>
      <c r="BM229" s="284"/>
      <c r="BN229" s="284"/>
      <c r="BO229" s="284"/>
      <c r="BP229" s="284"/>
      <c r="BQ229" s="284"/>
      <c r="BR229" s="284"/>
      <c r="BS229" s="284"/>
      <c r="BT229" s="284"/>
      <c r="BU229" s="284"/>
      <c r="BV229" s="284"/>
      <c r="BW229" s="284"/>
      <c r="BX229" s="284"/>
      <c r="BY229" s="284"/>
    </row>
    <row r="230" spans="3:77" x14ac:dyDescent="0.25">
      <c r="C230" s="284"/>
      <c r="D230" s="284"/>
      <c r="E230" s="284"/>
      <c r="F230" s="284"/>
      <c r="G230" s="284"/>
      <c r="H230" s="284"/>
      <c r="I230" s="284"/>
      <c r="J230" s="284"/>
      <c r="K230" s="284"/>
      <c r="L230" s="284"/>
      <c r="M230" s="284"/>
      <c r="N230" s="284"/>
      <c r="O230" s="284"/>
      <c r="P230" s="284"/>
      <c r="Q230" s="284"/>
      <c r="R230" s="284"/>
      <c r="S230" s="284"/>
      <c r="T230" s="284"/>
      <c r="U230" s="284"/>
      <c r="V230" s="284"/>
      <c r="W230" s="284"/>
      <c r="X230" s="284"/>
      <c r="Y230" s="284"/>
      <c r="Z230" s="284"/>
      <c r="AA230" s="284"/>
      <c r="AB230" s="284"/>
      <c r="AC230" s="284"/>
      <c r="AD230" s="284"/>
      <c r="AE230" s="284"/>
      <c r="AF230" s="284"/>
      <c r="AG230" s="284"/>
      <c r="AH230" s="284"/>
      <c r="AI230" s="284"/>
      <c r="AJ230" s="284"/>
      <c r="AK230" s="284"/>
      <c r="AL230" s="284"/>
      <c r="AM230" s="284"/>
      <c r="AN230" s="284"/>
      <c r="AO230" s="284"/>
      <c r="AP230" s="284"/>
      <c r="AQ230" s="284"/>
      <c r="AR230" s="284"/>
      <c r="AS230" s="284"/>
      <c r="AT230" s="284"/>
      <c r="AU230" s="284"/>
      <c r="AV230" s="284"/>
      <c r="AW230" s="284"/>
      <c r="AX230" s="284"/>
      <c r="AY230" s="284"/>
      <c r="AZ230" s="284"/>
      <c r="BA230" s="284"/>
      <c r="BB230" s="284"/>
      <c r="BC230" s="284"/>
      <c r="BD230" s="284"/>
      <c r="BE230" s="284"/>
      <c r="BF230" s="284"/>
      <c r="BG230" s="284"/>
      <c r="BH230" s="284"/>
      <c r="BI230" s="284"/>
      <c r="BJ230" s="284"/>
      <c r="BK230" s="284"/>
      <c r="BL230" s="284"/>
      <c r="BM230" s="284"/>
      <c r="BN230" s="284"/>
      <c r="BO230" s="284"/>
      <c r="BP230" s="284"/>
      <c r="BQ230" s="284"/>
      <c r="BR230" s="284"/>
      <c r="BS230" s="284"/>
      <c r="BT230" s="284"/>
      <c r="BU230" s="284"/>
      <c r="BV230" s="284"/>
      <c r="BW230" s="284"/>
      <c r="BX230" s="284"/>
      <c r="BY230" s="284"/>
    </row>
    <row r="231" spans="3:77" x14ac:dyDescent="0.25">
      <c r="C231" s="284"/>
      <c r="D231" s="284"/>
      <c r="E231" s="284"/>
      <c r="F231" s="284"/>
      <c r="G231" s="284"/>
      <c r="H231" s="284"/>
      <c r="I231" s="284"/>
      <c r="J231" s="284"/>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4"/>
      <c r="AM231" s="284"/>
      <c r="AN231" s="284"/>
      <c r="AO231" s="284"/>
      <c r="AP231" s="284"/>
      <c r="AQ231" s="284"/>
      <c r="AR231" s="284"/>
      <c r="AS231" s="284"/>
      <c r="AT231" s="284"/>
      <c r="AU231" s="284"/>
      <c r="AV231" s="284"/>
      <c r="AW231" s="284"/>
      <c r="AX231" s="284"/>
      <c r="AY231" s="284"/>
      <c r="AZ231" s="284"/>
      <c r="BA231" s="284"/>
      <c r="BB231" s="284"/>
      <c r="BC231" s="284"/>
      <c r="BD231" s="284"/>
      <c r="BE231" s="284"/>
      <c r="BF231" s="284"/>
      <c r="BG231" s="284"/>
      <c r="BH231" s="284"/>
      <c r="BI231" s="284"/>
      <c r="BJ231" s="284"/>
      <c r="BK231" s="284"/>
      <c r="BL231" s="284"/>
      <c r="BM231" s="284"/>
      <c r="BN231" s="284"/>
      <c r="BO231" s="284"/>
      <c r="BP231" s="284"/>
      <c r="BQ231" s="284"/>
      <c r="BR231" s="284"/>
      <c r="BS231" s="284"/>
      <c r="BT231" s="284"/>
      <c r="BU231" s="284"/>
      <c r="BV231" s="284"/>
      <c r="BW231" s="284"/>
      <c r="BX231" s="284"/>
      <c r="BY231" s="284"/>
    </row>
    <row r="232" spans="3:77" x14ac:dyDescent="0.25">
      <c r="C232" s="284"/>
      <c r="D232" s="284"/>
      <c r="E232" s="284"/>
      <c r="F232" s="284"/>
      <c r="G232" s="284"/>
      <c r="H232" s="284"/>
      <c r="I232" s="284"/>
      <c r="J232" s="284"/>
      <c r="K232" s="284"/>
      <c r="L232" s="284"/>
      <c r="M232" s="284"/>
      <c r="N232" s="284"/>
      <c r="O232" s="284"/>
      <c r="P232" s="284"/>
      <c r="Q232" s="284"/>
      <c r="R232" s="284"/>
      <c r="S232" s="284"/>
      <c r="T232" s="284"/>
      <c r="U232" s="284"/>
      <c r="V232" s="284"/>
      <c r="W232" s="284"/>
      <c r="X232" s="284"/>
      <c r="Y232" s="284"/>
      <c r="Z232" s="284"/>
      <c r="AA232" s="284"/>
      <c r="AB232" s="284"/>
      <c r="AC232" s="284"/>
      <c r="AD232" s="284"/>
      <c r="AE232" s="284"/>
      <c r="AF232" s="284"/>
      <c r="AG232" s="284"/>
      <c r="AH232" s="284"/>
      <c r="AI232" s="284"/>
      <c r="AJ232" s="284"/>
      <c r="AK232" s="284"/>
      <c r="AL232" s="284"/>
      <c r="AM232" s="284"/>
      <c r="AN232" s="284"/>
      <c r="AO232" s="284"/>
      <c r="AP232" s="284"/>
      <c r="AQ232" s="284"/>
      <c r="AR232" s="284"/>
      <c r="AS232" s="284"/>
      <c r="AT232" s="284"/>
      <c r="AU232" s="284"/>
      <c r="AV232" s="284"/>
      <c r="AW232" s="284"/>
      <c r="AX232" s="284"/>
      <c r="AY232" s="284"/>
      <c r="AZ232" s="284"/>
      <c r="BA232" s="284"/>
      <c r="BB232" s="284"/>
      <c r="BC232" s="284"/>
      <c r="BD232" s="284"/>
      <c r="BE232" s="284"/>
      <c r="BF232" s="284"/>
      <c r="BG232" s="284"/>
      <c r="BH232" s="284"/>
      <c r="BI232" s="284"/>
      <c r="BJ232" s="284"/>
      <c r="BK232" s="284"/>
      <c r="BL232" s="284"/>
      <c r="BM232" s="284"/>
      <c r="BN232" s="284"/>
      <c r="BO232" s="284"/>
      <c r="BP232" s="284"/>
      <c r="BQ232" s="284"/>
      <c r="BR232" s="284"/>
      <c r="BS232" s="284"/>
      <c r="BT232" s="284"/>
      <c r="BU232" s="284"/>
      <c r="BV232" s="284"/>
      <c r="BW232" s="284"/>
      <c r="BX232" s="284"/>
      <c r="BY232" s="284"/>
    </row>
    <row r="233" spans="3:77" x14ac:dyDescent="0.25">
      <c r="C233" s="284"/>
      <c r="D233" s="284"/>
      <c r="E233" s="284"/>
      <c r="F233" s="284"/>
      <c r="G233" s="284"/>
      <c r="H233" s="284"/>
      <c r="I233" s="284"/>
      <c r="J233" s="284"/>
      <c r="K233" s="284"/>
      <c r="L233" s="284"/>
      <c r="M233" s="284"/>
      <c r="N233" s="284"/>
      <c r="O233" s="284"/>
      <c r="P233" s="284"/>
      <c r="Q233" s="284"/>
      <c r="R233" s="284"/>
      <c r="S233" s="284"/>
      <c r="T233" s="284"/>
      <c r="U233" s="284"/>
      <c r="V233" s="284"/>
      <c r="W233" s="284"/>
      <c r="X233" s="284"/>
      <c r="Y233" s="284"/>
      <c r="Z233" s="284"/>
      <c r="AA233" s="284"/>
      <c r="AB233" s="284"/>
      <c r="AC233" s="284"/>
      <c r="AD233" s="284"/>
      <c r="AE233" s="284"/>
      <c r="AF233" s="284"/>
      <c r="AG233" s="284"/>
      <c r="AH233" s="284"/>
      <c r="AI233" s="284"/>
      <c r="AJ233" s="284"/>
      <c r="AK233" s="284"/>
      <c r="AL233" s="284"/>
      <c r="AM233" s="284"/>
      <c r="AN233" s="284"/>
      <c r="AO233" s="284"/>
      <c r="AP233" s="284"/>
      <c r="AQ233" s="284"/>
      <c r="AR233" s="284"/>
      <c r="AS233" s="284"/>
      <c r="AT233" s="284"/>
      <c r="AU233" s="284"/>
      <c r="AV233" s="284"/>
      <c r="AW233" s="284"/>
      <c r="AX233" s="284"/>
      <c r="AY233" s="284"/>
      <c r="AZ233" s="284"/>
      <c r="BA233" s="284"/>
      <c r="BB233" s="284"/>
      <c r="BC233" s="284"/>
      <c r="BD233" s="284"/>
      <c r="BE233" s="284"/>
      <c r="BF233" s="284"/>
      <c r="BG233" s="284"/>
      <c r="BH233" s="284"/>
      <c r="BI233" s="284"/>
      <c r="BJ233" s="284"/>
      <c r="BK233" s="284"/>
      <c r="BL233" s="284"/>
      <c r="BM233" s="284"/>
      <c r="BN233" s="284"/>
      <c r="BO233" s="284"/>
      <c r="BP233" s="284"/>
      <c r="BQ233" s="284"/>
      <c r="BR233" s="284"/>
      <c r="BS233" s="284"/>
      <c r="BT233" s="284"/>
      <c r="BU233" s="284"/>
      <c r="BV233" s="284"/>
      <c r="BW233" s="284"/>
      <c r="BX233" s="284"/>
      <c r="BY233" s="284"/>
    </row>
    <row r="234" spans="3:77" x14ac:dyDescent="0.25">
      <c r="C234" s="284"/>
      <c r="D234" s="284"/>
      <c r="E234" s="284"/>
      <c r="F234" s="284"/>
      <c r="G234" s="284"/>
      <c r="H234" s="284"/>
      <c r="I234" s="284"/>
      <c r="J234" s="284"/>
      <c r="K234" s="284"/>
      <c r="L234" s="284"/>
      <c r="M234" s="284"/>
      <c r="N234" s="284"/>
      <c r="O234" s="284"/>
      <c r="P234" s="284"/>
      <c r="Q234" s="284"/>
      <c r="R234" s="284"/>
      <c r="S234" s="284"/>
      <c r="T234" s="284"/>
      <c r="U234" s="284"/>
      <c r="V234" s="284"/>
      <c r="W234" s="284"/>
      <c r="X234" s="284"/>
      <c r="Y234" s="284"/>
      <c r="Z234" s="284"/>
      <c r="AA234" s="284"/>
      <c r="AB234" s="284"/>
      <c r="AC234" s="284"/>
      <c r="AD234" s="284"/>
      <c r="AE234" s="284"/>
      <c r="AF234" s="284"/>
      <c r="AG234" s="284"/>
      <c r="AH234" s="284"/>
      <c r="AI234" s="284"/>
      <c r="AJ234" s="284"/>
      <c r="AK234" s="284"/>
      <c r="AL234" s="284"/>
      <c r="AM234" s="284"/>
      <c r="AN234" s="284"/>
      <c r="AO234" s="284"/>
      <c r="AP234" s="284"/>
      <c r="AQ234" s="284"/>
      <c r="AR234" s="284"/>
      <c r="AS234" s="284"/>
      <c r="AT234" s="284"/>
      <c r="AU234" s="284"/>
      <c r="AV234" s="284"/>
      <c r="AW234" s="284"/>
      <c r="AX234" s="284"/>
      <c r="AY234" s="284"/>
      <c r="AZ234" s="284"/>
      <c r="BA234" s="284"/>
      <c r="BB234" s="284"/>
      <c r="BC234" s="284"/>
      <c r="BD234" s="284"/>
      <c r="BE234" s="284"/>
      <c r="BF234" s="284"/>
      <c r="BG234" s="284"/>
      <c r="BH234" s="284"/>
      <c r="BI234" s="284"/>
      <c r="BJ234" s="284"/>
      <c r="BK234" s="284"/>
      <c r="BL234" s="284"/>
      <c r="BM234" s="284"/>
      <c r="BN234" s="284"/>
      <c r="BO234" s="284"/>
      <c r="BP234" s="284"/>
      <c r="BQ234" s="284"/>
      <c r="BR234" s="284"/>
      <c r="BS234" s="284"/>
      <c r="BT234" s="284"/>
      <c r="BU234" s="284"/>
      <c r="BV234" s="284"/>
      <c r="BW234" s="284"/>
      <c r="BX234" s="284"/>
      <c r="BY234" s="284"/>
    </row>
    <row r="235" spans="3:77" x14ac:dyDescent="0.25">
      <c r="C235" s="284"/>
      <c r="D235" s="284"/>
      <c r="E235" s="284"/>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4"/>
      <c r="AC235" s="284"/>
      <c r="AD235" s="284"/>
      <c r="AE235" s="284"/>
      <c r="AF235" s="284"/>
      <c r="AG235" s="284"/>
      <c r="AH235" s="284"/>
      <c r="AI235" s="284"/>
      <c r="AJ235" s="284"/>
      <c r="AK235" s="284"/>
      <c r="AL235" s="284"/>
      <c r="AM235" s="284"/>
      <c r="AN235" s="284"/>
      <c r="AO235" s="284"/>
      <c r="AP235" s="284"/>
      <c r="AQ235" s="284"/>
      <c r="AR235" s="284"/>
      <c r="AS235" s="284"/>
      <c r="AT235" s="284"/>
      <c r="AU235" s="284"/>
      <c r="AV235" s="284"/>
      <c r="AW235" s="284"/>
      <c r="AX235" s="284"/>
      <c r="AY235" s="284"/>
      <c r="AZ235" s="284"/>
      <c r="BA235" s="284"/>
      <c r="BB235" s="284"/>
      <c r="BC235" s="284"/>
      <c r="BD235" s="284"/>
      <c r="BE235" s="284"/>
      <c r="BF235" s="284"/>
      <c r="BG235" s="284"/>
      <c r="BH235" s="284"/>
      <c r="BI235" s="284"/>
      <c r="BJ235" s="284"/>
      <c r="BK235" s="284"/>
      <c r="BL235" s="284"/>
      <c r="BM235" s="284"/>
      <c r="BN235" s="284"/>
      <c r="BO235" s="284"/>
      <c r="BP235" s="284"/>
      <c r="BQ235" s="284"/>
      <c r="BR235" s="284"/>
      <c r="BS235" s="284"/>
      <c r="BT235" s="284"/>
      <c r="BU235" s="284"/>
      <c r="BV235" s="284"/>
      <c r="BW235" s="284"/>
      <c r="BX235" s="284"/>
      <c r="BY235" s="284"/>
    </row>
    <row r="236" spans="3:77" x14ac:dyDescent="0.25">
      <c r="C236" s="284"/>
      <c r="D236" s="284"/>
      <c r="E236" s="284"/>
      <c r="F236" s="284"/>
      <c r="G236" s="284"/>
      <c r="H236" s="284"/>
      <c r="I236" s="284"/>
      <c r="J236" s="284"/>
      <c r="K236" s="284"/>
      <c r="L236" s="284"/>
      <c r="M236" s="284"/>
      <c r="N236" s="284"/>
      <c r="O236" s="284"/>
      <c r="P236" s="284"/>
      <c r="Q236" s="284"/>
      <c r="R236" s="284"/>
      <c r="S236" s="284"/>
      <c r="T236" s="284"/>
      <c r="U236" s="284"/>
      <c r="V236" s="284"/>
      <c r="W236" s="284"/>
      <c r="X236" s="284"/>
      <c r="Y236" s="284"/>
      <c r="Z236" s="284"/>
      <c r="AA236" s="284"/>
      <c r="AB236" s="284"/>
      <c r="AC236" s="284"/>
      <c r="AD236" s="284"/>
      <c r="AE236" s="284"/>
      <c r="AF236" s="284"/>
      <c r="AG236" s="284"/>
      <c r="AH236" s="284"/>
      <c r="AI236" s="284"/>
      <c r="AJ236" s="284"/>
      <c r="AK236" s="284"/>
      <c r="AL236" s="284"/>
      <c r="AM236" s="284"/>
      <c r="AN236" s="284"/>
      <c r="AO236" s="284"/>
      <c r="AP236" s="284"/>
      <c r="AQ236" s="284"/>
      <c r="AR236" s="284"/>
      <c r="AS236" s="284"/>
      <c r="AT236" s="284"/>
      <c r="AU236" s="284"/>
      <c r="AV236" s="284"/>
      <c r="AW236" s="284"/>
      <c r="AX236" s="284"/>
      <c r="AY236" s="284"/>
      <c r="AZ236" s="284"/>
      <c r="BA236" s="284"/>
      <c r="BB236" s="284"/>
      <c r="BC236" s="284"/>
      <c r="BD236" s="284"/>
      <c r="BE236" s="284"/>
      <c r="BF236" s="284"/>
      <c r="BG236" s="284"/>
      <c r="BH236" s="284"/>
      <c r="BI236" s="284"/>
      <c r="BJ236" s="284"/>
      <c r="BK236" s="284"/>
      <c r="BL236" s="284"/>
      <c r="BM236" s="284"/>
      <c r="BN236" s="284"/>
      <c r="BO236" s="284"/>
      <c r="BP236" s="284"/>
      <c r="BQ236" s="284"/>
      <c r="BR236" s="284"/>
      <c r="BS236" s="284"/>
      <c r="BT236" s="284"/>
      <c r="BU236" s="284"/>
      <c r="BV236" s="284"/>
      <c r="BW236" s="284"/>
      <c r="BX236" s="284"/>
      <c r="BY236" s="284"/>
    </row>
    <row r="237" spans="3:77" x14ac:dyDescent="0.25">
      <c r="C237" s="284"/>
      <c r="D237" s="284"/>
      <c r="E237" s="284"/>
      <c r="F237" s="284"/>
      <c r="G237" s="284"/>
      <c r="H237" s="284"/>
      <c r="I237" s="284"/>
      <c r="J237" s="284"/>
      <c r="K237" s="284"/>
      <c r="L237" s="284"/>
      <c r="M237" s="284"/>
      <c r="N237" s="284"/>
      <c r="O237" s="284"/>
      <c r="P237" s="284"/>
      <c r="Q237" s="284"/>
      <c r="R237" s="284"/>
      <c r="S237" s="284"/>
      <c r="T237" s="284"/>
      <c r="U237" s="284"/>
      <c r="V237" s="284"/>
      <c r="W237" s="284"/>
      <c r="X237" s="284"/>
      <c r="Y237" s="284"/>
      <c r="Z237" s="284"/>
      <c r="AA237" s="284"/>
      <c r="AB237" s="284"/>
      <c r="AC237" s="284"/>
      <c r="AD237" s="284"/>
      <c r="AE237" s="284"/>
      <c r="AF237" s="284"/>
      <c r="AG237" s="284"/>
      <c r="AH237" s="284"/>
      <c r="AI237" s="284"/>
      <c r="AJ237" s="284"/>
      <c r="AK237" s="284"/>
      <c r="AL237" s="284"/>
      <c r="AM237" s="284"/>
      <c r="AN237" s="284"/>
      <c r="AO237" s="284"/>
      <c r="AP237" s="284"/>
      <c r="AQ237" s="284"/>
      <c r="AR237" s="284"/>
      <c r="AS237" s="284"/>
      <c r="AT237" s="284"/>
      <c r="AU237" s="284"/>
      <c r="AV237" s="284"/>
      <c r="AW237" s="284"/>
      <c r="AX237" s="284"/>
      <c r="AY237" s="284"/>
      <c r="AZ237" s="284"/>
      <c r="BA237" s="284"/>
      <c r="BB237" s="284"/>
      <c r="BC237" s="284"/>
      <c r="BD237" s="284"/>
      <c r="BE237" s="284"/>
      <c r="BF237" s="284"/>
      <c r="BG237" s="284"/>
      <c r="BH237" s="284"/>
      <c r="BI237" s="284"/>
      <c r="BJ237" s="284"/>
      <c r="BK237" s="284"/>
      <c r="BL237" s="284"/>
      <c r="BM237" s="284"/>
      <c r="BN237" s="284"/>
      <c r="BO237" s="284"/>
      <c r="BP237" s="284"/>
      <c r="BQ237" s="284"/>
      <c r="BR237" s="284"/>
      <c r="BS237" s="284"/>
      <c r="BT237" s="284"/>
      <c r="BU237" s="284"/>
      <c r="BV237" s="284"/>
      <c r="BW237" s="284"/>
      <c r="BX237" s="284"/>
      <c r="BY237" s="284"/>
    </row>
    <row r="238" spans="3:77" x14ac:dyDescent="0.25">
      <c r="C238" s="284"/>
      <c r="D238" s="284"/>
      <c r="E238" s="284"/>
      <c r="F238" s="284"/>
      <c r="G238" s="284"/>
      <c r="H238" s="284"/>
      <c r="I238" s="284"/>
      <c r="J238" s="284"/>
      <c r="K238" s="284"/>
      <c r="L238" s="284"/>
      <c r="M238" s="284"/>
      <c r="N238" s="284"/>
      <c r="O238" s="284"/>
      <c r="P238" s="284"/>
      <c r="Q238" s="284"/>
      <c r="R238" s="284"/>
      <c r="S238" s="284"/>
      <c r="T238" s="284"/>
      <c r="U238" s="284"/>
      <c r="V238" s="284"/>
      <c r="W238" s="284"/>
      <c r="X238" s="284"/>
      <c r="Y238" s="284"/>
      <c r="Z238" s="284"/>
      <c r="AA238" s="284"/>
      <c r="AB238" s="284"/>
      <c r="AC238" s="284"/>
      <c r="AD238" s="284"/>
      <c r="AE238" s="284"/>
      <c r="AF238" s="284"/>
      <c r="AG238" s="284"/>
      <c r="AH238" s="284"/>
      <c r="AI238" s="284"/>
      <c r="AJ238" s="284"/>
      <c r="AK238" s="284"/>
      <c r="AL238" s="284"/>
      <c r="AM238" s="284"/>
      <c r="AN238" s="284"/>
      <c r="AO238" s="284"/>
      <c r="AP238" s="284"/>
      <c r="AQ238" s="284"/>
      <c r="AR238" s="284"/>
      <c r="AS238" s="284"/>
      <c r="AT238" s="284"/>
      <c r="AU238" s="284"/>
      <c r="AV238" s="284"/>
      <c r="AW238" s="284"/>
      <c r="AX238" s="284"/>
      <c r="AY238" s="284"/>
      <c r="AZ238" s="284"/>
      <c r="BA238" s="284"/>
      <c r="BB238" s="284"/>
      <c r="BC238" s="284"/>
      <c r="BD238" s="284"/>
      <c r="BE238" s="284"/>
      <c r="BF238" s="284"/>
      <c r="BG238" s="284"/>
      <c r="BH238" s="284"/>
      <c r="BI238" s="284"/>
      <c r="BJ238" s="284"/>
      <c r="BK238" s="284"/>
      <c r="BL238" s="284"/>
      <c r="BM238" s="284"/>
      <c r="BN238" s="284"/>
      <c r="BO238" s="284"/>
      <c r="BP238" s="284"/>
      <c r="BQ238" s="284"/>
      <c r="BR238" s="284"/>
      <c r="BS238" s="284"/>
      <c r="BT238" s="284"/>
      <c r="BU238" s="284"/>
      <c r="BV238" s="284"/>
      <c r="BW238" s="284"/>
      <c r="BX238" s="284"/>
      <c r="BY238" s="284"/>
    </row>
    <row r="239" spans="3:77" x14ac:dyDescent="0.25">
      <c r="C239" s="284"/>
      <c r="D239" s="284"/>
      <c r="E239" s="284"/>
      <c r="F239" s="284"/>
      <c r="G239" s="284"/>
      <c r="H239" s="284"/>
      <c r="I239" s="284"/>
      <c r="J239" s="284"/>
      <c r="K239" s="284"/>
      <c r="L239" s="284"/>
      <c r="M239" s="284"/>
      <c r="N239" s="284"/>
      <c r="O239" s="284"/>
      <c r="P239" s="284"/>
      <c r="Q239" s="284"/>
      <c r="R239" s="284"/>
      <c r="S239" s="284"/>
      <c r="T239" s="284"/>
      <c r="U239" s="284"/>
      <c r="V239" s="284"/>
      <c r="W239" s="284"/>
      <c r="X239" s="284"/>
      <c r="Y239" s="284"/>
      <c r="Z239" s="284"/>
      <c r="AA239" s="284"/>
      <c r="AB239" s="284"/>
      <c r="AC239" s="284"/>
      <c r="AD239" s="284"/>
      <c r="AE239" s="284"/>
      <c r="AF239" s="284"/>
      <c r="AG239" s="284"/>
      <c r="AH239" s="284"/>
      <c r="AI239" s="284"/>
      <c r="AJ239" s="284"/>
      <c r="AK239" s="284"/>
      <c r="AL239" s="284"/>
      <c r="AM239" s="284"/>
      <c r="AN239" s="284"/>
      <c r="AO239" s="284"/>
      <c r="AP239" s="284"/>
      <c r="AQ239" s="284"/>
      <c r="AR239" s="284"/>
      <c r="AS239" s="284"/>
      <c r="AT239" s="284"/>
      <c r="AU239" s="284"/>
      <c r="AV239" s="284"/>
      <c r="AW239" s="284"/>
      <c r="AX239" s="284"/>
      <c r="AY239" s="284"/>
      <c r="AZ239" s="284"/>
      <c r="BA239" s="284"/>
      <c r="BB239" s="284"/>
      <c r="BC239" s="284"/>
      <c r="BD239" s="284"/>
      <c r="BE239" s="284"/>
      <c r="BF239" s="284"/>
      <c r="BG239" s="284"/>
      <c r="BH239" s="284"/>
      <c r="BI239" s="284"/>
      <c r="BJ239" s="284"/>
      <c r="BK239" s="284"/>
      <c r="BL239" s="284"/>
      <c r="BM239" s="284"/>
      <c r="BN239" s="284"/>
      <c r="BO239" s="284"/>
      <c r="BP239" s="284"/>
      <c r="BQ239" s="284"/>
      <c r="BR239" s="284"/>
      <c r="BS239" s="284"/>
      <c r="BT239" s="284"/>
      <c r="BU239" s="284"/>
      <c r="BV239" s="284"/>
      <c r="BW239" s="284"/>
      <c r="BX239" s="284"/>
      <c r="BY239" s="284"/>
    </row>
    <row r="240" spans="3:77" x14ac:dyDescent="0.25">
      <c r="C240" s="284"/>
      <c r="D240" s="284"/>
      <c r="E240" s="284"/>
      <c r="F240" s="284"/>
      <c r="G240" s="284"/>
      <c r="H240" s="284"/>
      <c r="I240" s="284"/>
      <c r="J240" s="284"/>
      <c r="K240" s="284"/>
      <c r="L240" s="284"/>
      <c r="M240" s="284"/>
      <c r="N240" s="284"/>
      <c r="O240" s="284"/>
      <c r="P240" s="284"/>
      <c r="Q240" s="284"/>
      <c r="R240" s="284"/>
      <c r="S240" s="284"/>
      <c r="T240" s="284"/>
      <c r="U240" s="284"/>
      <c r="V240" s="284"/>
      <c r="W240" s="284"/>
      <c r="X240" s="284"/>
      <c r="Y240" s="284"/>
      <c r="Z240" s="284"/>
      <c r="AA240" s="284"/>
      <c r="AB240" s="284"/>
      <c r="AC240" s="284"/>
      <c r="AD240" s="284"/>
      <c r="AE240" s="284"/>
      <c r="AF240" s="284"/>
      <c r="AG240" s="284"/>
      <c r="AH240" s="284"/>
      <c r="AI240" s="284"/>
      <c r="AJ240" s="284"/>
      <c r="AK240" s="284"/>
      <c r="AL240" s="284"/>
      <c r="AM240" s="284"/>
      <c r="AN240" s="284"/>
      <c r="AO240" s="284"/>
      <c r="AP240" s="284"/>
      <c r="AQ240" s="284"/>
      <c r="AR240" s="284"/>
      <c r="AS240" s="284"/>
      <c r="AT240" s="284"/>
      <c r="AU240" s="284"/>
      <c r="AV240" s="284"/>
      <c r="AW240" s="284"/>
      <c r="AX240" s="284"/>
      <c r="AY240" s="284"/>
      <c r="AZ240" s="284"/>
      <c r="BA240" s="284"/>
      <c r="BB240" s="284"/>
      <c r="BC240" s="284"/>
      <c r="BD240" s="284"/>
      <c r="BE240" s="284"/>
      <c r="BF240" s="284"/>
      <c r="BG240" s="284"/>
      <c r="BH240" s="284"/>
      <c r="BI240" s="284"/>
      <c r="BJ240" s="284"/>
      <c r="BK240" s="284"/>
      <c r="BL240" s="284"/>
      <c r="BM240" s="284"/>
      <c r="BN240" s="284"/>
      <c r="BO240" s="284"/>
      <c r="BP240" s="284"/>
      <c r="BQ240" s="284"/>
      <c r="BR240" s="284"/>
      <c r="BS240" s="284"/>
      <c r="BT240" s="284"/>
      <c r="BU240" s="284"/>
      <c r="BV240" s="284"/>
      <c r="BW240" s="284"/>
      <c r="BX240" s="284"/>
      <c r="BY240" s="284"/>
    </row>
    <row r="241" spans="3:77" x14ac:dyDescent="0.25">
      <c r="C241" s="284"/>
      <c r="D241" s="284"/>
      <c r="E241" s="284"/>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4"/>
      <c r="AC241" s="284"/>
      <c r="AD241" s="284"/>
      <c r="AE241" s="284"/>
      <c r="AF241" s="284"/>
      <c r="AG241" s="284"/>
      <c r="AH241" s="284"/>
      <c r="AI241" s="284"/>
      <c r="AJ241" s="284"/>
      <c r="AK241" s="284"/>
      <c r="AL241" s="284"/>
      <c r="AM241" s="284"/>
      <c r="AN241" s="284"/>
      <c r="AO241" s="284"/>
      <c r="AP241" s="284"/>
      <c r="AQ241" s="284"/>
      <c r="AR241" s="284"/>
      <c r="AS241" s="284"/>
      <c r="AT241" s="284"/>
      <c r="AU241" s="284"/>
      <c r="AV241" s="284"/>
      <c r="AW241" s="284"/>
      <c r="AX241" s="284"/>
      <c r="AY241" s="284"/>
      <c r="AZ241" s="284"/>
      <c r="BA241" s="284"/>
      <c r="BB241" s="284"/>
      <c r="BC241" s="284"/>
      <c r="BD241" s="284"/>
      <c r="BE241" s="284"/>
      <c r="BF241" s="284"/>
      <c r="BG241" s="284"/>
      <c r="BH241" s="284"/>
      <c r="BI241" s="284"/>
      <c r="BJ241" s="284"/>
      <c r="BK241" s="284"/>
      <c r="BL241" s="284"/>
      <c r="BM241" s="284"/>
      <c r="BN241" s="284"/>
      <c r="BO241" s="284"/>
      <c r="BP241" s="284"/>
      <c r="BQ241" s="284"/>
      <c r="BR241" s="284"/>
      <c r="BS241" s="284"/>
      <c r="BT241" s="284"/>
      <c r="BU241" s="284"/>
      <c r="BV241" s="284"/>
      <c r="BW241" s="284"/>
      <c r="BX241" s="284"/>
      <c r="BY241" s="284"/>
    </row>
    <row r="242" spans="3:77" x14ac:dyDescent="0.25">
      <c r="C242" s="284"/>
      <c r="D242" s="284"/>
      <c r="E242" s="284"/>
      <c r="F242" s="284"/>
      <c r="G242" s="284"/>
      <c r="H242" s="284"/>
      <c r="I242" s="284"/>
      <c r="J242" s="284"/>
      <c r="K242" s="284"/>
      <c r="L242" s="284"/>
      <c r="M242" s="284"/>
      <c r="N242" s="284"/>
      <c r="O242" s="284"/>
      <c r="P242" s="284"/>
      <c r="Q242" s="284"/>
      <c r="R242" s="284"/>
      <c r="S242" s="284"/>
      <c r="T242" s="284"/>
      <c r="U242" s="284"/>
      <c r="V242" s="284"/>
      <c r="W242" s="284"/>
      <c r="X242" s="284"/>
      <c r="Y242" s="284"/>
      <c r="Z242" s="284"/>
      <c r="AA242" s="284"/>
      <c r="AB242" s="284"/>
      <c r="AC242" s="284"/>
      <c r="AD242" s="284"/>
      <c r="AE242" s="284"/>
      <c r="AF242" s="284"/>
      <c r="AG242" s="284"/>
      <c r="AH242" s="284"/>
      <c r="AI242" s="284"/>
      <c r="AJ242" s="284"/>
      <c r="AK242" s="284"/>
      <c r="AL242" s="284"/>
      <c r="AM242" s="284"/>
      <c r="AN242" s="284"/>
      <c r="AO242" s="284"/>
      <c r="AP242" s="284"/>
      <c r="AQ242" s="284"/>
      <c r="AR242" s="284"/>
      <c r="AS242" s="284"/>
      <c r="AT242" s="284"/>
      <c r="AU242" s="284"/>
      <c r="AV242" s="284"/>
      <c r="AW242" s="284"/>
      <c r="AX242" s="284"/>
      <c r="AY242" s="284"/>
      <c r="AZ242" s="284"/>
      <c r="BA242" s="284"/>
      <c r="BB242" s="284"/>
      <c r="BC242" s="284"/>
      <c r="BD242" s="284"/>
      <c r="BE242" s="284"/>
      <c r="BF242" s="284"/>
      <c r="BG242" s="284"/>
      <c r="BH242" s="284"/>
      <c r="BI242" s="284"/>
      <c r="BJ242" s="284"/>
      <c r="BK242" s="284"/>
      <c r="BL242" s="284"/>
      <c r="BM242" s="284"/>
      <c r="BN242" s="284"/>
      <c r="BO242" s="284"/>
      <c r="BP242" s="284"/>
      <c r="BQ242" s="284"/>
      <c r="BR242" s="284"/>
      <c r="BS242" s="284"/>
      <c r="BT242" s="284"/>
      <c r="BU242" s="284"/>
      <c r="BV242" s="284"/>
      <c r="BW242" s="284"/>
      <c r="BX242" s="284"/>
      <c r="BY242" s="284"/>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20" ht="30" customHeight="1" x14ac:dyDescent="0.25"/>
    <row r="2" spans="2:20" ht="26.25" x14ac:dyDescent="0.4">
      <c r="B2" s="276" t="s">
        <v>24</v>
      </c>
      <c r="C2" s="276"/>
      <c r="D2" s="276"/>
      <c r="E2" s="276"/>
      <c r="F2" s="276"/>
      <c r="G2" s="276" t="s">
        <v>261</v>
      </c>
      <c r="H2" s="276"/>
      <c r="I2" s="276"/>
      <c r="J2" s="276"/>
      <c r="K2" s="276"/>
      <c r="L2" s="276"/>
      <c r="M2" s="276"/>
      <c r="N2" s="276"/>
      <c r="O2" s="276"/>
      <c r="P2" s="276"/>
      <c r="Q2" s="276"/>
      <c r="R2" s="276"/>
      <c r="S2" s="277"/>
    </row>
    <row r="3" spans="2:20" ht="26.25" x14ac:dyDescent="0.4">
      <c r="B3" s="278" t="s">
        <v>12</v>
      </c>
      <c r="C3" s="278"/>
      <c r="D3" s="278"/>
      <c r="E3" s="302" t="s">
        <v>13</v>
      </c>
      <c r="F3" s="302"/>
      <c r="G3" s="278"/>
      <c r="H3" s="278"/>
      <c r="I3" s="278"/>
      <c r="J3" s="278"/>
      <c r="K3" s="278"/>
      <c r="L3" s="278"/>
      <c r="M3" s="278"/>
      <c r="N3" s="278"/>
      <c r="O3" s="278"/>
      <c r="P3" s="278"/>
      <c r="Q3" s="278"/>
      <c r="R3" s="278"/>
      <c r="S3" s="280"/>
      <c r="T3" s="280"/>
    </row>
    <row r="4" spans="2:20" ht="28.5" x14ac:dyDescent="0.45">
      <c r="B4" s="281" t="s">
        <v>263</v>
      </c>
      <c r="C4" s="282"/>
      <c r="D4" s="282"/>
      <c r="E4" s="282"/>
      <c r="F4" s="282"/>
      <c r="G4" s="282"/>
      <c r="H4" s="282"/>
      <c r="I4" s="282"/>
      <c r="J4" s="282"/>
      <c r="K4" s="282"/>
      <c r="L4" s="282"/>
      <c r="M4" s="282"/>
      <c r="N4" s="283"/>
    </row>
    <row r="5" spans="2:20" x14ac:dyDescent="0.25">
      <c r="C5" s="275">
        <v>43319</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2:24" x14ac:dyDescent="0.25">
      <c r="O17" s="287"/>
      <c r="P17" s="287"/>
      <c r="Q17" s="287"/>
    </row>
    <row r="18" spans="2:24" x14ac:dyDescent="0.25">
      <c r="O18" s="287"/>
      <c r="P18" s="287"/>
      <c r="Q18" s="287"/>
    </row>
    <row r="19" spans="2:24" x14ac:dyDescent="0.25">
      <c r="O19" s="287"/>
      <c r="P19" s="287"/>
      <c r="Q19" s="287"/>
    </row>
    <row r="20" spans="2:24" x14ac:dyDescent="0.25">
      <c r="O20" s="287"/>
      <c r="P20" s="287"/>
      <c r="Q20" s="287"/>
    </row>
    <row r="21" spans="2:24" x14ac:dyDescent="0.25">
      <c r="O21" s="287"/>
      <c r="P21" s="287"/>
      <c r="Q21" s="287"/>
    </row>
    <row r="22" spans="2:24" x14ac:dyDescent="0.25">
      <c r="O22" s="287"/>
      <c r="P22" s="287"/>
      <c r="Q22" s="287"/>
    </row>
    <row r="23" spans="2:24" x14ac:dyDescent="0.25">
      <c r="O23" s="287"/>
      <c r="P23" s="287"/>
      <c r="Q23" s="287"/>
      <c r="X23" s="305"/>
    </row>
    <row r="24" spans="2:24" x14ac:dyDescent="0.25">
      <c r="O24" s="287"/>
      <c r="P24" s="287"/>
      <c r="Q24" s="287"/>
    </row>
    <row r="25" spans="2:24" x14ac:dyDescent="0.25">
      <c r="O25" s="287"/>
      <c r="P25" s="287"/>
      <c r="Q25" s="287"/>
    </row>
    <row r="26" spans="2:24" ht="26.25" x14ac:dyDescent="0.4">
      <c r="C26" s="292"/>
      <c r="O26" s="287"/>
      <c r="P26" s="287"/>
      <c r="Q26" s="287"/>
    </row>
    <row r="27" spans="2:24" x14ac:dyDescent="0.25">
      <c r="B27" s="294"/>
      <c r="C27" s="294"/>
      <c r="D27" s="294"/>
      <c r="G27" s="312"/>
      <c r="H27" s="312"/>
      <c r="I27" s="312"/>
      <c r="O27" s="287"/>
      <c r="P27" s="287"/>
      <c r="Q27" s="287"/>
    </row>
    <row r="28" spans="2:24" x14ac:dyDescent="0.25">
      <c r="B28" s="284"/>
      <c r="C28" s="284"/>
      <c r="D28" s="294"/>
      <c r="F28" s="294"/>
      <c r="G28" s="294"/>
      <c r="H28" s="294"/>
      <c r="I28" s="294"/>
      <c r="J28" s="294"/>
      <c r="K28" s="294"/>
      <c r="O28" s="287"/>
      <c r="P28" s="287"/>
      <c r="Q28" s="287"/>
    </row>
    <row r="29" spans="2:24" x14ac:dyDescent="0.25">
      <c r="F29" s="294"/>
      <c r="G29" s="284"/>
      <c r="H29" s="284"/>
      <c r="I29" s="284"/>
      <c r="J29" s="284"/>
      <c r="K29" s="284"/>
      <c r="U29" s="287"/>
      <c r="V29" s="287"/>
      <c r="W29" s="287"/>
    </row>
    <row r="30" spans="2:24" ht="24.75" customHeight="1" x14ac:dyDescent="0.25">
      <c r="F30" s="294"/>
      <c r="G30" s="284"/>
      <c r="H30" s="284"/>
      <c r="I30" s="284" t="s">
        <v>259</v>
      </c>
      <c r="J30" s="284"/>
      <c r="K30" s="284"/>
      <c r="U30" s="287"/>
      <c r="V30" s="287"/>
      <c r="W30" s="287"/>
    </row>
    <row r="31" spans="2:24" x14ac:dyDescent="0.25">
      <c r="F31" s="294"/>
      <c r="G31" s="284"/>
      <c r="H31" s="314" t="s">
        <v>267</v>
      </c>
      <c r="I31" s="315" t="s">
        <v>268</v>
      </c>
      <c r="J31" s="284"/>
      <c r="K31" s="284"/>
      <c r="U31" s="287"/>
      <c r="V31" s="287"/>
      <c r="W31" s="287"/>
    </row>
    <row r="32" spans="2:24" x14ac:dyDescent="0.25">
      <c r="F32" s="294"/>
      <c r="G32" s="284"/>
      <c r="H32" s="314"/>
      <c r="I32" s="315"/>
      <c r="J32" s="284"/>
      <c r="K32" s="284"/>
      <c r="U32" s="287"/>
      <c r="V32" s="287"/>
      <c r="W32" s="287"/>
    </row>
    <row r="33" spans="3:66" x14ac:dyDescent="0.25">
      <c r="F33" s="294"/>
      <c r="G33" s="284"/>
      <c r="H33" s="314"/>
      <c r="I33" s="315"/>
      <c r="J33" s="284"/>
      <c r="K33" s="284"/>
      <c r="U33" s="287"/>
      <c r="V33" s="287"/>
      <c r="W33" s="287"/>
    </row>
    <row r="34" spans="3:66" x14ac:dyDescent="0.25">
      <c r="F34" s="294"/>
      <c r="G34" s="284"/>
      <c r="H34" s="314"/>
      <c r="I34" s="315"/>
      <c r="J34" s="284"/>
      <c r="K34" s="284"/>
      <c r="U34" s="287"/>
      <c r="V34" s="287"/>
      <c r="W34" s="287"/>
    </row>
    <row r="35" spans="3:66" x14ac:dyDescent="0.25">
      <c r="F35" s="294"/>
      <c r="G35" s="284"/>
      <c r="H35" s="314">
        <v>650</v>
      </c>
      <c r="I35" s="315">
        <v>0.12121212121212122</v>
      </c>
      <c r="J35" s="284"/>
      <c r="K35" s="284"/>
      <c r="U35" s="287"/>
      <c r="V35" s="287"/>
      <c r="W35" s="287"/>
    </row>
    <row r="36" spans="3:66" x14ac:dyDescent="0.25">
      <c r="F36" s="294"/>
      <c r="G36" s="284"/>
      <c r="H36" s="314">
        <v>655</v>
      </c>
      <c r="I36" s="315">
        <v>0.13636363636363635</v>
      </c>
      <c r="J36" s="284"/>
      <c r="K36" s="284"/>
      <c r="U36" s="287"/>
      <c r="V36" s="287"/>
      <c r="W36" s="287"/>
    </row>
    <row r="37" spans="3:66" x14ac:dyDescent="0.25">
      <c r="F37" s="294"/>
      <c r="G37" s="284"/>
      <c r="H37" s="314">
        <v>660</v>
      </c>
      <c r="I37" s="315">
        <v>0.39393939393939392</v>
      </c>
      <c r="J37" s="284"/>
      <c r="K37" s="284"/>
      <c r="U37" s="287"/>
      <c r="V37" s="287"/>
      <c r="W37" s="287"/>
    </row>
    <row r="38" spans="3:66" x14ac:dyDescent="0.25">
      <c r="F38" s="294"/>
      <c r="G38" s="284"/>
      <c r="H38" s="314">
        <v>665</v>
      </c>
      <c r="I38" s="315">
        <v>0.19696969696969696</v>
      </c>
      <c r="J38" s="284"/>
      <c r="K38" s="284"/>
      <c r="U38" s="287"/>
      <c r="V38" s="287"/>
      <c r="W38" s="287"/>
    </row>
    <row r="39" spans="3:66" x14ac:dyDescent="0.25">
      <c r="F39" s="294"/>
      <c r="G39" s="284"/>
      <c r="H39" s="314">
        <v>670</v>
      </c>
      <c r="I39" s="315">
        <v>0.15151515151515152</v>
      </c>
      <c r="J39" s="284"/>
      <c r="K39" s="284"/>
      <c r="U39" s="287"/>
      <c r="V39" s="287"/>
      <c r="W39" s="287"/>
    </row>
    <row r="40" spans="3:66" x14ac:dyDescent="0.25">
      <c r="F40" s="294"/>
      <c r="G40" s="284"/>
      <c r="H40" s="314"/>
      <c r="I40" s="315"/>
      <c r="J40" s="284"/>
      <c r="K40" s="284"/>
      <c r="U40" s="287"/>
      <c r="V40" s="287"/>
      <c r="W40" s="287"/>
    </row>
    <row r="41" spans="3:66" x14ac:dyDescent="0.25">
      <c r="F41" s="294"/>
      <c r="G41" s="284"/>
      <c r="H41" s="284"/>
      <c r="I41" s="284"/>
      <c r="J41" s="284"/>
      <c r="K41" s="284"/>
      <c r="U41" s="287"/>
      <c r="V41" s="287"/>
      <c r="W41" s="287"/>
    </row>
    <row r="42" spans="3:66" x14ac:dyDescent="0.25">
      <c r="F42" s="294"/>
      <c r="G42" s="284"/>
      <c r="H42" s="284"/>
      <c r="I42" s="284"/>
      <c r="J42" s="284"/>
      <c r="K42" s="284"/>
      <c r="O42" s="287"/>
      <c r="P42" s="287"/>
      <c r="Q42" s="287"/>
    </row>
    <row r="43" spans="3:66" x14ac:dyDescent="0.25">
      <c r="F43" s="294"/>
      <c r="G43" s="284"/>
      <c r="H43" s="284"/>
      <c r="I43" s="284"/>
      <c r="J43" s="284"/>
      <c r="K43" s="284"/>
      <c r="O43" s="287"/>
      <c r="P43" s="287"/>
      <c r="Q43" s="287"/>
    </row>
    <row r="44" spans="3:66" x14ac:dyDescent="0.25">
      <c r="H44" s="294"/>
      <c r="I44" s="294"/>
      <c r="J44" s="294"/>
      <c r="O44" s="287"/>
      <c r="P44" s="287"/>
      <c r="Q44" s="287"/>
    </row>
    <row r="45" spans="3:66" x14ac:dyDescent="0.25">
      <c r="O45" s="287"/>
      <c r="P45" s="287"/>
      <c r="Q45" s="287"/>
    </row>
    <row r="46" spans="3:66" x14ac:dyDescent="0.25">
      <c r="O46" s="287"/>
      <c r="P46" s="287"/>
      <c r="Q46" s="287"/>
    </row>
    <row r="47" spans="3:66"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row>
    <row r="48" spans="3:66"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row>
    <row r="49" spans="3:66"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row>
    <row r="50" spans="3:66"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row>
    <row r="51" spans="3:66"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row>
    <row r="52" spans="3:66"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row>
    <row r="53" spans="3:66"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row>
    <row r="54" spans="3:66"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row>
    <row r="55" spans="3:66"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row>
    <row r="56" spans="3:66"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row>
    <row r="57" spans="3:66"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row>
    <row r="58" spans="3:66"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row>
    <row r="59" spans="3:66"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row>
    <row r="60" spans="3:66"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row>
    <row r="61" spans="3:66"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row>
    <row r="62" spans="3:66"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row>
    <row r="63" spans="3:66"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row>
    <row r="64" spans="3:66"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row>
    <row r="65" spans="3:66"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row>
    <row r="66" spans="3:66"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row>
    <row r="67" spans="3:66"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row>
    <row r="68" spans="3:66" x14ac:dyDescent="0.25">
      <c r="C68" s="284"/>
      <c r="D68" s="284"/>
      <c r="E68" s="284"/>
      <c r="F68" s="284"/>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c r="BB68" s="284"/>
      <c r="BC68" s="284"/>
      <c r="BD68" s="284"/>
      <c r="BE68" s="284"/>
      <c r="BF68" s="284"/>
      <c r="BG68" s="284"/>
      <c r="BH68" s="284"/>
      <c r="BI68" s="284"/>
      <c r="BJ68" s="284"/>
      <c r="BK68" s="284"/>
      <c r="BL68" s="284"/>
      <c r="BM68" s="284"/>
      <c r="BN68" s="284"/>
    </row>
    <row r="69" spans="3:66"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row>
    <row r="70" spans="3:66"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row>
    <row r="71" spans="3:66"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row>
    <row r="72" spans="3:66"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row>
    <row r="73" spans="3:66"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row>
    <row r="74" spans="3:66"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row>
    <row r="75" spans="3:66"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row>
    <row r="76" spans="3:66"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row>
    <row r="77" spans="3:66"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row>
    <row r="78" spans="3:66"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row>
    <row r="79" spans="3:66"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row>
    <row r="80" spans="3:66"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row>
    <row r="81" spans="3:66"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row>
    <row r="82" spans="3:66"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row>
    <row r="83" spans="3:66"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row>
    <row r="84" spans="3:66"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row>
    <row r="85" spans="3:66"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row>
    <row r="86" spans="3:66"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row>
    <row r="87" spans="3:66"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row>
    <row r="88" spans="3:66"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row>
    <row r="89" spans="3:66"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row>
    <row r="90" spans="3:66"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row>
    <row r="91" spans="3:66"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row>
    <row r="92" spans="3:66"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row>
    <row r="93" spans="3:66"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row>
    <row r="94" spans="3:66"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row>
    <row r="95" spans="3:66"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row>
    <row r="96" spans="3:66"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row>
    <row r="97" spans="3:66"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row>
    <row r="98" spans="3:66"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row>
    <row r="99" spans="3:66"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row>
    <row r="100" spans="3:66"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row>
    <row r="101" spans="3:66"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row>
    <row r="102" spans="3:66"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row>
    <row r="103" spans="3:66"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row>
    <row r="104" spans="3:66"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row>
    <row r="105" spans="3:66"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row>
    <row r="106" spans="3:66"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row>
    <row r="107" spans="3:66"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row>
    <row r="108" spans="3:66"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row>
    <row r="109" spans="3:66"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row>
    <row r="110" spans="3:66"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row>
    <row r="111" spans="3:66"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row>
    <row r="112" spans="3:66"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row>
    <row r="113" spans="3:66"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row>
    <row r="114" spans="3:66"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row>
    <row r="115" spans="3:66"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row>
    <row r="116" spans="3:66"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row>
    <row r="117" spans="3:66"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row>
    <row r="118" spans="3:66"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row>
    <row r="119" spans="3:66"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row>
    <row r="120" spans="3:66"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row>
    <row r="121" spans="3:66"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row>
    <row r="122" spans="3:66"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row>
    <row r="123" spans="3:66"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row>
    <row r="124" spans="3:66"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row>
    <row r="125" spans="3:66"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row>
    <row r="126" spans="3:66"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row>
    <row r="127" spans="3:66"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row>
    <row r="128" spans="3:66"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row>
    <row r="129" spans="3:66"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row>
    <row r="130" spans="3:66"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row>
    <row r="131" spans="3:66"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row>
    <row r="132" spans="3:66"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row>
    <row r="133" spans="3:66"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row>
    <row r="134" spans="3:66"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row>
    <row r="135" spans="3:66"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row>
    <row r="136" spans="3:66"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row>
    <row r="137" spans="3:66"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row>
    <row r="138" spans="3:66"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row>
    <row r="139" spans="3:66"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row>
    <row r="140" spans="3:66"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row>
    <row r="141" spans="3:66"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row>
    <row r="142" spans="3:66"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row>
    <row r="143" spans="3:66"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row>
    <row r="144" spans="3:66"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row>
    <row r="145" spans="3:66"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row>
    <row r="146" spans="3:66"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row>
    <row r="147" spans="3:66"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row>
    <row r="148" spans="3:66"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row>
    <row r="149" spans="3:66"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row>
    <row r="150" spans="3:66"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row>
    <row r="151" spans="3:66"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row>
    <row r="152" spans="3:66"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row>
    <row r="153" spans="3:66"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row>
    <row r="154" spans="3:66"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row>
    <row r="155" spans="3:66"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row>
    <row r="156" spans="3:66"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row>
    <row r="157" spans="3:66"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row>
    <row r="158" spans="3:66"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row>
    <row r="159" spans="3:66"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row>
    <row r="160" spans="3:66"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row>
    <row r="161" spans="3:66"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row>
    <row r="162" spans="3:66"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row>
    <row r="163" spans="3:66"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row>
    <row r="164" spans="3:66"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row>
    <row r="165" spans="3:66"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row>
    <row r="166" spans="3:66"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row>
    <row r="167" spans="3:66"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row>
    <row r="168" spans="3:66"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row>
    <row r="169" spans="3:66"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row>
    <row r="170" spans="3:66"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row>
    <row r="171" spans="3:66"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row>
    <row r="172" spans="3:66"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row>
    <row r="173" spans="3:66"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row>
    <row r="174" spans="3:66"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row>
    <row r="175" spans="3:66"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row>
    <row r="176" spans="3:66"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row>
    <row r="177" spans="3:66"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row>
    <row r="178" spans="3:66"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row>
    <row r="179" spans="3:66"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row>
    <row r="180" spans="3:66"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row>
    <row r="181" spans="3:66"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row>
    <row r="182" spans="3:66"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row>
    <row r="183" spans="3:66"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20" ht="30" customHeight="1" x14ac:dyDescent="0.25"/>
    <row r="2" spans="2:20" ht="26.25" x14ac:dyDescent="0.4">
      <c r="B2" s="276" t="s">
        <v>24</v>
      </c>
      <c r="C2" s="276"/>
      <c r="D2" s="276"/>
      <c r="E2" s="276"/>
      <c r="F2" s="276"/>
      <c r="G2" s="276" t="s">
        <v>261</v>
      </c>
      <c r="H2" s="276"/>
      <c r="I2" s="276"/>
      <c r="J2" s="276"/>
      <c r="K2" s="276"/>
      <c r="L2" s="276"/>
      <c r="M2" s="276"/>
      <c r="N2" s="276"/>
      <c r="O2" s="276"/>
      <c r="P2" s="276"/>
      <c r="Q2" s="276"/>
      <c r="R2" s="276"/>
      <c r="S2" s="277"/>
    </row>
    <row r="3" spans="2:20" ht="26.25" x14ac:dyDescent="0.4">
      <c r="B3" s="278" t="s">
        <v>12</v>
      </c>
      <c r="C3" s="278"/>
      <c r="D3" s="278"/>
      <c r="E3" s="302" t="s">
        <v>14</v>
      </c>
      <c r="F3" s="302"/>
      <c r="G3" s="302"/>
      <c r="H3" s="278"/>
      <c r="I3" s="278"/>
      <c r="J3" s="278"/>
      <c r="K3" s="278"/>
      <c r="L3" s="278"/>
      <c r="M3" s="278"/>
      <c r="N3" s="278"/>
      <c r="O3" s="278"/>
      <c r="P3" s="278"/>
      <c r="Q3" s="278"/>
      <c r="R3" s="278"/>
      <c r="S3" s="280"/>
      <c r="T3" s="280"/>
    </row>
    <row r="4" spans="2:20" ht="28.5" x14ac:dyDescent="0.45">
      <c r="B4" s="281" t="s">
        <v>263</v>
      </c>
      <c r="C4" s="282"/>
      <c r="D4" s="282"/>
      <c r="E4" s="282"/>
      <c r="F4" s="282"/>
      <c r="G4" s="282"/>
      <c r="H4" s="282"/>
      <c r="I4" s="282"/>
      <c r="J4" s="282"/>
      <c r="K4" s="282"/>
      <c r="L4" s="282"/>
      <c r="M4" s="282"/>
      <c r="N4" s="283"/>
    </row>
    <row r="5" spans="2:20" x14ac:dyDescent="0.25">
      <c r="C5" s="284">
        <v>43319</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A26" s="294"/>
      <c r="B26" s="294"/>
      <c r="C26" s="316"/>
      <c r="D26" s="294"/>
      <c r="O26" s="287"/>
      <c r="P26" s="287"/>
      <c r="Q26" s="287"/>
    </row>
    <row r="27" spans="1:24" x14ac:dyDescent="0.25">
      <c r="A27" s="294"/>
      <c r="B27" s="294"/>
      <c r="C27" s="294"/>
      <c r="D27" s="294"/>
      <c r="G27" s="294"/>
      <c r="H27" s="294"/>
      <c r="I27" s="294"/>
      <c r="J27" s="294"/>
      <c r="K27" s="294"/>
      <c r="L27" s="294"/>
      <c r="M27" s="294"/>
      <c r="N27" s="294"/>
      <c r="O27" s="287"/>
      <c r="P27" s="287"/>
      <c r="Q27" s="287"/>
    </row>
    <row r="28" spans="1:24" x14ac:dyDescent="0.25">
      <c r="A28" s="294"/>
      <c r="B28" s="294"/>
      <c r="C28" s="294"/>
      <c r="D28" s="294"/>
      <c r="G28" s="294"/>
      <c r="H28" s="294"/>
      <c r="I28" s="294"/>
      <c r="J28" s="294"/>
      <c r="K28" s="294"/>
      <c r="L28" s="294"/>
      <c r="M28" s="294"/>
      <c r="N28" s="294"/>
      <c r="O28" s="287"/>
      <c r="P28" s="287"/>
      <c r="Q28" s="287"/>
    </row>
    <row r="29" spans="1:24" x14ac:dyDescent="0.25">
      <c r="G29" s="294"/>
      <c r="H29" s="294"/>
      <c r="I29" s="294"/>
      <c r="J29" s="294"/>
      <c r="K29" s="294"/>
      <c r="L29" s="294"/>
      <c r="M29" s="294"/>
      <c r="N29" s="294"/>
      <c r="U29" s="287"/>
      <c r="V29" s="287"/>
      <c r="W29" s="287"/>
    </row>
    <row r="30" spans="1:24" ht="24.75" customHeight="1" x14ac:dyDescent="0.25">
      <c r="F30" s="294"/>
      <c r="G30" s="284"/>
      <c r="H30" s="284"/>
      <c r="I30" s="284" t="s">
        <v>259</v>
      </c>
      <c r="J30" s="284"/>
      <c r="K30" s="294"/>
      <c r="L30" s="294"/>
      <c r="M30" s="294"/>
      <c r="N30" s="294"/>
      <c r="U30" s="287"/>
      <c r="V30" s="287"/>
      <c r="W30" s="287"/>
    </row>
    <row r="31" spans="1:24" x14ac:dyDescent="0.25">
      <c r="F31" s="294"/>
      <c r="G31" s="284"/>
      <c r="H31" s="284"/>
      <c r="I31" s="284"/>
      <c r="J31" s="284"/>
      <c r="K31" s="294"/>
      <c r="L31" s="294"/>
      <c r="M31" s="294"/>
      <c r="N31" s="294"/>
      <c r="U31" s="287"/>
      <c r="V31" s="287"/>
      <c r="W31" s="287"/>
    </row>
    <row r="32" spans="1:24" x14ac:dyDescent="0.25">
      <c r="F32" s="294"/>
      <c r="G32" s="284"/>
      <c r="H32" s="314"/>
      <c r="I32" s="315"/>
      <c r="J32" s="284"/>
      <c r="K32" s="294"/>
      <c r="L32" s="294"/>
      <c r="M32" s="294"/>
      <c r="N32" s="294"/>
      <c r="U32" s="287"/>
      <c r="V32" s="287"/>
      <c r="W32" s="287"/>
    </row>
    <row r="33" spans="2:23" x14ac:dyDescent="0.25">
      <c r="F33" s="294"/>
      <c r="G33" s="284"/>
      <c r="H33" s="314"/>
      <c r="I33" s="315"/>
      <c r="J33" s="284"/>
      <c r="K33" s="294"/>
      <c r="L33" s="294"/>
      <c r="M33" s="294"/>
      <c r="N33" s="294"/>
      <c r="U33" s="287"/>
      <c r="V33" s="287"/>
      <c r="W33" s="287"/>
    </row>
    <row r="34" spans="2:23" x14ac:dyDescent="0.25">
      <c r="F34" s="294"/>
      <c r="G34" s="284"/>
      <c r="H34" s="314"/>
      <c r="I34" s="315"/>
      <c r="J34" s="284"/>
      <c r="K34" s="294"/>
      <c r="L34" s="294"/>
      <c r="M34" s="294"/>
      <c r="N34" s="294"/>
      <c r="U34" s="287"/>
      <c r="V34" s="287"/>
      <c r="W34" s="287"/>
    </row>
    <row r="35" spans="2:23" x14ac:dyDescent="0.25">
      <c r="F35" s="294"/>
      <c r="G35" s="284"/>
      <c r="H35" s="314" t="s">
        <v>269</v>
      </c>
      <c r="I35" s="315">
        <v>6.0606060606060608E-2</v>
      </c>
      <c r="J35" s="284"/>
      <c r="K35" s="284"/>
      <c r="L35" s="294"/>
      <c r="M35" s="294"/>
      <c r="N35" s="294"/>
      <c r="U35" s="287"/>
      <c r="V35" s="287"/>
      <c r="W35" s="287"/>
    </row>
    <row r="36" spans="2:23" x14ac:dyDescent="0.25">
      <c r="F36" s="294"/>
      <c r="G36" s="284"/>
      <c r="H36" s="314">
        <v>650</v>
      </c>
      <c r="I36" s="315">
        <v>0.34848484848484851</v>
      </c>
      <c r="J36" s="284"/>
      <c r="K36" s="284"/>
      <c r="L36" s="294"/>
      <c r="M36" s="294"/>
      <c r="N36" s="294"/>
      <c r="U36" s="287"/>
      <c r="V36" s="287"/>
      <c r="W36" s="287"/>
    </row>
    <row r="37" spans="2:23" x14ac:dyDescent="0.25">
      <c r="F37" s="294"/>
      <c r="G37" s="284"/>
      <c r="H37" s="314">
        <v>655</v>
      </c>
      <c r="I37" s="315">
        <v>7.575757575757576E-2</v>
      </c>
      <c r="J37" s="284"/>
      <c r="K37" s="284"/>
      <c r="L37" s="294"/>
      <c r="M37" s="294"/>
      <c r="N37" s="294"/>
      <c r="U37" s="287"/>
      <c r="V37" s="287"/>
      <c r="W37" s="287"/>
    </row>
    <row r="38" spans="2:23" x14ac:dyDescent="0.25">
      <c r="F38" s="294"/>
      <c r="G38" s="284"/>
      <c r="H38" s="314">
        <v>660</v>
      </c>
      <c r="I38" s="315">
        <v>0.19696969696969696</v>
      </c>
      <c r="J38" s="284"/>
      <c r="K38" s="284"/>
      <c r="L38" s="294"/>
      <c r="M38" s="294"/>
      <c r="N38" s="294"/>
      <c r="U38" s="287"/>
      <c r="V38" s="287"/>
      <c r="W38" s="287"/>
    </row>
    <row r="39" spans="2:23" x14ac:dyDescent="0.25">
      <c r="F39" s="294"/>
      <c r="G39" s="284"/>
      <c r="H39" s="314">
        <v>665</v>
      </c>
      <c r="I39" s="315">
        <v>0.15151515151515152</v>
      </c>
      <c r="J39" s="284"/>
      <c r="K39" s="284"/>
      <c r="L39" s="294"/>
      <c r="M39" s="294"/>
      <c r="N39" s="294"/>
      <c r="U39" s="287"/>
      <c r="V39" s="287"/>
      <c r="W39" s="287"/>
    </row>
    <row r="40" spans="2:23" x14ac:dyDescent="0.25">
      <c r="F40" s="294"/>
      <c r="G40" s="284"/>
      <c r="H40" s="314">
        <v>670</v>
      </c>
      <c r="I40" s="315">
        <v>9.0909090909090912E-2</v>
      </c>
      <c r="J40" s="284"/>
      <c r="K40" s="284"/>
      <c r="L40" s="294"/>
      <c r="M40" s="294"/>
      <c r="N40" s="294"/>
      <c r="U40" s="287"/>
      <c r="V40" s="287"/>
      <c r="W40" s="287"/>
    </row>
    <row r="41" spans="2:23" x14ac:dyDescent="0.25">
      <c r="F41" s="294"/>
      <c r="G41" s="284"/>
      <c r="H41" s="314">
        <v>675</v>
      </c>
      <c r="I41" s="315">
        <v>7.575757575757576E-2</v>
      </c>
      <c r="J41" s="284"/>
      <c r="K41" s="284"/>
      <c r="U41" s="287"/>
      <c r="V41" s="287"/>
      <c r="W41" s="287"/>
    </row>
    <row r="42" spans="2:23" x14ac:dyDescent="0.25">
      <c r="B42" s="284"/>
      <c r="C42" s="284"/>
      <c r="D42" s="284"/>
      <c r="F42" s="294"/>
      <c r="G42" s="284"/>
      <c r="H42" s="314"/>
      <c r="I42" s="315"/>
      <c r="J42" s="284"/>
      <c r="K42" s="284"/>
      <c r="O42" s="287"/>
      <c r="P42" s="287"/>
      <c r="Q42" s="287"/>
    </row>
    <row r="43" spans="2:23" x14ac:dyDescent="0.25">
      <c r="B43" s="284"/>
      <c r="C43" s="284"/>
      <c r="D43" s="284"/>
      <c r="F43" s="294"/>
      <c r="G43" s="284"/>
      <c r="H43" s="284"/>
      <c r="I43" s="284"/>
      <c r="J43" s="284"/>
      <c r="K43" s="284"/>
      <c r="O43" s="287"/>
      <c r="P43" s="287"/>
      <c r="Q43" s="287"/>
    </row>
    <row r="44" spans="2:23" x14ac:dyDescent="0.25">
      <c r="B44" s="284"/>
      <c r="C44" s="284"/>
      <c r="D44" s="284"/>
      <c r="F44" s="294"/>
      <c r="G44" s="294"/>
      <c r="H44" s="294"/>
      <c r="I44" s="294"/>
      <c r="J44" s="294"/>
      <c r="K44" s="293"/>
      <c r="O44" s="287"/>
      <c r="P44" s="287"/>
      <c r="Q44" s="287"/>
    </row>
    <row r="45" spans="2:23" x14ac:dyDescent="0.25">
      <c r="F45" s="294"/>
      <c r="G45" s="294"/>
      <c r="H45" s="294"/>
      <c r="I45" s="294"/>
      <c r="J45" s="294"/>
      <c r="K45" s="293"/>
      <c r="O45" s="287"/>
      <c r="P45" s="287"/>
      <c r="Q45" s="287"/>
    </row>
    <row r="46" spans="2:23" x14ac:dyDescent="0.25">
      <c r="F46" s="293"/>
      <c r="G46" s="293"/>
      <c r="H46" s="293"/>
      <c r="I46" s="293"/>
      <c r="J46" s="293"/>
      <c r="K46" s="293"/>
      <c r="O46" s="287"/>
      <c r="P46" s="287"/>
      <c r="Q46" s="287"/>
    </row>
    <row r="47" spans="2:23" x14ac:dyDescent="0.25">
      <c r="F47" s="293"/>
      <c r="G47" s="293"/>
      <c r="H47" s="293"/>
      <c r="I47" s="293"/>
      <c r="J47" s="293"/>
      <c r="K47" s="293"/>
      <c r="O47" s="287"/>
      <c r="P47" s="287"/>
      <c r="Q47" s="287"/>
    </row>
    <row r="48" spans="2:23" ht="12" customHeight="1" x14ac:dyDescent="0.25">
      <c r="O48" s="287"/>
      <c r="P48" s="287"/>
      <c r="Q48" s="287"/>
    </row>
    <row r="49" spans="4:71" x14ac:dyDescent="0.25">
      <c r="O49" s="287"/>
      <c r="P49" s="287"/>
      <c r="Q49" s="287"/>
    </row>
    <row r="50" spans="4:71" x14ac:dyDescent="0.25">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row>
    <row r="51" spans="4:71" x14ac:dyDescent="0.25">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row>
    <row r="52" spans="4:71" x14ac:dyDescent="0.25">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row>
    <row r="53" spans="4:71" x14ac:dyDescent="0.25">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row>
    <row r="54" spans="4:71" x14ac:dyDescent="0.25">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row>
    <row r="55" spans="4:71" x14ac:dyDescent="0.25">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row>
    <row r="56" spans="4:71" x14ac:dyDescent="0.25">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row>
    <row r="57" spans="4:71" x14ac:dyDescent="0.25">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row>
    <row r="58" spans="4:71" x14ac:dyDescent="0.25">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row>
    <row r="59" spans="4:71" x14ac:dyDescent="0.25">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row>
    <row r="60" spans="4:71" x14ac:dyDescent="0.25">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row>
    <row r="61" spans="4:71" x14ac:dyDescent="0.25">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row>
    <row r="62" spans="4:71" x14ac:dyDescent="0.25">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row>
    <row r="63" spans="4:71" x14ac:dyDescent="0.25">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row>
    <row r="64" spans="4:71" x14ac:dyDescent="0.25">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row>
    <row r="65" spans="4:71" x14ac:dyDescent="0.25">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row>
    <row r="66" spans="4:71" x14ac:dyDescent="0.25">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row>
    <row r="67" spans="4:71" x14ac:dyDescent="0.25">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row>
    <row r="68" spans="4:71" x14ac:dyDescent="0.25">
      <c r="D68" s="284"/>
      <c r="E68" s="284"/>
      <c r="F68" s="284"/>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row>
    <row r="69" spans="4:71" x14ac:dyDescent="0.25">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row>
    <row r="70" spans="4:71" x14ac:dyDescent="0.25">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row>
    <row r="71" spans="4:71" x14ac:dyDescent="0.25">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row>
    <row r="72" spans="4:71" x14ac:dyDescent="0.25">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row>
    <row r="73" spans="4:71" x14ac:dyDescent="0.25">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row>
    <row r="74" spans="4:71" x14ac:dyDescent="0.25">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row>
    <row r="75" spans="4:71" x14ac:dyDescent="0.25">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row>
    <row r="76" spans="4:71" x14ac:dyDescent="0.25">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row>
    <row r="77" spans="4:71" x14ac:dyDescent="0.25">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row>
    <row r="78" spans="4:71" x14ac:dyDescent="0.25">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row>
    <row r="79" spans="4:71" x14ac:dyDescent="0.25">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row>
    <row r="80" spans="4:71" x14ac:dyDescent="0.25">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row>
    <row r="81" spans="4:71" x14ac:dyDescent="0.25">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row>
    <row r="82" spans="4:71" x14ac:dyDescent="0.25">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row>
    <row r="83" spans="4:71" x14ac:dyDescent="0.25">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row>
    <row r="84" spans="4:71" x14ac:dyDescent="0.25">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row>
    <row r="85" spans="4:71" x14ac:dyDescent="0.25">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row>
    <row r="86" spans="4:71" x14ac:dyDescent="0.25">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row>
    <row r="87" spans="4:71" x14ac:dyDescent="0.25">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row>
    <row r="88" spans="4:71" x14ac:dyDescent="0.25">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row>
    <row r="89" spans="4:71" x14ac:dyDescent="0.25">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row>
    <row r="90" spans="4:71" x14ac:dyDescent="0.25">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row>
    <row r="91" spans="4:71" x14ac:dyDescent="0.25">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row>
    <row r="92" spans="4:71" x14ac:dyDescent="0.25">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row>
    <row r="93" spans="4:71" x14ac:dyDescent="0.25">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row>
    <row r="94" spans="4:71" x14ac:dyDescent="0.25">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row>
    <row r="95" spans="4:71" x14ac:dyDescent="0.25">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row>
    <row r="96" spans="4:71" x14ac:dyDescent="0.25">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row>
    <row r="97" spans="4:71" x14ac:dyDescent="0.25">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row>
    <row r="98" spans="4:71" x14ac:dyDescent="0.25">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row>
    <row r="99" spans="4:71" x14ac:dyDescent="0.25">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row>
    <row r="100" spans="4:71" x14ac:dyDescent="0.25">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row>
    <row r="101" spans="4:71" x14ac:dyDescent="0.25">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row>
    <row r="102" spans="4:71" x14ac:dyDescent="0.25">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row>
    <row r="103" spans="4:71" x14ac:dyDescent="0.25">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row>
    <row r="104" spans="4:71" x14ac:dyDescent="0.25">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row>
    <row r="105" spans="4:71" x14ac:dyDescent="0.25">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row>
    <row r="106" spans="4:71" x14ac:dyDescent="0.25">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row>
    <row r="107" spans="4:71" x14ac:dyDescent="0.25">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row>
    <row r="108" spans="4:71" x14ac:dyDescent="0.25">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row>
    <row r="109" spans="4:71" x14ac:dyDescent="0.25">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row>
    <row r="110" spans="4:71" x14ac:dyDescent="0.25">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row>
    <row r="111" spans="4:71" x14ac:dyDescent="0.25">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row>
    <row r="112" spans="4:71" x14ac:dyDescent="0.25">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row>
    <row r="113" spans="4:71" x14ac:dyDescent="0.25">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row>
    <row r="114" spans="4:71" x14ac:dyDescent="0.25">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row>
    <row r="115" spans="4:71" x14ac:dyDescent="0.25">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row>
    <row r="116" spans="4:71" x14ac:dyDescent="0.25">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row>
    <row r="117" spans="4:71" x14ac:dyDescent="0.25">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row>
    <row r="118" spans="4:71" x14ac:dyDescent="0.25">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row>
    <row r="119" spans="4:71" x14ac:dyDescent="0.25">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row>
    <row r="120" spans="4:71" x14ac:dyDescent="0.25">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row>
    <row r="121" spans="4:71" x14ac:dyDescent="0.25">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row>
    <row r="122" spans="4:71" x14ac:dyDescent="0.25">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row>
    <row r="123" spans="4:71" x14ac:dyDescent="0.25">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row>
    <row r="124" spans="4:71" x14ac:dyDescent="0.25">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row>
    <row r="125" spans="4:71" x14ac:dyDescent="0.25">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row>
    <row r="126" spans="4:71" x14ac:dyDescent="0.25">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row>
    <row r="127" spans="4:71" x14ac:dyDescent="0.25">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row>
    <row r="128" spans="4:71" x14ac:dyDescent="0.25">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row>
    <row r="129" spans="4:71" x14ac:dyDescent="0.25">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row>
    <row r="130" spans="4:71" ht="18" x14ac:dyDescent="0.25">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row>
    <row r="131" spans="4:71" x14ac:dyDescent="0.25">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row>
    <row r="132" spans="4:71" x14ac:dyDescent="0.25">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row>
    <row r="133" spans="4:71" x14ac:dyDescent="0.25">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row>
    <row r="134" spans="4:71" x14ac:dyDescent="0.25">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row>
    <row r="135" spans="4:71" x14ac:dyDescent="0.25">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row>
    <row r="136" spans="4:71" x14ac:dyDescent="0.25">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row>
    <row r="137" spans="4:71" x14ac:dyDescent="0.25">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row>
    <row r="138" spans="4:71" x14ac:dyDescent="0.25">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row>
    <row r="139" spans="4:71" x14ac:dyDescent="0.25">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row>
    <row r="140" spans="4:71" x14ac:dyDescent="0.25">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row>
    <row r="141" spans="4:71" x14ac:dyDescent="0.25">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row>
    <row r="142" spans="4:71" x14ac:dyDescent="0.25">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row>
    <row r="143" spans="4:71" x14ac:dyDescent="0.25">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row>
    <row r="144" spans="4:71" x14ac:dyDescent="0.25">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row>
    <row r="145" spans="4:71" x14ac:dyDescent="0.25">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row>
    <row r="146" spans="4:71" x14ac:dyDescent="0.25">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row>
    <row r="147" spans="4:71" x14ac:dyDescent="0.25">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row>
    <row r="148" spans="4:71" x14ac:dyDescent="0.25">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row>
    <row r="149" spans="4:71" x14ac:dyDescent="0.25">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row>
    <row r="150" spans="4:71" x14ac:dyDescent="0.25">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row>
    <row r="151" spans="4:71" x14ac:dyDescent="0.25">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row>
    <row r="152" spans="4:71" x14ac:dyDescent="0.25">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row>
    <row r="153" spans="4:71" x14ac:dyDescent="0.25">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row>
    <row r="154" spans="4:71" x14ac:dyDescent="0.25">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row>
    <row r="155" spans="4:71" x14ac:dyDescent="0.25">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row>
    <row r="156" spans="4:71" x14ac:dyDescent="0.25">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row>
    <row r="157" spans="4:71" x14ac:dyDescent="0.25">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row>
    <row r="158" spans="4:71" x14ac:dyDescent="0.25">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row>
    <row r="159" spans="4:71" x14ac:dyDescent="0.25">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row>
    <row r="160" spans="4:71" x14ac:dyDescent="0.25">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row>
    <row r="161" spans="4:71" x14ac:dyDescent="0.25">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row>
    <row r="162" spans="4:71" x14ac:dyDescent="0.25">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row>
    <row r="163" spans="4:71" x14ac:dyDescent="0.25">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row>
    <row r="164" spans="4:71" x14ac:dyDescent="0.25">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row>
    <row r="165" spans="4:71" x14ac:dyDescent="0.25">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row>
    <row r="166" spans="4:71" x14ac:dyDescent="0.25">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row>
    <row r="167" spans="4:71" x14ac:dyDescent="0.25">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row>
    <row r="168" spans="4:71" x14ac:dyDescent="0.25">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row>
    <row r="169" spans="4:71" x14ac:dyDescent="0.25">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row>
    <row r="170" spans="4:71" x14ac:dyDescent="0.25">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row>
    <row r="171" spans="4:71" x14ac:dyDescent="0.25">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row>
    <row r="172" spans="4:71" x14ac:dyDescent="0.25">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row>
    <row r="173" spans="4:71" x14ac:dyDescent="0.25">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row>
    <row r="174" spans="4:71" x14ac:dyDescent="0.25">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row>
    <row r="175" spans="4:71" x14ac:dyDescent="0.25">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row>
    <row r="176" spans="4:71" x14ac:dyDescent="0.25">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row>
    <row r="177" spans="4:71" x14ac:dyDescent="0.25">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row>
    <row r="178" spans="4:71" x14ac:dyDescent="0.25">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row>
    <row r="179" spans="4:71" x14ac:dyDescent="0.25">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row>
    <row r="180" spans="4:71" x14ac:dyDescent="0.25">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row>
    <row r="181" spans="4:71" x14ac:dyDescent="0.25">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row>
    <row r="182" spans="4:71" x14ac:dyDescent="0.25">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row>
    <row r="183" spans="4:71" x14ac:dyDescent="0.25">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row>
    <row r="184" spans="4:71" x14ac:dyDescent="0.25">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row>
    <row r="185" spans="4:71" x14ac:dyDescent="0.25">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row>
    <row r="186" spans="4:71" x14ac:dyDescent="0.25">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row>
    <row r="187" spans="4:71" x14ac:dyDescent="0.25">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row>
    <row r="188" spans="4:71" x14ac:dyDescent="0.25">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row>
    <row r="189" spans="4:71" x14ac:dyDescent="0.25">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row>
    <row r="190" spans="4:71" x14ac:dyDescent="0.25">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row>
    <row r="191" spans="4:71" x14ac:dyDescent="0.25">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row>
    <row r="192" spans="4:71" x14ac:dyDescent="0.25">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row>
    <row r="193" spans="4:71" x14ac:dyDescent="0.25">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row>
    <row r="194" spans="4:71" x14ac:dyDescent="0.25">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K46"/>
  <sheetViews>
    <sheetView zoomScale="70" zoomScaleNormal="70" workbookViewId="0"/>
  </sheetViews>
  <sheetFormatPr baseColWidth="10" defaultColWidth="11.42578125" defaultRowHeight="14.25" x14ac:dyDescent="0.2"/>
  <cols>
    <col min="1" max="1" width="5.28515625" style="91" customWidth="1"/>
    <col min="2" max="2" width="13.85546875" style="94" bestFit="1" customWidth="1"/>
    <col min="3" max="3" width="10.28515625" style="94" customWidth="1"/>
    <col min="4" max="4" width="11.7109375" style="94" customWidth="1"/>
    <col min="5" max="5" width="10.28515625" style="94" customWidth="1"/>
    <col min="6" max="6" width="11.7109375" style="94" customWidth="1"/>
    <col min="7" max="7" width="10.28515625" style="94" customWidth="1"/>
    <col min="8" max="8" width="11.7109375" style="94" customWidth="1"/>
    <col min="9" max="9" width="12.28515625" style="94" customWidth="1"/>
    <col min="10" max="10" width="11.7109375" style="94" customWidth="1"/>
    <col min="11" max="11" width="12.28515625" style="94" customWidth="1"/>
    <col min="12" max="12" width="11.7109375" style="94" customWidth="1"/>
    <col min="13" max="13" width="12.28515625" style="94" customWidth="1"/>
    <col min="14" max="14" width="11.7109375" style="94" customWidth="1"/>
    <col min="15" max="15" width="14.140625" style="94" customWidth="1"/>
    <col min="16" max="16" width="11.7109375" style="94" customWidth="1"/>
    <col min="17" max="17" width="14.7109375" style="94" customWidth="1"/>
    <col min="18" max="18" width="11.7109375" style="94" customWidth="1"/>
    <col min="19" max="19" width="13.7109375" style="94" customWidth="1"/>
    <col min="20" max="20" width="11.7109375" style="94" customWidth="1"/>
    <col min="21" max="21" width="14" style="94" customWidth="1"/>
    <col min="22" max="22" width="11.7109375" style="94" customWidth="1"/>
    <col min="23" max="23" width="16" style="94" customWidth="1"/>
    <col min="24" max="24" width="13.42578125" style="94" customWidth="1"/>
    <col min="25" max="25" width="16.42578125" style="94" customWidth="1"/>
    <col min="26" max="26" width="12.7109375" style="94" customWidth="1"/>
    <col min="27" max="27" width="12.28515625" style="94" customWidth="1"/>
    <col min="28" max="28" width="11.7109375" style="94" customWidth="1"/>
    <col min="29" max="29" width="12.28515625" style="94" customWidth="1"/>
    <col min="30" max="30" width="11.7109375" style="94" customWidth="1"/>
    <col min="31" max="31" width="11.42578125" style="95"/>
    <col min="32" max="32" width="20" style="95" customWidth="1"/>
    <col min="33" max="256" width="11.42578125" style="95"/>
    <col min="257" max="257" width="5.28515625" style="95" customWidth="1"/>
    <col min="258" max="258" width="13.85546875" style="95" bestFit="1" customWidth="1"/>
    <col min="259" max="259" width="12.28515625" style="95" customWidth="1"/>
    <col min="260" max="260" width="8.28515625" style="95" customWidth="1"/>
    <col min="261" max="261" width="12.28515625" style="95" customWidth="1"/>
    <col min="262" max="262" width="8.28515625" style="95" customWidth="1"/>
    <col min="263" max="263" width="12.28515625" style="95" customWidth="1"/>
    <col min="264" max="264" width="8.28515625" style="95" customWidth="1"/>
    <col min="265" max="265" width="12.28515625" style="95" customWidth="1"/>
    <col min="266" max="266" width="8.28515625" style="95" customWidth="1"/>
    <col min="267" max="267" width="12.28515625" style="95" customWidth="1"/>
    <col min="268" max="268" width="8.28515625" style="95" customWidth="1"/>
    <col min="269" max="269" width="12.28515625" style="95" customWidth="1"/>
    <col min="270" max="270" width="8.28515625" style="95" customWidth="1"/>
    <col min="271" max="271" width="12.28515625" style="95" customWidth="1"/>
    <col min="272" max="272" width="8.28515625" style="95" customWidth="1"/>
    <col min="273" max="273" width="12.28515625" style="95" customWidth="1"/>
    <col min="274" max="274" width="8.28515625" style="95" customWidth="1"/>
    <col min="275" max="275" width="12.28515625" style="95" customWidth="1"/>
    <col min="276" max="276" width="8.28515625" style="95" customWidth="1"/>
    <col min="277" max="277" width="12.28515625" style="95" customWidth="1"/>
    <col min="278" max="278" width="8.28515625" style="95" customWidth="1"/>
    <col min="279" max="279" width="12.28515625" style="95" customWidth="1"/>
    <col min="280" max="280" width="8.28515625" style="95" customWidth="1"/>
    <col min="281" max="281" width="11.42578125" style="95"/>
    <col min="282" max="282" width="20" style="95" customWidth="1"/>
    <col min="283" max="512" width="11.42578125" style="95"/>
    <col min="513" max="513" width="5.28515625" style="95" customWidth="1"/>
    <col min="514" max="514" width="13.85546875" style="95" bestFit="1" customWidth="1"/>
    <col min="515" max="515" width="12.28515625" style="95" customWidth="1"/>
    <col min="516" max="516" width="8.28515625" style="95" customWidth="1"/>
    <col min="517" max="517" width="12.28515625" style="95" customWidth="1"/>
    <col min="518" max="518" width="8.28515625" style="95" customWidth="1"/>
    <col min="519" max="519" width="12.28515625" style="95" customWidth="1"/>
    <col min="520" max="520" width="8.28515625" style="95" customWidth="1"/>
    <col min="521" max="521" width="12.28515625" style="95" customWidth="1"/>
    <col min="522" max="522" width="8.28515625" style="95" customWidth="1"/>
    <col min="523" max="523" width="12.28515625" style="95" customWidth="1"/>
    <col min="524" max="524" width="8.28515625" style="95" customWidth="1"/>
    <col min="525" max="525" width="12.28515625" style="95" customWidth="1"/>
    <col min="526" max="526" width="8.28515625" style="95" customWidth="1"/>
    <col min="527" max="527" width="12.28515625" style="95" customWidth="1"/>
    <col min="528" max="528" width="8.28515625" style="95" customWidth="1"/>
    <col min="529" max="529" width="12.28515625" style="95" customWidth="1"/>
    <col min="530" max="530" width="8.28515625" style="95" customWidth="1"/>
    <col min="531" max="531" width="12.28515625" style="95" customWidth="1"/>
    <col min="532" max="532" width="8.28515625" style="95" customWidth="1"/>
    <col min="533" max="533" width="12.28515625" style="95" customWidth="1"/>
    <col min="534" max="534" width="8.28515625" style="95" customWidth="1"/>
    <col min="535" max="535" width="12.28515625" style="95" customWidth="1"/>
    <col min="536" max="536" width="8.28515625" style="95" customWidth="1"/>
    <col min="537" max="537" width="11.42578125" style="95"/>
    <col min="538" max="538" width="20" style="95" customWidth="1"/>
    <col min="539" max="768" width="11.42578125" style="95"/>
    <col min="769" max="769" width="5.28515625" style="95" customWidth="1"/>
    <col min="770" max="770" width="13.85546875" style="95" bestFit="1" customWidth="1"/>
    <col min="771" max="771" width="12.28515625" style="95" customWidth="1"/>
    <col min="772" max="772" width="8.28515625" style="95" customWidth="1"/>
    <col min="773" max="773" width="12.28515625" style="95" customWidth="1"/>
    <col min="774" max="774" width="8.28515625" style="95" customWidth="1"/>
    <col min="775" max="775" width="12.28515625" style="95" customWidth="1"/>
    <col min="776" max="776" width="8.28515625" style="95" customWidth="1"/>
    <col min="777" max="777" width="12.28515625" style="95" customWidth="1"/>
    <col min="778" max="778" width="8.28515625" style="95" customWidth="1"/>
    <col min="779" max="779" width="12.28515625" style="95" customWidth="1"/>
    <col min="780" max="780" width="8.28515625" style="95" customWidth="1"/>
    <col min="781" max="781" width="12.28515625" style="95" customWidth="1"/>
    <col min="782" max="782" width="8.28515625" style="95" customWidth="1"/>
    <col min="783" max="783" width="12.28515625" style="95" customWidth="1"/>
    <col min="784" max="784" width="8.28515625" style="95" customWidth="1"/>
    <col min="785" max="785" width="12.28515625" style="95" customWidth="1"/>
    <col min="786" max="786" width="8.28515625" style="95" customWidth="1"/>
    <col min="787" max="787" width="12.28515625" style="95" customWidth="1"/>
    <col min="788" max="788" width="8.28515625" style="95" customWidth="1"/>
    <col min="789" max="789" width="12.28515625" style="95" customWidth="1"/>
    <col min="790" max="790" width="8.28515625" style="95" customWidth="1"/>
    <col min="791" max="791" width="12.28515625" style="95" customWidth="1"/>
    <col min="792" max="792" width="8.28515625" style="95" customWidth="1"/>
    <col min="793" max="793" width="11.42578125" style="95"/>
    <col min="794" max="794" width="20" style="95" customWidth="1"/>
    <col min="795" max="1024" width="11.42578125" style="95"/>
    <col min="1025" max="1025" width="5.28515625" style="95" customWidth="1"/>
    <col min="1026" max="1026" width="13.85546875" style="95" bestFit="1" customWidth="1"/>
    <col min="1027" max="1027" width="12.28515625" style="95" customWidth="1"/>
    <col min="1028" max="1028" width="8.28515625" style="95" customWidth="1"/>
    <col min="1029" max="1029" width="12.28515625" style="95" customWidth="1"/>
    <col min="1030" max="1030" width="8.28515625" style="95" customWidth="1"/>
    <col min="1031" max="1031" width="12.28515625" style="95" customWidth="1"/>
    <col min="1032" max="1032" width="8.28515625" style="95" customWidth="1"/>
    <col min="1033" max="1033" width="12.28515625" style="95" customWidth="1"/>
    <col min="1034" max="1034" width="8.28515625" style="95" customWidth="1"/>
    <col min="1035" max="1035" width="12.28515625" style="95" customWidth="1"/>
    <col min="1036" max="1036" width="8.28515625" style="95" customWidth="1"/>
    <col min="1037" max="1037" width="12.28515625" style="95" customWidth="1"/>
    <col min="1038" max="1038" width="8.28515625" style="95" customWidth="1"/>
    <col min="1039" max="1039" width="12.28515625" style="95" customWidth="1"/>
    <col min="1040" max="1040" width="8.28515625" style="95" customWidth="1"/>
    <col min="1041" max="1041" width="12.28515625" style="95" customWidth="1"/>
    <col min="1042" max="1042" width="8.28515625" style="95" customWidth="1"/>
    <col min="1043" max="1043" width="12.28515625" style="95" customWidth="1"/>
    <col min="1044" max="1044" width="8.28515625" style="95" customWidth="1"/>
    <col min="1045" max="1045" width="12.28515625" style="95" customWidth="1"/>
    <col min="1046" max="1046" width="8.28515625" style="95" customWidth="1"/>
    <col min="1047" max="1047" width="12.28515625" style="95" customWidth="1"/>
    <col min="1048" max="1048" width="8.28515625" style="95" customWidth="1"/>
    <col min="1049" max="1049" width="11.42578125" style="95"/>
    <col min="1050" max="1050" width="20" style="95" customWidth="1"/>
    <col min="1051" max="1280" width="11.42578125" style="95"/>
    <col min="1281" max="1281" width="5.28515625" style="95" customWidth="1"/>
    <col min="1282" max="1282" width="13.85546875" style="95" bestFit="1" customWidth="1"/>
    <col min="1283" max="1283" width="12.28515625" style="95" customWidth="1"/>
    <col min="1284" max="1284" width="8.28515625" style="95" customWidth="1"/>
    <col min="1285" max="1285" width="12.28515625" style="95" customWidth="1"/>
    <col min="1286" max="1286" width="8.28515625" style="95" customWidth="1"/>
    <col min="1287" max="1287" width="12.28515625" style="95" customWidth="1"/>
    <col min="1288" max="1288" width="8.28515625" style="95" customWidth="1"/>
    <col min="1289" max="1289" width="12.28515625" style="95" customWidth="1"/>
    <col min="1290" max="1290" width="8.28515625" style="95" customWidth="1"/>
    <col min="1291" max="1291" width="12.28515625" style="95" customWidth="1"/>
    <col min="1292" max="1292" width="8.28515625" style="95" customWidth="1"/>
    <col min="1293" max="1293" width="12.28515625" style="95" customWidth="1"/>
    <col min="1294" max="1294" width="8.28515625" style="95" customWidth="1"/>
    <col min="1295" max="1295" width="12.28515625" style="95" customWidth="1"/>
    <col min="1296" max="1296" width="8.28515625" style="95" customWidth="1"/>
    <col min="1297" max="1297" width="12.28515625" style="95" customWidth="1"/>
    <col min="1298" max="1298" width="8.28515625" style="95" customWidth="1"/>
    <col min="1299" max="1299" width="12.28515625" style="95" customWidth="1"/>
    <col min="1300" max="1300" width="8.28515625" style="95" customWidth="1"/>
    <col min="1301" max="1301" width="12.28515625" style="95" customWidth="1"/>
    <col min="1302" max="1302" width="8.28515625" style="95" customWidth="1"/>
    <col min="1303" max="1303" width="12.28515625" style="95" customWidth="1"/>
    <col min="1304" max="1304" width="8.28515625" style="95" customWidth="1"/>
    <col min="1305" max="1305" width="11.42578125" style="95"/>
    <col min="1306" max="1306" width="20" style="95" customWidth="1"/>
    <col min="1307" max="1536" width="11.42578125" style="95"/>
    <col min="1537" max="1537" width="5.28515625" style="95" customWidth="1"/>
    <col min="1538" max="1538" width="13.85546875" style="95" bestFit="1" customWidth="1"/>
    <col min="1539" max="1539" width="12.28515625" style="95" customWidth="1"/>
    <col min="1540" max="1540" width="8.28515625" style="95" customWidth="1"/>
    <col min="1541" max="1541" width="12.28515625" style="95" customWidth="1"/>
    <col min="1542" max="1542" width="8.28515625" style="95" customWidth="1"/>
    <col min="1543" max="1543" width="12.28515625" style="95" customWidth="1"/>
    <col min="1544" max="1544" width="8.28515625" style="95" customWidth="1"/>
    <col min="1545" max="1545" width="12.28515625" style="95" customWidth="1"/>
    <col min="1546" max="1546" width="8.28515625" style="95" customWidth="1"/>
    <col min="1547" max="1547" width="12.28515625" style="95" customWidth="1"/>
    <col min="1548" max="1548" width="8.28515625" style="95" customWidth="1"/>
    <col min="1549" max="1549" width="12.28515625" style="95" customWidth="1"/>
    <col min="1550" max="1550" width="8.28515625" style="95" customWidth="1"/>
    <col min="1551" max="1551" width="12.28515625" style="95" customWidth="1"/>
    <col min="1552" max="1552" width="8.28515625" style="95" customWidth="1"/>
    <col min="1553" max="1553" width="12.28515625" style="95" customWidth="1"/>
    <col min="1554" max="1554" width="8.28515625" style="95" customWidth="1"/>
    <col min="1555" max="1555" width="12.28515625" style="95" customWidth="1"/>
    <col min="1556" max="1556" width="8.28515625" style="95" customWidth="1"/>
    <col min="1557" max="1557" width="12.28515625" style="95" customWidth="1"/>
    <col min="1558" max="1558" width="8.28515625" style="95" customWidth="1"/>
    <col min="1559" max="1559" width="12.28515625" style="95" customWidth="1"/>
    <col min="1560" max="1560" width="8.28515625" style="95" customWidth="1"/>
    <col min="1561" max="1561" width="11.42578125" style="95"/>
    <col min="1562" max="1562" width="20" style="95" customWidth="1"/>
    <col min="1563" max="1792" width="11.42578125" style="95"/>
    <col min="1793" max="1793" width="5.28515625" style="95" customWidth="1"/>
    <col min="1794" max="1794" width="13.85546875" style="95" bestFit="1" customWidth="1"/>
    <col min="1795" max="1795" width="12.28515625" style="95" customWidth="1"/>
    <col min="1796" max="1796" width="8.28515625" style="95" customWidth="1"/>
    <col min="1797" max="1797" width="12.28515625" style="95" customWidth="1"/>
    <col min="1798" max="1798" width="8.28515625" style="95" customWidth="1"/>
    <col min="1799" max="1799" width="12.28515625" style="95" customWidth="1"/>
    <col min="1800" max="1800" width="8.28515625" style="95" customWidth="1"/>
    <col min="1801" max="1801" width="12.28515625" style="95" customWidth="1"/>
    <col min="1802" max="1802" width="8.28515625" style="95" customWidth="1"/>
    <col min="1803" max="1803" width="12.28515625" style="95" customWidth="1"/>
    <col min="1804" max="1804" width="8.28515625" style="95" customWidth="1"/>
    <col min="1805" max="1805" width="12.28515625" style="95" customWidth="1"/>
    <col min="1806" max="1806" width="8.28515625" style="95" customWidth="1"/>
    <col min="1807" max="1807" width="12.28515625" style="95" customWidth="1"/>
    <col min="1808" max="1808" width="8.28515625" style="95" customWidth="1"/>
    <col min="1809" max="1809" width="12.28515625" style="95" customWidth="1"/>
    <col min="1810" max="1810" width="8.28515625" style="95" customWidth="1"/>
    <col min="1811" max="1811" width="12.28515625" style="95" customWidth="1"/>
    <col min="1812" max="1812" width="8.28515625" style="95" customWidth="1"/>
    <col min="1813" max="1813" width="12.28515625" style="95" customWidth="1"/>
    <col min="1814" max="1814" width="8.28515625" style="95" customWidth="1"/>
    <col min="1815" max="1815" width="12.28515625" style="95" customWidth="1"/>
    <col min="1816" max="1816" width="8.28515625" style="95" customWidth="1"/>
    <col min="1817" max="1817" width="11.42578125" style="95"/>
    <col min="1818" max="1818" width="20" style="95" customWidth="1"/>
    <col min="1819" max="2048" width="11.42578125" style="95"/>
    <col min="2049" max="2049" width="5.28515625" style="95" customWidth="1"/>
    <col min="2050" max="2050" width="13.85546875" style="95" bestFit="1" customWidth="1"/>
    <col min="2051" max="2051" width="12.28515625" style="95" customWidth="1"/>
    <col min="2052" max="2052" width="8.28515625" style="95" customWidth="1"/>
    <col min="2053" max="2053" width="12.28515625" style="95" customWidth="1"/>
    <col min="2054" max="2054" width="8.28515625" style="95" customWidth="1"/>
    <col min="2055" max="2055" width="12.28515625" style="95" customWidth="1"/>
    <col min="2056" max="2056" width="8.28515625" style="95" customWidth="1"/>
    <col min="2057" max="2057" width="12.28515625" style="95" customWidth="1"/>
    <col min="2058" max="2058" width="8.28515625" style="95" customWidth="1"/>
    <col min="2059" max="2059" width="12.28515625" style="95" customWidth="1"/>
    <col min="2060" max="2060" width="8.28515625" style="95" customWidth="1"/>
    <col min="2061" max="2061" width="12.28515625" style="95" customWidth="1"/>
    <col min="2062" max="2062" width="8.28515625" style="95" customWidth="1"/>
    <col min="2063" max="2063" width="12.28515625" style="95" customWidth="1"/>
    <col min="2064" max="2064" width="8.28515625" style="95" customWidth="1"/>
    <col min="2065" max="2065" width="12.28515625" style="95" customWidth="1"/>
    <col min="2066" max="2066" width="8.28515625" style="95" customWidth="1"/>
    <col min="2067" max="2067" width="12.28515625" style="95" customWidth="1"/>
    <col min="2068" max="2068" width="8.28515625" style="95" customWidth="1"/>
    <col min="2069" max="2069" width="12.28515625" style="95" customWidth="1"/>
    <col min="2070" max="2070" width="8.28515625" style="95" customWidth="1"/>
    <col min="2071" max="2071" width="12.28515625" style="95" customWidth="1"/>
    <col min="2072" max="2072" width="8.28515625" style="95" customWidth="1"/>
    <col min="2073" max="2073" width="11.42578125" style="95"/>
    <col min="2074" max="2074" width="20" style="95" customWidth="1"/>
    <col min="2075" max="2304" width="11.42578125" style="95"/>
    <col min="2305" max="2305" width="5.28515625" style="95" customWidth="1"/>
    <col min="2306" max="2306" width="13.85546875" style="95" bestFit="1" customWidth="1"/>
    <col min="2307" max="2307" width="12.28515625" style="95" customWidth="1"/>
    <col min="2308" max="2308" width="8.28515625" style="95" customWidth="1"/>
    <col min="2309" max="2309" width="12.28515625" style="95" customWidth="1"/>
    <col min="2310" max="2310" width="8.28515625" style="95" customWidth="1"/>
    <col min="2311" max="2311" width="12.28515625" style="95" customWidth="1"/>
    <col min="2312" max="2312" width="8.28515625" style="95" customWidth="1"/>
    <col min="2313" max="2313" width="12.28515625" style="95" customWidth="1"/>
    <col min="2314" max="2314" width="8.28515625" style="95" customWidth="1"/>
    <col min="2315" max="2315" width="12.28515625" style="95" customWidth="1"/>
    <col min="2316" max="2316" width="8.28515625" style="95" customWidth="1"/>
    <col min="2317" max="2317" width="12.28515625" style="95" customWidth="1"/>
    <col min="2318" max="2318" width="8.28515625" style="95" customWidth="1"/>
    <col min="2319" max="2319" width="12.28515625" style="95" customWidth="1"/>
    <col min="2320" max="2320" width="8.28515625" style="95" customWidth="1"/>
    <col min="2321" max="2321" width="12.28515625" style="95" customWidth="1"/>
    <col min="2322" max="2322" width="8.28515625" style="95" customWidth="1"/>
    <col min="2323" max="2323" width="12.28515625" style="95" customWidth="1"/>
    <col min="2324" max="2324" width="8.28515625" style="95" customWidth="1"/>
    <col min="2325" max="2325" width="12.28515625" style="95" customWidth="1"/>
    <col min="2326" max="2326" width="8.28515625" style="95" customWidth="1"/>
    <col min="2327" max="2327" width="12.28515625" style="95" customWidth="1"/>
    <col min="2328" max="2328" width="8.28515625" style="95" customWidth="1"/>
    <col min="2329" max="2329" width="11.42578125" style="95"/>
    <col min="2330" max="2330" width="20" style="95" customWidth="1"/>
    <col min="2331" max="2560" width="11.42578125" style="95"/>
    <col min="2561" max="2561" width="5.28515625" style="95" customWidth="1"/>
    <col min="2562" max="2562" width="13.85546875" style="95" bestFit="1" customWidth="1"/>
    <col min="2563" max="2563" width="12.28515625" style="95" customWidth="1"/>
    <col min="2564" max="2564" width="8.28515625" style="95" customWidth="1"/>
    <col min="2565" max="2565" width="12.28515625" style="95" customWidth="1"/>
    <col min="2566" max="2566" width="8.28515625" style="95" customWidth="1"/>
    <col min="2567" max="2567" width="12.28515625" style="95" customWidth="1"/>
    <col min="2568" max="2568" width="8.28515625" style="95" customWidth="1"/>
    <col min="2569" max="2569" width="12.28515625" style="95" customWidth="1"/>
    <col min="2570" max="2570" width="8.28515625" style="95" customWidth="1"/>
    <col min="2571" max="2571" width="12.28515625" style="95" customWidth="1"/>
    <col min="2572" max="2572" width="8.28515625" style="95" customWidth="1"/>
    <col min="2573" max="2573" width="12.28515625" style="95" customWidth="1"/>
    <col min="2574" max="2574" width="8.28515625" style="95" customWidth="1"/>
    <col min="2575" max="2575" width="12.28515625" style="95" customWidth="1"/>
    <col min="2576" max="2576" width="8.28515625" style="95" customWidth="1"/>
    <col min="2577" max="2577" width="12.28515625" style="95" customWidth="1"/>
    <col min="2578" max="2578" width="8.28515625" style="95" customWidth="1"/>
    <col min="2579" max="2579" width="12.28515625" style="95" customWidth="1"/>
    <col min="2580" max="2580" width="8.28515625" style="95" customWidth="1"/>
    <col min="2581" max="2581" width="12.28515625" style="95" customWidth="1"/>
    <col min="2582" max="2582" width="8.28515625" style="95" customWidth="1"/>
    <col min="2583" max="2583" width="12.28515625" style="95" customWidth="1"/>
    <col min="2584" max="2584" width="8.28515625" style="95" customWidth="1"/>
    <col min="2585" max="2585" width="11.42578125" style="95"/>
    <col min="2586" max="2586" width="20" style="95" customWidth="1"/>
    <col min="2587" max="2816" width="11.42578125" style="95"/>
    <col min="2817" max="2817" width="5.28515625" style="95" customWidth="1"/>
    <col min="2818" max="2818" width="13.85546875" style="95" bestFit="1" customWidth="1"/>
    <col min="2819" max="2819" width="12.28515625" style="95" customWidth="1"/>
    <col min="2820" max="2820" width="8.28515625" style="95" customWidth="1"/>
    <col min="2821" max="2821" width="12.28515625" style="95" customWidth="1"/>
    <col min="2822" max="2822" width="8.28515625" style="95" customWidth="1"/>
    <col min="2823" max="2823" width="12.28515625" style="95" customWidth="1"/>
    <col min="2824" max="2824" width="8.28515625" style="95" customWidth="1"/>
    <col min="2825" max="2825" width="12.28515625" style="95" customWidth="1"/>
    <col min="2826" max="2826" width="8.28515625" style="95" customWidth="1"/>
    <col min="2827" max="2827" width="12.28515625" style="95" customWidth="1"/>
    <col min="2828" max="2828" width="8.28515625" style="95" customWidth="1"/>
    <col min="2829" max="2829" width="12.28515625" style="95" customWidth="1"/>
    <col min="2830" max="2830" width="8.28515625" style="95" customWidth="1"/>
    <col min="2831" max="2831" width="12.28515625" style="95" customWidth="1"/>
    <col min="2832" max="2832" width="8.28515625" style="95" customWidth="1"/>
    <col min="2833" max="2833" width="12.28515625" style="95" customWidth="1"/>
    <col min="2834" max="2834" width="8.28515625" style="95" customWidth="1"/>
    <col min="2835" max="2835" width="12.28515625" style="95" customWidth="1"/>
    <col min="2836" max="2836" width="8.28515625" style="95" customWidth="1"/>
    <col min="2837" max="2837" width="12.28515625" style="95" customWidth="1"/>
    <col min="2838" max="2838" width="8.28515625" style="95" customWidth="1"/>
    <col min="2839" max="2839" width="12.28515625" style="95" customWidth="1"/>
    <col min="2840" max="2840" width="8.28515625" style="95" customWidth="1"/>
    <col min="2841" max="2841" width="11.42578125" style="95"/>
    <col min="2842" max="2842" width="20" style="95" customWidth="1"/>
    <col min="2843" max="3072" width="11.42578125" style="95"/>
    <col min="3073" max="3073" width="5.28515625" style="95" customWidth="1"/>
    <col min="3074" max="3074" width="13.85546875" style="95" bestFit="1" customWidth="1"/>
    <col min="3075" max="3075" width="12.28515625" style="95" customWidth="1"/>
    <col min="3076" max="3076" width="8.28515625" style="95" customWidth="1"/>
    <col min="3077" max="3077" width="12.28515625" style="95" customWidth="1"/>
    <col min="3078" max="3078" width="8.28515625" style="95" customWidth="1"/>
    <col min="3079" max="3079" width="12.28515625" style="95" customWidth="1"/>
    <col min="3080" max="3080" width="8.28515625" style="95" customWidth="1"/>
    <col min="3081" max="3081" width="12.28515625" style="95" customWidth="1"/>
    <col min="3082" max="3082" width="8.28515625" style="95" customWidth="1"/>
    <col min="3083" max="3083" width="12.28515625" style="95" customWidth="1"/>
    <col min="3084" max="3084" width="8.28515625" style="95" customWidth="1"/>
    <col min="3085" max="3085" width="12.28515625" style="95" customWidth="1"/>
    <col min="3086" max="3086" width="8.28515625" style="95" customWidth="1"/>
    <col min="3087" max="3087" width="12.28515625" style="95" customWidth="1"/>
    <col min="3088" max="3088" width="8.28515625" style="95" customWidth="1"/>
    <col min="3089" max="3089" width="12.28515625" style="95" customWidth="1"/>
    <col min="3090" max="3090" width="8.28515625" style="95" customWidth="1"/>
    <col min="3091" max="3091" width="12.28515625" style="95" customWidth="1"/>
    <col min="3092" max="3092" width="8.28515625" style="95" customWidth="1"/>
    <col min="3093" max="3093" width="12.28515625" style="95" customWidth="1"/>
    <col min="3094" max="3094" width="8.28515625" style="95" customWidth="1"/>
    <col min="3095" max="3095" width="12.28515625" style="95" customWidth="1"/>
    <col min="3096" max="3096" width="8.28515625" style="95" customWidth="1"/>
    <col min="3097" max="3097" width="11.42578125" style="95"/>
    <col min="3098" max="3098" width="20" style="95" customWidth="1"/>
    <col min="3099" max="3328" width="11.42578125" style="95"/>
    <col min="3329" max="3329" width="5.28515625" style="95" customWidth="1"/>
    <col min="3330" max="3330" width="13.85546875" style="95" bestFit="1" customWidth="1"/>
    <col min="3331" max="3331" width="12.28515625" style="95" customWidth="1"/>
    <col min="3332" max="3332" width="8.28515625" style="95" customWidth="1"/>
    <col min="3333" max="3333" width="12.28515625" style="95" customWidth="1"/>
    <col min="3334" max="3334" width="8.28515625" style="95" customWidth="1"/>
    <col min="3335" max="3335" width="12.28515625" style="95" customWidth="1"/>
    <col min="3336" max="3336" width="8.28515625" style="95" customWidth="1"/>
    <col min="3337" max="3337" width="12.28515625" style="95" customWidth="1"/>
    <col min="3338" max="3338" width="8.28515625" style="95" customWidth="1"/>
    <col min="3339" max="3339" width="12.28515625" style="95" customWidth="1"/>
    <col min="3340" max="3340" width="8.28515625" style="95" customWidth="1"/>
    <col min="3341" max="3341" width="12.28515625" style="95" customWidth="1"/>
    <col min="3342" max="3342" width="8.28515625" style="95" customWidth="1"/>
    <col min="3343" max="3343" width="12.28515625" style="95" customWidth="1"/>
    <col min="3344" max="3344" width="8.28515625" style="95" customWidth="1"/>
    <col min="3345" max="3345" width="12.28515625" style="95" customWidth="1"/>
    <col min="3346" max="3346" width="8.28515625" style="95" customWidth="1"/>
    <col min="3347" max="3347" width="12.28515625" style="95" customWidth="1"/>
    <col min="3348" max="3348" width="8.28515625" style="95" customWidth="1"/>
    <col min="3349" max="3349" width="12.28515625" style="95" customWidth="1"/>
    <col min="3350" max="3350" width="8.28515625" style="95" customWidth="1"/>
    <col min="3351" max="3351" width="12.28515625" style="95" customWidth="1"/>
    <col min="3352" max="3352" width="8.28515625" style="95" customWidth="1"/>
    <col min="3353" max="3353" width="11.42578125" style="95"/>
    <col min="3354" max="3354" width="20" style="95" customWidth="1"/>
    <col min="3355" max="3584" width="11.42578125" style="95"/>
    <col min="3585" max="3585" width="5.28515625" style="95" customWidth="1"/>
    <col min="3586" max="3586" width="13.85546875" style="95" bestFit="1" customWidth="1"/>
    <col min="3587" max="3587" width="12.28515625" style="95" customWidth="1"/>
    <col min="3588" max="3588" width="8.28515625" style="95" customWidth="1"/>
    <col min="3589" max="3589" width="12.28515625" style="95" customWidth="1"/>
    <col min="3590" max="3590" width="8.28515625" style="95" customWidth="1"/>
    <col min="3591" max="3591" width="12.28515625" style="95" customWidth="1"/>
    <col min="3592" max="3592" width="8.28515625" style="95" customWidth="1"/>
    <col min="3593" max="3593" width="12.28515625" style="95" customWidth="1"/>
    <col min="3594" max="3594" width="8.28515625" style="95" customWidth="1"/>
    <col min="3595" max="3595" width="12.28515625" style="95" customWidth="1"/>
    <col min="3596" max="3596" width="8.28515625" style="95" customWidth="1"/>
    <col min="3597" max="3597" width="12.28515625" style="95" customWidth="1"/>
    <col min="3598" max="3598" width="8.28515625" style="95" customWidth="1"/>
    <col min="3599" max="3599" width="12.28515625" style="95" customWidth="1"/>
    <col min="3600" max="3600" width="8.28515625" style="95" customWidth="1"/>
    <col min="3601" max="3601" width="12.28515625" style="95" customWidth="1"/>
    <col min="3602" max="3602" width="8.28515625" style="95" customWidth="1"/>
    <col min="3603" max="3603" width="12.28515625" style="95" customWidth="1"/>
    <col min="3604" max="3604" width="8.28515625" style="95" customWidth="1"/>
    <col min="3605" max="3605" width="12.28515625" style="95" customWidth="1"/>
    <col min="3606" max="3606" width="8.28515625" style="95" customWidth="1"/>
    <col min="3607" max="3607" width="12.28515625" style="95" customWidth="1"/>
    <col min="3608" max="3608" width="8.28515625" style="95" customWidth="1"/>
    <col min="3609" max="3609" width="11.42578125" style="95"/>
    <col min="3610" max="3610" width="20" style="95" customWidth="1"/>
    <col min="3611" max="3840" width="11.42578125" style="95"/>
    <col min="3841" max="3841" width="5.28515625" style="95" customWidth="1"/>
    <col min="3842" max="3842" width="13.85546875" style="95" bestFit="1" customWidth="1"/>
    <col min="3843" max="3843" width="12.28515625" style="95" customWidth="1"/>
    <col min="3844" max="3844" width="8.28515625" style="95" customWidth="1"/>
    <col min="3845" max="3845" width="12.28515625" style="95" customWidth="1"/>
    <col min="3846" max="3846" width="8.28515625" style="95" customWidth="1"/>
    <col min="3847" max="3847" width="12.28515625" style="95" customWidth="1"/>
    <col min="3848" max="3848" width="8.28515625" style="95" customWidth="1"/>
    <col min="3849" max="3849" width="12.28515625" style="95" customWidth="1"/>
    <col min="3850" max="3850" width="8.28515625" style="95" customWidth="1"/>
    <col min="3851" max="3851" width="12.28515625" style="95" customWidth="1"/>
    <col min="3852" max="3852" width="8.28515625" style="95" customWidth="1"/>
    <col min="3853" max="3853" width="12.28515625" style="95" customWidth="1"/>
    <col min="3854" max="3854" width="8.28515625" style="95" customWidth="1"/>
    <col min="3855" max="3855" width="12.28515625" style="95" customWidth="1"/>
    <col min="3856" max="3856" width="8.28515625" style="95" customWidth="1"/>
    <col min="3857" max="3857" width="12.28515625" style="95" customWidth="1"/>
    <col min="3858" max="3858" width="8.28515625" style="95" customWidth="1"/>
    <col min="3859" max="3859" width="12.28515625" style="95" customWidth="1"/>
    <col min="3860" max="3860" width="8.28515625" style="95" customWidth="1"/>
    <col min="3861" max="3861" width="12.28515625" style="95" customWidth="1"/>
    <col min="3862" max="3862" width="8.28515625" style="95" customWidth="1"/>
    <col min="3863" max="3863" width="12.28515625" style="95" customWidth="1"/>
    <col min="3864" max="3864" width="8.28515625" style="95" customWidth="1"/>
    <col min="3865" max="3865" width="11.42578125" style="95"/>
    <col min="3866" max="3866" width="20" style="95" customWidth="1"/>
    <col min="3867" max="4096" width="11.42578125" style="95"/>
    <col min="4097" max="4097" width="5.28515625" style="95" customWidth="1"/>
    <col min="4098" max="4098" width="13.85546875" style="95" bestFit="1" customWidth="1"/>
    <col min="4099" max="4099" width="12.28515625" style="95" customWidth="1"/>
    <col min="4100" max="4100" width="8.28515625" style="95" customWidth="1"/>
    <col min="4101" max="4101" width="12.28515625" style="95" customWidth="1"/>
    <col min="4102" max="4102" width="8.28515625" style="95" customWidth="1"/>
    <col min="4103" max="4103" width="12.28515625" style="95" customWidth="1"/>
    <col min="4104" max="4104" width="8.28515625" style="95" customWidth="1"/>
    <col min="4105" max="4105" width="12.28515625" style="95" customWidth="1"/>
    <col min="4106" max="4106" width="8.28515625" style="95" customWidth="1"/>
    <col min="4107" max="4107" width="12.28515625" style="95" customWidth="1"/>
    <col min="4108" max="4108" width="8.28515625" style="95" customWidth="1"/>
    <col min="4109" max="4109" width="12.28515625" style="95" customWidth="1"/>
    <col min="4110" max="4110" width="8.28515625" style="95" customWidth="1"/>
    <col min="4111" max="4111" width="12.28515625" style="95" customWidth="1"/>
    <col min="4112" max="4112" width="8.28515625" style="95" customWidth="1"/>
    <col min="4113" max="4113" width="12.28515625" style="95" customWidth="1"/>
    <col min="4114" max="4114" width="8.28515625" style="95" customWidth="1"/>
    <col min="4115" max="4115" width="12.28515625" style="95" customWidth="1"/>
    <col min="4116" max="4116" width="8.28515625" style="95" customWidth="1"/>
    <col min="4117" max="4117" width="12.28515625" style="95" customWidth="1"/>
    <col min="4118" max="4118" width="8.28515625" style="95" customWidth="1"/>
    <col min="4119" max="4119" width="12.28515625" style="95" customWidth="1"/>
    <col min="4120" max="4120" width="8.28515625" style="95" customWidth="1"/>
    <col min="4121" max="4121" width="11.42578125" style="95"/>
    <col min="4122" max="4122" width="20" style="95" customWidth="1"/>
    <col min="4123" max="4352" width="11.42578125" style="95"/>
    <col min="4353" max="4353" width="5.28515625" style="95" customWidth="1"/>
    <col min="4354" max="4354" width="13.85546875" style="95" bestFit="1" customWidth="1"/>
    <col min="4355" max="4355" width="12.28515625" style="95" customWidth="1"/>
    <col min="4356" max="4356" width="8.28515625" style="95" customWidth="1"/>
    <col min="4357" max="4357" width="12.28515625" style="95" customWidth="1"/>
    <col min="4358" max="4358" width="8.28515625" style="95" customWidth="1"/>
    <col min="4359" max="4359" width="12.28515625" style="95" customWidth="1"/>
    <col min="4360" max="4360" width="8.28515625" style="95" customWidth="1"/>
    <col min="4361" max="4361" width="12.28515625" style="95" customWidth="1"/>
    <col min="4362" max="4362" width="8.28515625" style="95" customWidth="1"/>
    <col min="4363" max="4363" width="12.28515625" style="95" customWidth="1"/>
    <col min="4364" max="4364" width="8.28515625" style="95" customWidth="1"/>
    <col min="4365" max="4365" width="12.28515625" style="95" customWidth="1"/>
    <col min="4366" max="4366" width="8.28515625" style="95" customWidth="1"/>
    <col min="4367" max="4367" width="12.28515625" style="95" customWidth="1"/>
    <col min="4368" max="4368" width="8.28515625" style="95" customWidth="1"/>
    <col min="4369" max="4369" width="12.28515625" style="95" customWidth="1"/>
    <col min="4370" max="4370" width="8.28515625" style="95" customWidth="1"/>
    <col min="4371" max="4371" width="12.28515625" style="95" customWidth="1"/>
    <col min="4372" max="4372" width="8.28515625" style="95" customWidth="1"/>
    <col min="4373" max="4373" width="12.28515625" style="95" customWidth="1"/>
    <col min="4374" max="4374" width="8.28515625" style="95" customWidth="1"/>
    <col min="4375" max="4375" width="12.28515625" style="95" customWidth="1"/>
    <col min="4376" max="4376" width="8.28515625" style="95" customWidth="1"/>
    <col min="4377" max="4377" width="11.42578125" style="95"/>
    <col min="4378" max="4378" width="20" style="95" customWidth="1"/>
    <col min="4379" max="4608" width="11.42578125" style="95"/>
    <col min="4609" max="4609" width="5.28515625" style="95" customWidth="1"/>
    <col min="4610" max="4610" width="13.85546875" style="95" bestFit="1" customWidth="1"/>
    <col min="4611" max="4611" width="12.28515625" style="95" customWidth="1"/>
    <col min="4612" max="4612" width="8.28515625" style="95" customWidth="1"/>
    <col min="4613" max="4613" width="12.28515625" style="95" customWidth="1"/>
    <col min="4614" max="4614" width="8.28515625" style="95" customWidth="1"/>
    <col min="4615" max="4615" width="12.28515625" style="95" customWidth="1"/>
    <col min="4616" max="4616" width="8.28515625" style="95" customWidth="1"/>
    <col min="4617" max="4617" width="12.28515625" style="95" customWidth="1"/>
    <col min="4618" max="4618" width="8.28515625" style="95" customWidth="1"/>
    <col min="4619" max="4619" width="12.28515625" style="95" customWidth="1"/>
    <col min="4620" max="4620" width="8.28515625" style="95" customWidth="1"/>
    <col min="4621" max="4621" width="12.28515625" style="95" customWidth="1"/>
    <col min="4622" max="4622" width="8.28515625" style="95" customWidth="1"/>
    <col min="4623" max="4623" width="12.28515625" style="95" customWidth="1"/>
    <col min="4624" max="4624" width="8.28515625" style="95" customWidth="1"/>
    <col min="4625" max="4625" width="12.28515625" style="95" customWidth="1"/>
    <col min="4626" max="4626" width="8.28515625" style="95" customWidth="1"/>
    <col min="4627" max="4627" width="12.28515625" style="95" customWidth="1"/>
    <col min="4628" max="4628" width="8.28515625" style="95" customWidth="1"/>
    <col min="4629" max="4629" width="12.28515625" style="95" customWidth="1"/>
    <col min="4630" max="4630" width="8.28515625" style="95" customWidth="1"/>
    <col min="4631" max="4631" width="12.28515625" style="95" customWidth="1"/>
    <col min="4632" max="4632" width="8.28515625" style="95" customWidth="1"/>
    <col min="4633" max="4633" width="11.42578125" style="95"/>
    <col min="4634" max="4634" width="20" style="95" customWidth="1"/>
    <col min="4635" max="4864" width="11.42578125" style="95"/>
    <col min="4865" max="4865" width="5.28515625" style="95" customWidth="1"/>
    <col min="4866" max="4866" width="13.85546875" style="95" bestFit="1" customWidth="1"/>
    <col min="4867" max="4867" width="12.28515625" style="95" customWidth="1"/>
    <col min="4868" max="4868" width="8.28515625" style="95" customWidth="1"/>
    <col min="4869" max="4869" width="12.28515625" style="95" customWidth="1"/>
    <col min="4870" max="4870" width="8.28515625" style="95" customWidth="1"/>
    <col min="4871" max="4871" width="12.28515625" style="95" customWidth="1"/>
    <col min="4872" max="4872" width="8.28515625" style="95" customWidth="1"/>
    <col min="4873" max="4873" width="12.28515625" style="95" customWidth="1"/>
    <col min="4874" max="4874" width="8.28515625" style="95" customWidth="1"/>
    <col min="4875" max="4875" width="12.28515625" style="95" customWidth="1"/>
    <col min="4876" max="4876" width="8.28515625" style="95" customWidth="1"/>
    <col min="4877" max="4877" width="12.28515625" style="95" customWidth="1"/>
    <col min="4878" max="4878" width="8.28515625" style="95" customWidth="1"/>
    <col min="4879" max="4879" width="12.28515625" style="95" customWidth="1"/>
    <col min="4880" max="4880" width="8.28515625" style="95" customWidth="1"/>
    <col min="4881" max="4881" width="12.28515625" style="95" customWidth="1"/>
    <col min="4882" max="4882" width="8.28515625" style="95" customWidth="1"/>
    <col min="4883" max="4883" width="12.28515625" style="95" customWidth="1"/>
    <col min="4884" max="4884" width="8.28515625" style="95" customWidth="1"/>
    <col min="4885" max="4885" width="12.28515625" style="95" customWidth="1"/>
    <col min="4886" max="4886" width="8.28515625" style="95" customWidth="1"/>
    <col min="4887" max="4887" width="12.28515625" style="95" customWidth="1"/>
    <col min="4888" max="4888" width="8.28515625" style="95" customWidth="1"/>
    <col min="4889" max="4889" width="11.42578125" style="95"/>
    <col min="4890" max="4890" width="20" style="95" customWidth="1"/>
    <col min="4891" max="5120" width="11.42578125" style="95"/>
    <col min="5121" max="5121" width="5.28515625" style="95" customWidth="1"/>
    <col min="5122" max="5122" width="13.85546875" style="95" bestFit="1" customWidth="1"/>
    <col min="5123" max="5123" width="12.28515625" style="95" customWidth="1"/>
    <col min="5124" max="5124" width="8.28515625" style="95" customWidth="1"/>
    <col min="5125" max="5125" width="12.28515625" style="95" customWidth="1"/>
    <col min="5126" max="5126" width="8.28515625" style="95" customWidth="1"/>
    <col min="5127" max="5127" width="12.28515625" style="95" customWidth="1"/>
    <col min="5128" max="5128" width="8.28515625" style="95" customWidth="1"/>
    <col min="5129" max="5129" width="12.28515625" style="95" customWidth="1"/>
    <col min="5130" max="5130" width="8.28515625" style="95" customWidth="1"/>
    <col min="5131" max="5131" width="12.28515625" style="95" customWidth="1"/>
    <col min="5132" max="5132" width="8.28515625" style="95" customWidth="1"/>
    <col min="5133" max="5133" width="12.28515625" style="95" customWidth="1"/>
    <col min="5134" max="5134" width="8.28515625" style="95" customWidth="1"/>
    <col min="5135" max="5135" width="12.28515625" style="95" customWidth="1"/>
    <col min="5136" max="5136" width="8.28515625" style="95" customWidth="1"/>
    <col min="5137" max="5137" width="12.28515625" style="95" customWidth="1"/>
    <col min="5138" max="5138" width="8.28515625" style="95" customWidth="1"/>
    <col min="5139" max="5139" width="12.28515625" style="95" customWidth="1"/>
    <col min="5140" max="5140" width="8.28515625" style="95" customWidth="1"/>
    <col min="5141" max="5141" width="12.28515625" style="95" customWidth="1"/>
    <col min="5142" max="5142" width="8.28515625" style="95" customWidth="1"/>
    <col min="5143" max="5143" width="12.28515625" style="95" customWidth="1"/>
    <col min="5144" max="5144" width="8.28515625" style="95" customWidth="1"/>
    <col min="5145" max="5145" width="11.42578125" style="95"/>
    <col min="5146" max="5146" width="20" style="95" customWidth="1"/>
    <col min="5147" max="5376" width="11.42578125" style="95"/>
    <col min="5377" max="5377" width="5.28515625" style="95" customWidth="1"/>
    <col min="5378" max="5378" width="13.85546875" style="95" bestFit="1" customWidth="1"/>
    <col min="5379" max="5379" width="12.28515625" style="95" customWidth="1"/>
    <col min="5380" max="5380" width="8.28515625" style="95" customWidth="1"/>
    <col min="5381" max="5381" width="12.28515625" style="95" customWidth="1"/>
    <col min="5382" max="5382" width="8.28515625" style="95" customWidth="1"/>
    <col min="5383" max="5383" width="12.28515625" style="95" customWidth="1"/>
    <col min="5384" max="5384" width="8.28515625" style="95" customWidth="1"/>
    <col min="5385" max="5385" width="12.28515625" style="95" customWidth="1"/>
    <col min="5386" max="5386" width="8.28515625" style="95" customWidth="1"/>
    <col min="5387" max="5387" width="12.28515625" style="95" customWidth="1"/>
    <col min="5388" max="5388" width="8.28515625" style="95" customWidth="1"/>
    <col min="5389" max="5389" width="12.28515625" style="95" customWidth="1"/>
    <col min="5390" max="5390" width="8.28515625" style="95" customWidth="1"/>
    <col min="5391" max="5391" width="12.28515625" style="95" customWidth="1"/>
    <col min="5392" max="5392" width="8.28515625" style="95" customWidth="1"/>
    <col min="5393" max="5393" width="12.28515625" style="95" customWidth="1"/>
    <col min="5394" max="5394" width="8.28515625" style="95" customWidth="1"/>
    <col min="5395" max="5395" width="12.28515625" style="95" customWidth="1"/>
    <col min="5396" max="5396" width="8.28515625" style="95" customWidth="1"/>
    <col min="5397" max="5397" width="12.28515625" style="95" customWidth="1"/>
    <col min="5398" max="5398" width="8.28515625" style="95" customWidth="1"/>
    <col min="5399" max="5399" width="12.28515625" style="95" customWidth="1"/>
    <col min="5400" max="5400" width="8.28515625" style="95" customWidth="1"/>
    <col min="5401" max="5401" width="11.42578125" style="95"/>
    <col min="5402" max="5402" width="20" style="95" customWidth="1"/>
    <col min="5403" max="5632" width="11.42578125" style="95"/>
    <col min="5633" max="5633" width="5.28515625" style="95" customWidth="1"/>
    <col min="5634" max="5634" width="13.85546875" style="95" bestFit="1" customWidth="1"/>
    <col min="5635" max="5635" width="12.28515625" style="95" customWidth="1"/>
    <col min="5636" max="5636" width="8.28515625" style="95" customWidth="1"/>
    <col min="5637" max="5637" width="12.28515625" style="95" customWidth="1"/>
    <col min="5638" max="5638" width="8.28515625" style="95" customWidth="1"/>
    <col min="5639" max="5639" width="12.28515625" style="95" customWidth="1"/>
    <col min="5640" max="5640" width="8.28515625" style="95" customWidth="1"/>
    <col min="5641" max="5641" width="12.28515625" style="95" customWidth="1"/>
    <col min="5642" max="5642" width="8.28515625" style="95" customWidth="1"/>
    <col min="5643" max="5643" width="12.28515625" style="95" customWidth="1"/>
    <col min="5644" max="5644" width="8.28515625" style="95" customWidth="1"/>
    <col min="5645" max="5645" width="12.28515625" style="95" customWidth="1"/>
    <col min="5646" max="5646" width="8.28515625" style="95" customWidth="1"/>
    <col min="5647" max="5647" width="12.28515625" style="95" customWidth="1"/>
    <col min="5648" max="5648" width="8.28515625" style="95" customWidth="1"/>
    <col min="5649" max="5649" width="12.28515625" style="95" customWidth="1"/>
    <col min="5650" max="5650" width="8.28515625" style="95" customWidth="1"/>
    <col min="5651" max="5651" width="12.28515625" style="95" customWidth="1"/>
    <col min="5652" max="5652" width="8.28515625" style="95" customWidth="1"/>
    <col min="5653" max="5653" width="12.28515625" style="95" customWidth="1"/>
    <col min="5654" max="5654" width="8.28515625" style="95" customWidth="1"/>
    <col min="5655" max="5655" width="12.28515625" style="95" customWidth="1"/>
    <col min="5656" max="5656" width="8.28515625" style="95" customWidth="1"/>
    <col min="5657" max="5657" width="11.42578125" style="95"/>
    <col min="5658" max="5658" width="20" style="95" customWidth="1"/>
    <col min="5659" max="5888" width="11.42578125" style="95"/>
    <col min="5889" max="5889" width="5.28515625" style="95" customWidth="1"/>
    <col min="5890" max="5890" width="13.85546875" style="95" bestFit="1" customWidth="1"/>
    <col min="5891" max="5891" width="12.28515625" style="95" customWidth="1"/>
    <col min="5892" max="5892" width="8.28515625" style="95" customWidth="1"/>
    <col min="5893" max="5893" width="12.28515625" style="95" customWidth="1"/>
    <col min="5894" max="5894" width="8.28515625" style="95" customWidth="1"/>
    <col min="5895" max="5895" width="12.28515625" style="95" customWidth="1"/>
    <col min="5896" max="5896" width="8.28515625" style="95" customWidth="1"/>
    <col min="5897" max="5897" width="12.28515625" style="95" customWidth="1"/>
    <col min="5898" max="5898" width="8.28515625" style="95" customWidth="1"/>
    <col min="5899" max="5899" width="12.28515625" style="95" customWidth="1"/>
    <col min="5900" max="5900" width="8.28515625" style="95" customWidth="1"/>
    <col min="5901" max="5901" width="12.28515625" style="95" customWidth="1"/>
    <col min="5902" max="5902" width="8.28515625" style="95" customWidth="1"/>
    <col min="5903" max="5903" width="12.28515625" style="95" customWidth="1"/>
    <col min="5904" max="5904" width="8.28515625" style="95" customWidth="1"/>
    <col min="5905" max="5905" width="12.28515625" style="95" customWidth="1"/>
    <col min="5906" max="5906" width="8.28515625" style="95" customWidth="1"/>
    <col min="5907" max="5907" width="12.28515625" style="95" customWidth="1"/>
    <col min="5908" max="5908" width="8.28515625" style="95" customWidth="1"/>
    <col min="5909" max="5909" width="12.28515625" style="95" customWidth="1"/>
    <col min="5910" max="5910" width="8.28515625" style="95" customWidth="1"/>
    <col min="5911" max="5911" width="12.28515625" style="95" customWidth="1"/>
    <col min="5912" max="5912" width="8.28515625" style="95" customWidth="1"/>
    <col min="5913" max="5913" width="11.42578125" style="95"/>
    <col min="5914" max="5914" width="20" style="95" customWidth="1"/>
    <col min="5915" max="6144" width="11.42578125" style="95"/>
    <col min="6145" max="6145" width="5.28515625" style="95" customWidth="1"/>
    <col min="6146" max="6146" width="13.85546875" style="95" bestFit="1" customWidth="1"/>
    <col min="6147" max="6147" width="12.28515625" style="95" customWidth="1"/>
    <col min="6148" max="6148" width="8.28515625" style="95" customWidth="1"/>
    <col min="6149" max="6149" width="12.28515625" style="95" customWidth="1"/>
    <col min="6150" max="6150" width="8.28515625" style="95" customWidth="1"/>
    <col min="6151" max="6151" width="12.28515625" style="95" customWidth="1"/>
    <col min="6152" max="6152" width="8.28515625" style="95" customWidth="1"/>
    <col min="6153" max="6153" width="12.28515625" style="95" customWidth="1"/>
    <col min="6154" max="6154" width="8.28515625" style="95" customWidth="1"/>
    <col min="6155" max="6155" width="12.28515625" style="95" customWidth="1"/>
    <col min="6156" max="6156" width="8.28515625" style="95" customWidth="1"/>
    <col min="6157" max="6157" width="12.28515625" style="95" customWidth="1"/>
    <col min="6158" max="6158" width="8.28515625" style="95" customWidth="1"/>
    <col min="6159" max="6159" width="12.28515625" style="95" customWidth="1"/>
    <col min="6160" max="6160" width="8.28515625" style="95" customWidth="1"/>
    <col min="6161" max="6161" width="12.28515625" style="95" customWidth="1"/>
    <col min="6162" max="6162" width="8.28515625" style="95" customWidth="1"/>
    <col min="6163" max="6163" width="12.28515625" style="95" customWidth="1"/>
    <col min="6164" max="6164" width="8.28515625" style="95" customWidth="1"/>
    <col min="6165" max="6165" width="12.28515625" style="95" customWidth="1"/>
    <col min="6166" max="6166" width="8.28515625" style="95" customWidth="1"/>
    <col min="6167" max="6167" width="12.28515625" style="95" customWidth="1"/>
    <col min="6168" max="6168" width="8.28515625" style="95" customWidth="1"/>
    <col min="6169" max="6169" width="11.42578125" style="95"/>
    <col min="6170" max="6170" width="20" style="95" customWidth="1"/>
    <col min="6171" max="6400" width="11.42578125" style="95"/>
    <col min="6401" max="6401" width="5.28515625" style="95" customWidth="1"/>
    <col min="6402" max="6402" width="13.85546875" style="95" bestFit="1" customWidth="1"/>
    <col min="6403" max="6403" width="12.28515625" style="95" customWidth="1"/>
    <col min="6404" max="6404" width="8.28515625" style="95" customWidth="1"/>
    <col min="6405" max="6405" width="12.28515625" style="95" customWidth="1"/>
    <col min="6406" max="6406" width="8.28515625" style="95" customWidth="1"/>
    <col min="6407" max="6407" width="12.28515625" style="95" customWidth="1"/>
    <col min="6408" max="6408" width="8.28515625" style="95" customWidth="1"/>
    <col min="6409" max="6409" width="12.28515625" style="95" customWidth="1"/>
    <col min="6410" max="6410" width="8.28515625" style="95" customWidth="1"/>
    <col min="6411" max="6411" width="12.28515625" style="95" customWidth="1"/>
    <col min="6412" max="6412" width="8.28515625" style="95" customWidth="1"/>
    <col min="6413" max="6413" width="12.28515625" style="95" customWidth="1"/>
    <col min="6414" max="6414" width="8.28515625" style="95" customWidth="1"/>
    <col min="6415" max="6415" width="12.28515625" style="95" customWidth="1"/>
    <col min="6416" max="6416" width="8.28515625" style="95" customWidth="1"/>
    <col min="6417" max="6417" width="12.28515625" style="95" customWidth="1"/>
    <col min="6418" max="6418" width="8.28515625" style="95" customWidth="1"/>
    <col min="6419" max="6419" width="12.28515625" style="95" customWidth="1"/>
    <col min="6420" max="6420" width="8.28515625" style="95" customWidth="1"/>
    <col min="6421" max="6421" width="12.28515625" style="95" customWidth="1"/>
    <col min="6422" max="6422" width="8.28515625" style="95" customWidth="1"/>
    <col min="6423" max="6423" width="12.28515625" style="95" customWidth="1"/>
    <col min="6424" max="6424" width="8.28515625" style="95" customWidth="1"/>
    <col min="6425" max="6425" width="11.42578125" style="95"/>
    <col min="6426" max="6426" width="20" style="95" customWidth="1"/>
    <col min="6427" max="6656" width="11.42578125" style="95"/>
    <col min="6657" max="6657" width="5.28515625" style="95" customWidth="1"/>
    <col min="6658" max="6658" width="13.85546875" style="95" bestFit="1" customWidth="1"/>
    <col min="6659" max="6659" width="12.28515625" style="95" customWidth="1"/>
    <col min="6660" max="6660" width="8.28515625" style="95" customWidth="1"/>
    <col min="6661" max="6661" width="12.28515625" style="95" customWidth="1"/>
    <col min="6662" max="6662" width="8.28515625" style="95" customWidth="1"/>
    <col min="6663" max="6663" width="12.28515625" style="95" customWidth="1"/>
    <col min="6664" max="6664" width="8.28515625" style="95" customWidth="1"/>
    <col min="6665" max="6665" width="12.28515625" style="95" customWidth="1"/>
    <col min="6666" max="6666" width="8.28515625" style="95" customWidth="1"/>
    <col min="6667" max="6667" width="12.28515625" style="95" customWidth="1"/>
    <col min="6668" max="6668" width="8.28515625" style="95" customWidth="1"/>
    <col min="6669" max="6669" width="12.28515625" style="95" customWidth="1"/>
    <col min="6670" max="6670" width="8.28515625" style="95" customWidth="1"/>
    <col min="6671" max="6671" width="12.28515625" style="95" customWidth="1"/>
    <col min="6672" max="6672" width="8.28515625" style="95" customWidth="1"/>
    <col min="6673" max="6673" width="12.28515625" style="95" customWidth="1"/>
    <col min="6674" max="6674" width="8.28515625" style="95" customWidth="1"/>
    <col min="6675" max="6675" width="12.28515625" style="95" customWidth="1"/>
    <col min="6676" max="6676" width="8.28515625" style="95" customWidth="1"/>
    <col min="6677" max="6677" width="12.28515625" style="95" customWidth="1"/>
    <col min="6678" max="6678" width="8.28515625" style="95" customWidth="1"/>
    <col min="6679" max="6679" width="12.28515625" style="95" customWidth="1"/>
    <col min="6680" max="6680" width="8.28515625" style="95" customWidth="1"/>
    <col min="6681" max="6681" width="11.42578125" style="95"/>
    <col min="6682" max="6682" width="20" style="95" customWidth="1"/>
    <col min="6683" max="6912" width="11.42578125" style="95"/>
    <col min="6913" max="6913" width="5.28515625" style="95" customWidth="1"/>
    <col min="6914" max="6914" width="13.85546875" style="95" bestFit="1" customWidth="1"/>
    <col min="6915" max="6915" width="12.28515625" style="95" customWidth="1"/>
    <col min="6916" max="6916" width="8.28515625" style="95" customWidth="1"/>
    <col min="6917" max="6917" width="12.28515625" style="95" customWidth="1"/>
    <col min="6918" max="6918" width="8.28515625" style="95" customWidth="1"/>
    <col min="6919" max="6919" width="12.28515625" style="95" customWidth="1"/>
    <col min="6920" max="6920" width="8.28515625" style="95" customWidth="1"/>
    <col min="6921" max="6921" width="12.28515625" style="95" customWidth="1"/>
    <col min="6922" max="6922" width="8.28515625" style="95" customWidth="1"/>
    <col min="6923" max="6923" width="12.28515625" style="95" customWidth="1"/>
    <col min="6924" max="6924" width="8.28515625" style="95" customWidth="1"/>
    <col min="6925" max="6925" width="12.28515625" style="95" customWidth="1"/>
    <col min="6926" max="6926" width="8.28515625" style="95" customWidth="1"/>
    <col min="6927" max="6927" width="12.28515625" style="95" customWidth="1"/>
    <col min="6928" max="6928" width="8.28515625" style="95" customWidth="1"/>
    <col min="6929" max="6929" width="12.28515625" style="95" customWidth="1"/>
    <col min="6930" max="6930" width="8.28515625" style="95" customWidth="1"/>
    <col min="6931" max="6931" width="12.28515625" style="95" customWidth="1"/>
    <col min="6932" max="6932" width="8.28515625" style="95" customWidth="1"/>
    <col min="6933" max="6933" width="12.28515625" style="95" customWidth="1"/>
    <col min="6934" max="6934" width="8.28515625" style="95" customWidth="1"/>
    <col min="6935" max="6935" width="12.28515625" style="95" customWidth="1"/>
    <col min="6936" max="6936" width="8.28515625" style="95" customWidth="1"/>
    <col min="6937" max="6937" width="11.42578125" style="95"/>
    <col min="6938" max="6938" width="20" style="95" customWidth="1"/>
    <col min="6939" max="7168" width="11.42578125" style="95"/>
    <col min="7169" max="7169" width="5.28515625" style="95" customWidth="1"/>
    <col min="7170" max="7170" width="13.85546875" style="95" bestFit="1" customWidth="1"/>
    <col min="7171" max="7171" width="12.28515625" style="95" customWidth="1"/>
    <col min="7172" max="7172" width="8.28515625" style="95" customWidth="1"/>
    <col min="7173" max="7173" width="12.28515625" style="95" customWidth="1"/>
    <col min="7174" max="7174" width="8.28515625" style="95" customWidth="1"/>
    <col min="7175" max="7175" width="12.28515625" style="95" customWidth="1"/>
    <col min="7176" max="7176" width="8.28515625" style="95" customWidth="1"/>
    <col min="7177" max="7177" width="12.28515625" style="95" customWidth="1"/>
    <col min="7178" max="7178" width="8.28515625" style="95" customWidth="1"/>
    <col min="7179" max="7179" width="12.28515625" style="95" customWidth="1"/>
    <col min="7180" max="7180" width="8.28515625" style="95" customWidth="1"/>
    <col min="7181" max="7181" width="12.28515625" style="95" customWidth="1"/>
    <col min="7182" max="7182" width="8.28515625" style="95" customWidth="1"/>
    <col min="7183" max="7183" width="12.28515625" style="95" customWidth="1"/>
    <col min="7184" max="7184" width="8.28515625" style="95" customWidth="1"/>
    <col min="7185" max="7185" width="12.28515625" style="95" customWidth="1"/>
    <col min="7186" max="7186" width="8.28515625" style="95" customWidth="1"/>
    <col min="7187" max="7187" width="12.28515625" style="95" customWidth="1"/>
    <col min="7188" max="7188" width="8.28515625" style="95" customWidth="1"/>
    <col min="7189" max="7189" width="12.28515625" style="95" customWidth="1"/>
    <col min="7190" max="7190" width="8.28515625" style="95" customWidth="1"/>
    <col min="7191" max="7191" width="12.28515625" style="95" customWidth="1"/>
    <col min="7192" max="7192" width="8.28515625" style="95" customWidth="1"/>
    <col min="7193" max="7193" width="11.42578125" style="95"/>
    <col min="7194" max="7194" width="20" style="95" customWidth="1"/>
    <col min="7195" max="7424" width="11.42578125" style="95"/>
    <col min="7425" max="7425" width="5.28515625" style="95" customWidth="1"/>
    <col min="7426" max="7426" width="13.85546875" style="95" bestFit="1" customWidth="1"/>
    <col min="7427" max="7427" width="12.28515625" style="95" customWidth="1"/>
    <col min="7428" max="7428" width="8.28515625" style="95" customWidth="1"/>
    <col min="7429" max="7429" width="12.28515625" style="95" customWidth="1"/>
    <col min="7430" max="7430" width="8.28515625" style="95" customWidth="1"/>
    <col min="7431" max="7431" width="12.28515625" style="95" customWidth="1"/>
    <col min="7432" max="7432" width="8.28515625" style="95" customWidth="1"/>
    <col min="7433" max="7433" width="12.28515625" style="95" customWidth="1"/>
    <col min="7434" max="7434" width="8.28515625" style="95" customWidth="1"/>
    <col min="7435" max="7435" width="12.28515625" style="95" customWidth="1"/>
    <col min="7436" max="7436" width="8.28515625" style="95" customWidth="1"/>
    <col min="7437" max="7437" width="12.28515625" style="95" customWidth="1"/>
    <col min="7438" max="7438" width="8.28515625" style="95" customWidth="1"/>
    <col min="7439" max="7439" width="12.28515625" style="95" customWidth="1"/>
    <col min="7440" max="7440" width="8.28515625" style="95" customWidth="1"/>
    <col min="7441" max="7441" width="12.28515625" style="95" customWidth="1"/>
    <col min="7442" max="7442" width="8.28515625" style="95" customWidth="1"/>
    <col min="7443" max="7443" width="12.28515625" style="95" customWidth="1"/>
    <col min="7444" max="7444" width="8.28515625" style="95" customWidth="1"/>
    <col min="7445" max="7445" width="12.28515625" style="95" customWidth="1"/>
    <col min="7446" max="7446" width="8.28515625" style="95" customWidth="1"/>
    <col min="7447" max="7447" width="12.28515625" style="95" customWidth="1"/>
    <col min="7448" max="7448" width="8.28515625" style="95" customWidth="1"/>
    <col min="7449" max="7449" width="11.42578125" style="95"/>
    <col min="7450" max="7450" width="20" style="95" customWidth="1"/>
    <col min="7451" max="7680" width="11.42578125" style="95"/>
    <col min="7681" max="7681" width="5.28515625" style="95" customWidth="1"/>
    <col min="7682" max="7682" width="13.85546875" style="95" bestFit="1" customWidth="1"/>
    <col min="7683" max="7683" width="12.28515625" style="95" customWidth="1"/>
    <col min="7684" max="7684" width="8.28515625" style="95" customWidth="1"/>
    <col min="7685" max="7685" width="12.28515625" style="95" customWidth="1"/>
    <col min="7686" max="7686" width="8.28515625" style="95" customWidth="1"/>
    <col min="7687" max="7687" width="12.28515625" style="95" customWidth="1"/>
    <col min="7688" max="7688" width="8.28515625" style="95" customWidth="1"/>
    <col min="7689" max="7689" width="12.28515625" style="95" customWidth="1"/>
    <col min="7690" max="7690" width="8.28515625" style="95" customWidth="1"/>
    <col min="7691" max="7691" width="12.28515625" style="95" customWidth="1"/>
    <col min="7692" max="7692" width="8.28515625" style="95" customWidth="1"/>
    <col min="7693" max="7693" width="12.28515625" style="95" customWidth="1"/>
    <col min="7694" max="7694" width="8.28515625" style="95" customWidth="1"/>
    <col min="7695" max="7695" width="12.28515625" style="95" customWidth="1"/>
    <col min="7696" max="7696" width="8.28515625" style="95" customWidth="1"/>
    <col min="7697" max="7697" width="12.28515625" style="95" customWidth="1"/>
    <col min="7698" max="7698" width="8.28515625" style="95" customWidth="1"/>
    <col min="7699" max="7699" width="12.28515625" style="95" customWidth="1"/>
    <col min="7700" max="7700" width="8.28515625" style="95" customWidth="1"/>
    <col min="7701" max="7701" width="12.28515625" style="95" customWidth="1"/>
    <col min="7702" max="7702" width="8.28515625" style="95" customWidth="1"/>
    <col min="7703" max="7703" width="12.28515625" style="95" customWidth="1"/>
    <col min="7704" max="7704" width="8.28515625" style="95" customWidth="1"/>
    <col min="7705" max="7705" width="11.42578125" style="95"/>
    <col min="7706" max="7706" width="20" style="95" customWidth="1"/>
    <col min="7707" max="7936" width="11.42578125" style="95"/>
    <col min="7937" max="7937" width="5.28515625" style="95" customWidth="1"/>
    <col min="7938" max="7938" width="13.85546875" style="95" bestFit="1" customWidth="1"/>
    <col min="7939" max="7939" width="12.28515625" style="95" customWidth="1"/>
    <col min="7940" max="7940" width="8.28515625" style="95" customWidth="1"/>
    <col min="7941" max="7941" width="12.28515625" style="95" customWidth="1"/>
    <col min="7942" max="7942" width="8.28515625" style="95" customWidth="1"/>
    <col min="7943" max="7943" width="12.28515625" style="95" customWidth="1"/>
    <col min="7944" max="7944" width="8.28515625" style="95" customWidth="1"/>
    <col min="7945" max="7945" width="12.28515625" style="95" customWidth="1"/>
    <col min="7946" max="7946" width="8.28515625" style="95" customWidth="1"/>
    <col min="7947" max="7947" width="12.28515625" style="95" customWidth="1"/>
    <col min="7948" max="7948" width="8.28515625" style="95" customWidth="1"/>
    <col min="7949" max="7949" width="12.28515625" style="95" customWidth="1"/>
    <col min="7950" max="7950" width="8.28515625" style="95" customWidth="1"/>
    <col min="7951" max="7951" width="12.28515625" style="95" customWidth="1"/>
    <col min="7952" max="7952" width="8.28515625" style="95" customWidth="1"/>
    <col min="7953" max="7953" width="12.28515625" style="95" customWidth="1"/>
    <col min="7954" max="7954" width="8.28515625" style="95" customWidth="1"/>
    <col min="7955" max="7955" width="12.28515625" style="95" customWidth="1"/>
    <col min="7956" max="7956" width="8.28515625" style="95" customWidth="1"/>
    <col min="7957" max="7957" width="12.28515625" style="95" customWidth="1"/>
    <col min="7958" max="7958" width="8.28515625" style="95" customWidth="1"/>
    <col min="7959" max="7959" width="12.28515625" style="95" customWidth="1"/>
    <col min="7960" max="7960" width="8.28515625" style="95" customWidth="1"/>
    <col min="7961" max="7961" width="11.42578125" style="95"/>
    <col min="7962" max="7962" width="20" style="95" customWidth="1"/>
    <col min="7963" max="8192" width="11.42578125" style="95"/>
    <col min="8193" max="8193" width="5.28515625" style="95" customWidth="1"/>
    <col min="8194" max="8194" width="13.85546875" style="95" bestFit="1" customWidth="1"/>
    <col min="8195" max="8195" width="12.28515625" style="95" customWidth="1"/>
    <col min="8196" max="8196" width="8.28515625" style="95" customWidth="1"/>
    <col min="8197" max="8197" width="12.28515625" style="95" customWidth="1"/>
    <col min="8198" max="8198" width="8.28515625" style="95" customWidth="1"/>
    <col min="8199" max="8199" width="12.28515625" style="95" customWidth="1"/>
    <col min="8200" max="8200" width="8.28515625" style="95" customWidth="1"/>
    <col min="8201" max="8201" width="12.28515625" style="95" customWidth="1"/>
    <col min="8202" max="8202" width="8.28515625" style="95" customWidth="1"/>
    <col min="8203" max="8203" width="12.28515625" style="95" customWidth="1"/>
    <col min="8204" max="8204" width="8.28515625" style="95" customWidth="1"/>
    <col min="8205" max="8205" width="12.28515625" style="95" customWidth="1"/>
    <col min="8206" max="8206" width="8.28515625" style="95" customWidth="1"/>
    <col min="8207" max="8207" width="12.28515625" style="95" customWidth="1"/>
    <col min="8208" max="8208" width="8.28515625" style="95" customWidth="1"/>
    <col min="8209" max="8209" width="12.28515625" style="95" customWidth="1"/>
    <col min="8210" max="8210" width="8.28515625" style="95" customWidth="1"/>
    <col min="8211" max="8211" width="12.28515625" style="95" customWidth="1"/>
    <col min="8212" max="8212" width="8.28515625" style="95" customWidth="1"/>
    <col min="8213" max="8213" width="12.28515625" style="95" customWidth="1"/>
    <col min="8214" max="8214" width="8.28515625" style="95" customWidth="1"/>
    <col min="8215" max="8215" width="12.28515625" style="95" customWidth="1"/>
    <col min="8216" max="8216" width="8.28515625" style="95" customWidth="1"/>
    <col min="8217" max="8217" width="11.42578125" style="95"/>
    <col min="8218" max="8218" width="20" style="95" customWidth="1"/>
    <col min="8219" max="8448" width="11.42578125" style="95"/>
    <col min="8449" max="8449" width="5.28515625" style="95" customWidth="1"/>
    <col min="8450" max="8450" width="13.85546875" style="95" bestFit="1" customWidth="1"/>
    <col min="8451" max="8451" width="12.28515625" style="95" customWidth="1"/>
    <col min="8452" max="8452" width="8.28515625" style="95" customWidth="1"/>
    <col min="8453" max="8453" width="12.28515625" style="95" customWidth="1"/>
    <col min="8454" max="8454" width="8.28515625" style="95" customWidth="1"/>
    <col min="8455" max="8455" width="12.28515625" style="95" customWidth="1"/>
    <col min="8456" max="8456" width="8.28515625" style="95" customWidth="1"/>
    <col min="8457" max="8457" width="12.28515625" style="95" customWidth="1"/>
    <col min="8458" max="8458" width="8.28515625" style="95" customWidth="1"/>
    <col min="8459" max="8459" width="12.28515625" style="95" customWidth="1"/>
    <col min="8460" max="8460" width="8.28515625" style="95" customWidth="1"/>
    <col min="8461" max="8461" width="12.28515625" style="95" customWidth="1"/>
    <col min="8462" max="8462" width="8.28515625" style="95" customWidth="1"/>
    <col min="8463" max="8463" width="12.28515625" style="95" customWidth="1"/>
    <col min="8464" max="8464" width="8.28515625" style="95" customWidth="1"/>
    <col min="8465" max="8465" width="12.28515625" style="95" customWidth="1"/>
    <col min="8466" max="8466" width="8.28515625" style="95" customWidth="1"/>
    <col min="8467" max="8467" width="12.28515625" style="95" customWidth="1"/>
    <col min="8468" max="8468" width="8.28515625" style="95" customWidth="1"/>
    <col min="8469" max="8469" width="12.28515625" style="95" customWidth="1"/>
    <col min="8470" max="8470" width="8.28515625" style="95" customWidth="1"/>
    <col min="8471" max="8471" width="12.28515625" style="95" customWidth="1"/>
    <col min="8472" max="8472" width="8.28515625" style="95" customWidth="1"/>
    <col min="8473" max="8473" width="11.42578125" style="95"/>
    <col min="8474" max="8474" width="20" style="95" customWidth="1"/>
    <col min="8475" max="8704" width="11.42578125" style="95"/>
    <col min="8705" max="8705" width="5.28515625" style="95" customWidth="1"/>
    <col min="8706" max="8706" width="13.85546875" style="95" bestFit="1" customWidth="1"/>
    <col min="8707" max="8707" width="12.28515625" style="95" customWidth="1"/>
    <col min="8708" max="8708" width="8.28515625" style="95" customWidth="1"/>
    <col min="8709" max="8709" width="12.28515625" style="95" customWidth="1"/>
    <col min="8710" max="8710" width="8.28515625" style="95" customWidth="1"/>
    <col min="8711" max="8711" width="12.28515625" style="95" customWidth="1"/>
    <col min="8712" max="8712" width="8.28515625" style="95" customWidth="1"/>
    <col min="8713" max="8713" width="12.28515625" style="95" customWidth="1"/>
    <col min="8714" max="8714" width="8.28515625" style="95" customWidth="1"/>
    <col min="8715" max="8715" width="12.28515625" style="95" customWidth="1"/>
    <col min="8716" max="8716" width="8.28515625" style="95" customWidth="1"/>
    <col min="8717" max="8717" width="12.28515625" style="95" customWidth="1"/>
    <col min="8718" max="8718" width="8.28515625" style="95" customWidth="1"/>
    <col min="8719" max="8719" width="12.28515625" style="95" customWidth="1"/>
    <col min="8720" max="8720" width="8.28515625" style="95" customWidth="1"/>
    <col min="8721" max="8721" width="12.28515625" style="95" customWidth="1"/>
    <col min="8722" max="8722" width="8.28515625" style="95" customWidth="1"/>
    <col min="8723" max="8723" width="12.28515625" style="95" customWidth="1"/>
    <col min="8724" max="8724" width="8.28515625" style="95" customWidth="1"/>
    <col min="8725" max="8725" width="12.28515625" style="95" customWidth="1"/>
    <col min="8726" max="8726" width="8.28515625" style="95" customWidth="1"/>
    <col min="8727" max="8727" width="12.28515625" style="95" customWidth="1"/>
    <col min="8728" max="8728" width="8.28515625" style="95" customWidth="1"/>
    <col min="8729" max="8729" width="11.42578125" style="95"/>
    <col min="8730" max="8730" width="20" style="95" customWidth="1"/>
    <col min="8731" max="8960" width="11.42578125" style="95"/>
    <col min="8961" max="8961" width="5.28515625" style="95" customWidth="1"/>
    <col min="8962" max="8962" width="13.85546875" style="95" bestFit="1" customWidth="1"/>
    <col min="8963" max="8963" width="12.28515625" style="95" customWidth="1"/>
    <col min="8964" max="8964" width="8.28515625" style="95" customWidth="1"/>
    <col min="8965" max="8965" width="12.28515625" style="95" customWidth="1"/>
    <col min="8966" max="8966" width="8.28515625" style="95" customWidth="1"/>
    <col min="8967" max="8967" width="12.28515625" style="95" customWidth="1"/>
    <col min="8968" max="8968" width="8.28515625" style="95" customWidth="1"/>
    <col min="8969" max="8969" width="12.28515625" style="95" customWidth="1"/>
    <col min="8970" max="8970" width="8.28515625" style="95" customWidth="1"/>
    <col min="8971" max="8971" width="12.28515625" style="95" customWidth="1"/>
    <col min="8972" max="8972" width="8.28515625" style="95" customWidth="1"/>
    <col min="8973" max="8973" width="12.28515625" style="95" customWidth="1"/>
    <col min="8974" max="8974" width="8.28515625" style="95" customWidth="1"/>
    <col min="8975" max="8975" width="12.28515625" style="95" customWidth="1"/>
    <col min="8976" max="8976" width="8.28515625" style="95" customWidth="1"/>
    <col min="8977" max="8977" width="12.28515625" style="95" customWidth="1"/>
    <col min="8978" max="8978" width="8.28515625" style="95" customWidth="1"/>
    <col min="8979" max="8979" width="12.28515625" style="95" customWidth="1"/>
    <col min="8980" max="8980" width="8.28515625" style="95" customWidth="1"/>
    <col min="8981" max="8981" width="12.28515625" style="95" customWidth="1"/>
    <col min="8982" max="8982" width="8.28515625" style="95" customWidth="1"/>
    <col min="8983" max="8983" width="12.28515625" style="95" customWidth="1"/>
    <col min="8984" max="8984" width="8.28515625" style="95" customWidth="1"/>
    <col min="8985" max="8985" width="11.42578125" style="95"/>
    <col min="8986" max="8986" width="20" style="95" customWidth="1"/>
    <col min="8987" max="9216" width="11.42578125" style="95"/>
    <col min="9217" max="9217" width="5.28515625" style="95" customWidth="1"/>
    <col min="9218" max="9218" width="13.85546875" style="95" bestFit="1" customWidth="1"/>
    <col min="9219" max="9219" width="12.28515625" style="95" customWidth="1"/>
    <col min="9220" max="9220" width="8.28515625" style="95" customWidth="1"/>
    <col min="9221" max="9221" width="12.28515625" style="95" customWidth="1"/>
    <col min="9222" max="9222" width="8.28515625" style="95" customWidth="1"/>
    <col min="9223" max="9223" width="12.28515625" style="95" customWidth="1"/>
    <col min="9224" max="9224" width="8.28515625" style="95" customWidth="1"/>
    <col min="9225" max="9225" width="12.28515625" style="95" customWidth="1"/>
    <col min="9226" max="9226" width="8.28515625" style="95" customWidth="1"/>
    <col min="9227" max="9227" width="12.28515625" style="95" customWidth="1"/>
    <col min="9228" max="9228" width="8.28515625" style="95" customWidth="1"/>
    <col min="9229" max="9229" width="12.28515625" style="95" customWidth="1"/>
    <col min="9230" max="9230" width="8.28515625" style="95" customWidth="1"/>
    <col min="9231" max="9231" width="12.28515625" style="95" customWidth="1"/>
    <col min="9232" max="9232" width="8.28515625" style="95" customWidth="1"/>
    <col min="9233" max="9233" width="12.28515625" style="95" customWidth="1"/>
    <col min="9234" max="9234" width="8.28515625" style="95" customWidth="1"/>
    <col min="9235" max="9235" width="12.28515625" style="95" customWidth="1"/>
    <col min="9236" max="9236" width="8.28515625" style="95" customWidth="1"/>
    <col min="9237" max="9237" width="12.28515625" style="95" customWidth="1"/>
    <col min="9238" max="9238" width="8.28515625" style="95" customWidth="1"/>
    <col min="9239" max="9239" width="12.28515625" style="95" customWidth="1"/>
    <col min="9240" max="9240" width="8.28515625" style="95" customWidth="1"/>
    <col min="9241" max="9241" width="11.42578125" style="95"/>
    <col min="9242" max="9242" width="20" style="95" customWidth="1"/>
    <col min="9243" max="9472" width="11.42578125" style="95"/>
    <col min="9473" max="9473" width="5.28515625" style="95" customWidth="1"/>
    <col min="9474" max="9474" width="13.85546875" style="95" bestFit="1" customWidth="1"/>
    <col min="9475" max="9475" width="12.28515625" style="95" customWidth="1"/>
    <col min="9476" max="9476" width="8.28515625" style="95" customWidth="1"/>
    <col min="9477" max="9477" width="12.28515625" style="95" customWidth="1"/>
    <col min="9478" max="9478" width="8.28515625" style="95" customWidth="1"/>
    <col min="9479" max="9479" width="12.28515625" style="95" customWidth="1"/>
    <col min="9480" max="9480" width="8.28515625" style="95" customWidth="1"/>
    <col min="9481" max="9481" width="12.28515625" style="95" customWidth="1"/>
    <col min="9482" max="9482" width="8.28515625" style="95" customWidth="1"/>
    <col min="9483" max="9483" width="12.28515625" style="95" customWidth="1"/>
    <col min="9484" max="9484" width="8.28515625" style="95" customWidth="1"/>
    <col min="9485" max="9485" width="12.28515625" style="95" customWidth="1"/>
    <col min="9486" max="9486" width="8.28515625" style="95" customWidth="1"/>
    <col min="9487" max="9487" width="12.28515625" style="95" customWidth="1"/>
    <col min="9488" max="9488" width="8.28515625" style="95" customWidth="1"/>
    <col min="9489" max="9489" width="12.28515625" style="95" customWidth="1"/>
    <col min="9490" max="9490" width="8.28515625" style="95" customWidth="1"/>
    <col min="9491" max="9491" width="12.28515625" style="95" customWidth="1"/>
    <col min="9492" max="9492" width="8.28515625" style="95" customWidth="1"/>
    <col min="9493" max="9493" width="12.28515625" style="95" customWidth="1"/>
    <col min="9494" max="9494" width="8.28515625" style="95" customWidth="1"/>
    <col min="9495" max="9495" width="12.28515625" style="95" customWidth="1"/>
    <col min="9496" max="9496" width="8.28515625" style="95" customWidth="1"/>
    <col min="9497" max="9497" width="11.42578125" style="95"/>
    <col min="9498" max="9498" width="20" style="95" customWidth="1"/>
    <col min="9499" max="9728" width="11.42578125" style="95"/>
    <col min="9729" max="9729" width="5.28515625" style="95" customWidth="1"/>
    <col min="9730" max="9730" width="13.85546875" style="95" bestFit="1" customWidth="1"/>
    <col min="9731" max="9731" width="12.28515625" style="95" customWidth="1"/>
    <col min="9732" max="9732" width="8.28515625" style="95" customWidth="1"/>
    <col min="9733" max="9733" width="12.28515625" style="95" customWidth="1"/>
    <col min="9734" max="9734" width="8.28515625" style="95" customWidth="1"/>
    <col min="9735" max="9735" width="12.28515625" style="95" customWidth="1"/>
    <col min="9736" max="9736" width="8.28515625" style="95" customWidth="1"/>
    <col min="9737" max="9737" width="12.28515625" style="95" customWidth="1"/>
    <col min="9738" max="9738" width="8.28515625" style="95" customWidth="1"/>
    <col min="9739" max="9739" width="12.28515625" style="95" customWidth="1"/>
    <col min="9740" max="9740" width="8.28515625" style="95" customWidth="1"/>
    <col min="9741" max="9741" width="12.28515625" style="95" customWidth="1"/>
    <col min="9742" max="9742" width="8.28515625" style="95" customWidth="1"/>
    <col min="9743" max="9743" width="12.28515625" style="95" customWidth="1"/>
    <col min="9744" max="9744" width="8.28515625" style="95" customWidth="1"/>
    <col min="9745" max="9745" width="12.28515625" style="95" customWidth="1"/>
    <col min="9746" max="9746" width="8.28515625" style="95" customWidth="1"/>
    <col min="9747" max="9747" width="12.28515625" style="95" customWidth="1"/>
    <col min="9748" max="9748" width="8.28515625" style="95" customWidth="1"/>
    <col min="9749" max="9749" width="12.28515625" style="95" customWidth="1"/>
    <col min="9750" max="9750" width="8.28515625" style="95" customWidth="1"/>
    <col min="9751" max="9751" width="12.28515625" style="95" customWidth="1"/>
    <col min="9752" max="9752" width="8.28515625" style="95" customWidth="1"/>
    <col min="9753" max="9753" width="11.42578125" style="95"/>
    <col min="9754" max="9754" width="20" style="95" customWidth="1"/>
    <col min="9755" max="9984" width="11.42578125" style="95"/>
    <col min="9985" max="9985" width="5.28515625" style="95" customWidth="1"/>
    <col min="9986" max="9986" width="13.85546875" style="95" bestFit="1" customWidth="1"/>
    <col min="9987" max="9987" width="12.28515625" style="95" customWidth="1"/>
    <col min="9988" max="9988" width="8.28515625" style="95" customWidth="1"/>
    <col min="9989" max="9989" width="12.28515625" style="95" customWidth="1"/>
    <col min="9990" max="9990" width="8.28515625" style="95" customWidth="1"/>
    <col min="9991" max="9991" width="12.28515625" style="95" customWidth="1"/>
    <col min="9992" max="9992" width="8.28515625" style="95" customWidth="1"/>
    <col min="9993" max="9993" width="12.28515625" style="95" customWidth="1"/>
    <col min="9994" max="9994" width="8.28515625" style="95" customWidth="1"/>
    <col min="9995" max="9995" width="12.28515625" style="95" customWidth="1"/>
    <col min="9996" max="9996" width="8.28515625" style="95" customWidth="1"/>
    <col min="9997" max="9997" width="12.28515625" style="95" customWidth="1"/>
    <col min="9998" max="9998" width="8.28515625" style="95" customWidth="1"/>
    <col min="9999" max="9999" width="12.28515625" style="95" customWidth="1"/>
    <col min="10000" max="10000" width="8.28515625" style="95" customWidth="1"/>
    <col min="10001" max="10001" width="12.28515625" style="95" customWidth="1"/>
    <col min="10002" max="10002" width="8.28515625" style="95" customWidth="1"/>
    <col min="10003" max="10003" width="12.28515625" style="95" customWidth="1"/>
    <col min="10004" max="10004" width="8.28515625" style="95" customWidth="1"/>
    <col min="10005" max="10005" width="12.28515625" style="95" customWidth="1"/>
    <col min="10006" max="10006" width="8.28515625" style="95" customWidth="1"/>
    <col min="10007" max="10007" width="12.28515625" style="95" customWidth="1"/>
    <col min="10008" max="10008" width="8.28515625" style="95" customWidth="1"/>
    <col min="10009" max="10009" width="11.42578125" style="95"/>
    <col min="10010" max="10010" width="20" style="95" customWidth="1"/>
    <col min="10011" max="10240" width="11.42578125" style="95"/>
    <col min="10241" max="10241" width="5.28515625" style="95" customWidth="1"/>
    <col min="10242" max="10242" width="13.85546875" style="95" bestFit="1" customWidth="1"/>
    <col min="10243" max="10243" width="12.28515625" style="95" customWidth="1"/>
    <col min="10244" max="10244" width="8.28515625" style="95" customWidth="1"/>
    <col min="10245" max="10245" width="12.28515625" style="95" customWidth="1"/>
    <col min="10246" max="10246" width="8.28515625" style="95" customWidth="1"/>
    <col min="10247" max="10247" width="12.28515625" style="95" customWidth="1"/>
    <col min="10248" max="10248" width="8.28515625" style="95" customWidth="1"/>
    <col min="10249" max="10249" width="12.28515625" style="95" customWidth="1"/>
    <col min="10250" max="10250" width="8.28515625" style="95" customWidth="1"/>
    <col min="10251" max="10251" width="12.28515625" style="95" customWidth="1"/>
    <col min="10252" max="10252" width="8.28515625" style="95" customWidth="1"/>
    <col min="10253" max="10253" width="12.28515625" style="95" customWidth="1"/>
    <col min="10254" max="10254" width="8.28515625" style="95" customWidth="1"/>
    <col min="10255" max="10255" width="12.28515625" style="95" customWidth="1"/>
    <col min="10256" max="10256" width="8.28515625" style="95" customWidth="1"/>
    <col min="10257" max="10257" width="12.28515625" style="95" customWidth="1"/>
    <col min="10258" max="10258" width="8.28515625" style="95" customWidth="1"/>
    <col min="10259" max="10259" width="12.28515625" style="95" customWidth="1"/>
    <col min="10260" max="10260" width="8.28515625" style="95" customWidth="1"/>
    <col min="10261" max="10261" width="12.28515625" style="95" customWidth="1"/>
    <col min="10262" max="10262" width="8.28515625" style="95" customWidth="1"/>
    <col min="10263" max="10263" width="12.28515625" style="95" customWidth="1"/>
    <col min="10264" max="10264" width="8.28515625" style="95" customWidth="1"/>
    <col min="10265" max="10265" width="11.42578125" style="95"/>
    <col min="10266" max="10266" width="20" style="95" customWidth="1"/>
    <col min="10267" max="10496" width="11.42578125" style="95"/>
    <col min="10497" max="10497" width="5.28515625" style="95" customWidth="1"/>
    <col min="10498" max="10498" width="13.85546875" style="95" bestFit="1" customWidth="1"/>
    <col min="10499" max="10499" width="12.28515625" style="95" customWidth="1"/>
    <col min="10500" max="10500" width="8.28515625" style="95" customWidth="1"/>
    <col min="10501" max="10501" width="12.28515625" style="95" customWidth="1"/>
    <col min="10502" max="10502" width="8.28515625" style="95" customWidth="1"/>
    <col min="10503" max="10503" width="12.28515625" style="95" customWidth="1"/>
    <col min="10504" max="10504" width="8.28515625" style="95" customWidth="1"/>
    <col min="10505" max="10505" width="12.28515625" style="95" customWidth="1"/>
    <col min="10506" max="10506" width="8.28515625" style="95" customWidth="1"/>
    <col min="10507" max="10507" width="12.28515625" style="95" customWidth="1"/>
    <col min="10508" max="10508" width="8.28515625" style="95" customWidth="1"/>
    <col min="10509" max="10509" width="12.28515625" style="95" customWidth="1"/>
    <col min="10510" max="10510" width="8.28515625" style="95" customWidth="1"/>
    <col min="10511" max="10511" width="12.28515625" style="95" customWidth="1"/>
    <col min="10512" max="10512" width="8.28515625" style="95" customWidth="1"/>
    <col min="10513" max="10513" width="12.28515625" style="95" customWidth="1"/>
    <col min="10514" max="10514" width="8.28515625" style="95" customWidth="1"/>
    <col min="10515" max="10515" width="12.28515625" style="95" customWidth="1"/>
    <col min="10516" max="10516" width="8.28515625" style="95" customWidth="1"/>
    <col min="10517" max="10517" width="12.28515625" style="95" customWidth="1"/>
    <col min="10518" max="10518" width="8.28515625" style="95" customWidth="1"/>
    <col min="10519" max="10519" width="12.28515625" style="95" customWidth="1"/>
    <col min="10520" max="10520" width="8.28515625" style="95" customWidth="1"/>
    <col min="10521" max="10521" width="11.42578125" style="95"/>
    <col min="10522" max="10522" width="20" style="95" customWidth="1"/>
    <col min="10523" max="10752" width="11.42578125" style="95"/>
    <col min="10753" max="10753" width="5.28515625" style="95" customWidth="1"/>
    <col min="10754" max="10754" width="13.85546875" style="95" bestFit="1" customWidth="1"/>
    <col min="10755" max="10755" width="12.28515625" style="95" customWidth="1"/>
    <col min="10756" max="10756" width="8.28515625" style="95" customWidth="1"/>
    <col min="10757" max="10757" width="12.28515625" style="95" customWidth="1"/>
    <col min="10758" max="10758" width="8.28515625" style="95" customWidth="1"/>
    <col min="10759" max="10759" width="12.28515625" style="95" customWidth="1"/>
    <col min="10760" max="10760" width="8.28515625" style="95" customWidth="1"/>
    <col min="10761" max="10761" width="12.28515625" style="95" customWidth="1"/>
    <col min="10762" max="10762" width="8.28515625" style="95" customWidth="1"/>
    <col min="10763" max="10763" width="12.28515625" style="95" customWidth="1"/>
    <col min="10764" max="10764" width="8.28515625" style="95" customWidth="1"/>
    <col min="10765" max="10765" width="12.28515625" style="95" customWidth="1"/>
    <col min="10766" max="10766" width="8.28515625" style="95" customWidth="1"/>
    <col min="10767" max="10767" width="12.28515625" style="95" customWidth="1"/>
    <col min="10768" max="10768" width="8.28515625" style="95" customWidth="1"/>
    <col min="10769" max="10769" width="12.28515625" style="95" customWidth="1"/>
    <col min="10770" max="10770" width="8.28515625" style="95" customWidth="1"/>
    <col min="10771" max="10771" width="12.28515625" style="95" customWidth="1"/>
    <col min="10772" max="10772" width="8.28515625" style="95" customWidth="1"/>
    <col min="10773" max="10773" width="12.28515625" style="95" customWidth="1"/>
    <col min="10774" max="10774" width="8.28515625" style="95" customWidth="1"/>
    <col min="10775" max="10775" width="12.28515625" style="95" customWidth="1"/>
    <col min="10776" max="10776" width="8.28515625" style="95" customWidth="1"/>
    <col min="10777" max="10777" width="11.42578125" style="95"/>
    <col min="10778" max="10778" width="20" style="95" customWidth="1"/>
    <col min="10779" max="11008" width="11.42578125" style="95"/>
    <col min="11009" max="11009" width="5.28515625" style="95" customWidth="1"/>
    <col min="11010" max="11010" width="13.85546875" style="95" bestFit="1" customWidth="1"/>
    <col min="11011" max="11011" width="12.28515625" style="95" customWidth="1"/>
    <col min="11012" max="11012" width="8.28515625" style="95" customWidth="1"/>
    <col min="11013" max="11013" width="12.28515625" style="95" customWidth="1"/>
    <col min="11014" max="11014" width="8.28515625" style="95" customWidth="1"/>
    <col min="11015" max="11015" width="12.28515625" style="95" customWidth="1"/>
    <col min="11016" max="11016" width="8.28515625" style="95" customWidth="1"/>
    <col min="11017" max="11017" width="12.28515625" style="95" customWidth="1"/>
    <col min="11018" max="11018" width="8.28515625" style="95" customWidth="1"/>
    <col min="11019" max="11019" width="12.28515625" style="95" customWidth="1"/>
    <col min="11020" max="11020" width="8.28515625" style="95" customWidth="1"/>
    <col min="11021" max="11021" width="12.28515625" style="95" customWidth="1"/>
    <col min="11022" max="11022" width="8.28515625" style="95" customWidth="1"/>
    <col min="11023" max="11023" width="12.28515625" style="95" customWidth="1"/>
    <col min="11024" max="11024" width="8.28515625" style="95" customWidth="1"/>
    <col min="11025" max="11025" width="12.28515625" style="95" customWidth="1"/>
    <col min="11026" max="11026" width="8.28515625" style="95" customWidth="1"/>
    <col min="11027" max="11027" width="12.28515625" style="95" customWidth="1"/>
    <col min="11028" max="11028" width="8.28515625" style="95" customWidth="1"/>
    <col min="11029" max="11029" width="12.28515625" style="95" customWidth="1"/>
    <col min="11030" max="11030" width="8.28515625" style="95" customWidth="1"/>
    <col min="11031" max="11031" width="12.28515625" style="95" customWidth="1"/>
    <col min="11032" max="11032" width="8.28515625" style="95" customWidth="1"/>
    <col min="11033" max="11033" width="11.42578125" style="95"/>
    <col min="11034" max="11034" width="20" style="95" customWidth="1"/>
    <col min="11035" max="11264" width="11.42578125" style="95"/>
    <col min="11265" max="11265" width="5.28515625" style="95" customWidth="1"/>
    <col min="11266" max="11266" width="13.85546875" style="95" bestFit="1" customWidth="1"/>
    <col min="11267" max="11267" width="12.28515625" style="95" customWidth="1"/>
    <col min="11268" max="11268" width="8.28515625" style="95" customWidth="1"/>
    <col min="11269" max="11269" width="12.28515625" style="95" customWidth="1"/>
    <col min="11270" max="11270" width="8.28515625" style="95" customWidth="1"/>
    <col min="11271" max="11271" width="12.28515625" style="95" customWidth="1"/>
    <col min="11272" max="11272" width="8.28515625" style="95" customWidth="1"/>
    <col min="11273" max="11273" width="12.28515625" style="95" customWidth="1"/>
    <col min="11274" max="11274" width="8.28515625" style="95" customWidth="1"/>
    <col min="11275" max="11275" width="12.28515625" style="95" customWidth="1"/>
    <col min="11276" max="11276" width="8.28515625" style="95" customWidth="1"/>
    <col min="11277" max="11277" width="12.28515625" style="95" customWidth="1"/>
    <col min="11278" max="11278" width="8.28515625" style="95" customWidth="1"/>
    <col min="11279" max="11279" width="12.28515625" style="95" customWidth="1"/>
    <col min="11280" max="11280" width="8.28515625" style="95" customWidth="1"/>
    <col min="11281" max="11281" width="12.28515625" style="95" customWidth="1"/>
    <col min="11282" max="11282" width="8.28515625" style="95" customWidth="1"/>
    <col min="11283" max="11283" width="12.28515625" style="95" customWidth="1"/>
    <col min="11284" max="11284" width="8.28515625" style="95" customWidth="1"/>
    <col min="11285" max="11285" width="12.28515625" style="95" customWidth="1"/>
    <col min="11286" max="11286" width="8.28515625" style="95" customWidth="1"/>
    <col min="11287" max="11287" width="12.28515625" style="95" customWidth="1"/>
    <col min="11288" max="11288" width="8.28515625" style="95" customWidth="1"/>
    <col min="11289" max="11289" width="11.42578125" style="95"/>
    <col min="11290" max="11290" width="20" style="95" customWidth="1"/>
    <col min="11291" max="11520" width="11.42578125" style="95"/>
    <col min="11521" max="11521" width="5.28515625" style="95" customWidth="1"/>
    <col min="11522" max="11522" width="13.85546875" style="95" bestFit="1" customWidth="1"/>
    <col min="11523" max="11523" width="12.28515625" style="95" customWidth="1"/>
    <col min="11524" max="11524" width="8.28515625" style="95" customWidth="1"/>
    <col min="11525" max="11525" width="12.28515625" style="95" customWidth="1"/>
    <col min="11526" max="11526" width="8.28515625" style="95" customWidth="1"/>
    <col min="11527" max="11527" width="12.28515625" style="95" customWidth="1"/>
    <col min="11528" max="11528" width="8.28515625" style="95" customWidth="1"/>
    <col min="11529" max="11529" width="12.28515625" style="95" customWidth="1"/>
    <col min="11530" max="11530" width="8.28515625" style="95" customWidth="1"/>
    <col min="11531" max="11531" width="12.28515625" style="95" customWidth="1"/>
    <col min="11532" max="11532" width="8.28515625" style="95" customWidth="1"/>
    <col min="11533" max="11533" width="12.28515625" style="95" customWidth="1"/>
    <col min="11534" max="11534" width="8.28515625" style="95" customWidth="1"/>
    <col min="11535" max="11535" width="12.28515625" style="95" customWidth="1"/>
    <col min="11536" max="11536" width="8.28515625" style="95" customWidth="1"/>
    <col min="11537" max="11537" width="12.28515625" style="95" customWidth="1"/>
    <col min="11538" max="11538" width="8.28515625" style="95" customWidth="1"/>
    <col min="11539" max="11539" width="12.28515625" style="95" customWidth="1"/>
    <col min="11540" max="11540" width="8.28515625" style="95" customWidth="1"/>
    <col min="11541" max="11541" width="12.28515625" style="95" customWidth="1"/>
    <col min="11542" max="11542" width="8.28515625" style="95" customWidth="1"/>
    <col min="11543" max="11543" width="12.28515625" style="95" customWidth="1"/>
    <col min="11544" max="11544" width="8.28515625" style="95" customWidth="1"/>
    <col min="11545" max="11545" width="11.42578125" style="95"/>
    <col min="11546" max="11546" width="20" style="95" customWidth="1"/>
    <col min="11547" max="11776" width="11.42578125" style="95"/>
    <col min="11777" max="11777" width="5.28515625" style="95" customWidth="1"/>
    <col min="11778" max="11778" width="13.85546875" style="95" bestFit="1" customWidth="1"/>
    <col min="11779" max="11779" width="12.28515625" style="95" customWidth="1"/>
    <col min="11780" max="11780" width="8.28515625" style="95" customWidth="1"/>
    <col min="11781" max="11781" width="12.28515625" style="95" customWidth="1"/>
    <col min="11782" max="11782" width="8.28515625" style="95" customWidth="1"/>
    <col min="11783" max="11783" width="12.28515625" style="95" customWidth="1"/>
    <col min="11784" max="11784" width="8.28515625" style="95" customWidth="1"/>
    <col min="11785" max="11785" width="12.28515625" style="95" customWidth="1"/>
    <col min="11786" max="11786" width="8.28515625" style="95" customWidth="1"/>
    <col min="11787" max="11787" width="12.28515625" style="95" customWidth="1"/>
    <col min="11788" max="11788" width="8.28515625" style="95" customWidth="1"/>
    <col min="11789" max="11789" width="12.28515625" style="95" customWidth="1"/>
    <col min="11790" max="11790" width="8.28515625" style="95" customWidth="1"/>
    <col min="11791" max="11791" width="12.28515625" style="95" customWidth="1"/>
    <col min="11792" max="11792" width="8.28515625" style="95" customWidth="1"/>
    <col min="11793" max="11793" width="12.28515625" style="95" customWidth="1"/>
    <col min="11794" max="11794" width="8.28515625" style="95" customWidth="1"/>
    <col min="11795" max="11795" width="12.28515625" style="95" customWidth="1"/>
    <col min="11796" max="11796" width="8.28515625" style="95" customWidth="1"/>
    <col min="11797" max="11797" width="12.28515625" style="95" customWidth="1"/>
    <col min="11798" max="11798" width="8.28515625" style="95" customWidth="1"/>
    <col min="11799" max="11799" width="12.28515625" style="95" customWidth="1"/>
    <col min="11800" max="11800" width="8.28515625" style="95" customWidth="1"/>
    <col min="11801" max="11801" width="11.42578125" style="95"/>
    <col min="11802" max="11802" width="20" style="95" customWidth="1"/>
    <col min="11803" max="12032" width="11.42578125" style="95"/>
    <col min="12033" max="12033" width="5.28515625" style="95" customWidth="1"/>
    <col min="12034" max="12034" width="13.85546875" style="95" bestFit="1" customWidth="1"/>
    <col min="12035" max="12035" width="12.28515625" style="95" customWidth="1"/>
    <col min="12036" max="12036" width="8.28515625" style="95" customWidth="1"/>
    <col min="12037" max="12037" width="12.28515625" style="95" customWidth="1"/>
    <col min="12038" max="12038" width="8.28515625" style="95" customWidth="1"/>
    <col min="12039" max="12039" width="12.28515625" style="95" customWidth="1"/>
    <col min="12040" max="12040" width="8.28515625" style="95" customWidth="1"/>
    <col min="12041" max="12041" width="12.28515625" style="95" customWidth="1"/>
    <col min="12042" max="12042" width="8.28515625" style="95" customWidth="1"/>
    <col min="12043" max="12043" width="12.28515625" style="95" customWidth="1"/>
    <col min="12044" max="12044" width="8.28515625" style="95" customWidth="1"/>
    <col min="12045" max="12045" width="12.28515625" style="95" customWidth="1"/>
    <col min="12046" max="12046" width="8.28515625" style="95" customWidth="1"/>
    <col min="12047" max="12047" width="12.28515625" style="95" customWidth="1"/>
    <col min="12048" max="12048" width="8.28515625" style="95" customWidth="1"/>
    <col min="12049" max="12049" width="12.28515625" style="95" customWidth="1"/>
    <col min="12050" max="12050" width="8.28515625" style="95" customWidth="1"/>
    <col min="12051" max="12051" width="12.28515625" style="95" customWidth="1"/>
    <col min="12052" max="12052" width="8.28515625" style="95" customWidth="1"/>
    <col min="12053" max="12053" width="12.28515625" style="95" customWidth="1"/>
    <col min="12054" max="12054" width="8.28515625" style="95" customWidth="1"/>
    <col min="12055" max="12055" width="12.28515625" style="95" customWidth="1"/>
    <col min="12056" max="12056" width="8.28515625" style="95" customWidth="1"/>
    <col min="12057" max="12057" width="11.42578125" style="95"/>
    <col min="12058" max="12058" width="20" style="95" customWidth="1"/>
    <col min="12059" max="12288" width="11.42578125" style="95"/>
    <col min="12289" max="12289" width="5.28515625" style="95" customWidth="1"/>
    <col min="12290" max="12290" width="13.85546875" style="95" bestFit="1" customWidth="1"/>
    <col min="12291" max="12291" width="12.28515625" style="95" customWidth="1"/>
    <col min="12292" max="12292" width="8.28515625" style="95" customWidth="1"/>
    <col min="12293" max="12293" width="12.28515625" style="95" customWidth="1"/>
    <col min="12294" max="12294" width="8.28515625" style="95" customWidth="1"/>
    <col min="12295" max="12295" width="12.28515625" style="95" customWidth="1"/>
    <col min="12296" max="12296" width="8.28515625" style="95" customWidth="1"/>
    <col min="12297" max="12297" width="12.28515625" style="95" customWidth="1"/>
    <col min="12298" max="12298" width="8.28515625" style="95" customWidth="1"/>
    <col min="12299" max="12299" width="12.28515625" style="95" customWidth="1"/>
    <col min="12300" max="12300" width="8.28515625" style="95" customWidth="1"/>
    <col min="12301" max="12301" width="12.28515625" style="95" customWidth="1"/>
    <col min="12302" max="12302" width="8.28515625" style="95" customWidth="1"/>
    <col min="12303" max="12303" width="12.28515625" style="95" customWidth="1"/>
    <col min="12304" max="12304" width="8.28515625" style="95" customWidth="1"/>
    <col min="12305" max="12305" width="12.28515625" style="95" customWidth="1"/>
    <col min="12306" max="12306" width="8.28515625" style="95" customWidth="1"/>
    <col min="12307" max="12307" width="12.28515625" style="95" customWidth="1"/>
    <col min="12308" max="12308" width="8.28515625" style="95" customWidth="1"/>
    <col min="12309" max="12309" width="12.28515625" style="95" customWidth="1"/>
    <col min="12310" max="12310" width="8.28515625" style="95" customWidth="1"/>
    <col min="12311" max="12311" width="12.28515625" style="95" customWidth="1"/>
    <col min="12312" max="12312" width="8.28515625" style="95" customWidth="1"/>
    <col min="12313" max="12313" width="11.42578125" style="95"/>
    <col min="12314" max="12314" width="20" style="95" customWidth="1"/>
    <col min="12315" max="12544" width="11.42578125" style="95"/>
    <col min="12545" max="12545" width="5.28515625" style="95" customWidth="1"/>
    <col min="12546" max="12546" width="13.85546875" style="95" bestFit="1" customWidth="1"/>
    <col min="12547" max="12547" width="12.28515625" style="95" customWidth="1"/>
    <col min="12548" max="12548" width="8.28515625" style="95" customWidth="1"/>
    <col min="12549" max="12549" width="12.28515625" style="95" customWidth="1"/>
    <col min="12550" max="12550" width="8.28515625" style="95" customWidth="1"/>
    <col min="12551" max="12551" width="12.28515625" style="95" customWidth="1"/>
    <col min="12552" max="12552" width="8.28515625" style="95" customWidth="1"/>
    <col min="12553" max="12553" width="12.28515625" style="95" customWidth="1"/>
    <col min="12554" max="12554" width="8.28515625" style="95" customWidth="1"/>
    <col min="12555" max="12555" width="12.28515625" style="95" customWidth="1"/>
    <col min="12556" max="12556" width="8.28515625" style="95" customWidth="1"/>
    <col min="12557" max="12557" width="12.28515625" style="95" customWidth="1"/>
    <col min="12558" max="12558" width="8.28515625" style="95" customWidth="1"/>
    <col min="12559" max="12559" width="12.28515625" style="95" customWidth="1"/>
    <col min="12560" max="12560" width="8.28515625" style="95" customWidth="1"/>
    <col min="12561" max="12561" width="12.28515625" style="95" customWidth="1"/>
    <col min="12562" max="12562" width="8.28515625" style="95" customWidth="1"/>
    <col min="12563" max="12563" width="12.28515625" style="95" customWidth="1"/>
    <col min="12564" max="12564" width="8.28515625" style="95" customWidth="1"/>
    <col min="12565" max="12565" width="12.28515625" style="95" customWidth="1"/>
    <col min="12566" max="12566" width="8.28515625" style="95" customWidth="1"/>
    <col min="12567" max="12567" width="12.28515625" style="95" customWidth="1"/>
    <col min="12568" max="12568" width="8.28515625" style="95" customWidth="1"/>
    <col min="12569" max="12569" width="11.42578125" style="95"/>
    <col min="12570" max="12570" width="20" style="95" customWidth="1"/>
    <col min="12571" max="12800" width="11.42578125" style="95"/>
    <col min="12801" max="12801" width="5.28515625" style="95" customWidth="1"/>
    <col min="12802" max="12802" width="13.85546875" style="95" bestFit="1" customWidth="1"/>
    <col min="12803" max="12803" width="12.28515625" style="95" customWidth="1"/>
    <col min="12804" max="12804" width="8.28515625" style="95" customWidth="1"/>
    <col min="12805" max="12805" width="12.28515625" style="95" customWidth="1"/>
    <col min="12806" max="12806" width="8.28515625" style="95" customWidth="1"/>
    <col min="12807" max="12807" width="12.28515625" style="95" customWidth="1"/>
    <col min="12808" max="12808" width="8.28515625" style="95" customWidth="1"/>
    <col min="12809" max="12809" width="12.28515625" style="95" customWidth="1"/>
    <col min="12810" max="12810" width="8.28515625" style="95" customWidth="1"/>
    <col min="12811" max="12811" width="12.28515625" style="95" customWidth="1"/>
    <col min="12812" max="12812" width="8.28515625" style="95" customWidth="1"/>
    <col min="12813" max="12813" width="12.28515625" style="95" customWidth="1"/>
    <col min="12814" max="12814" width="8.28515625" style="95" customWidth="1"/>
    <col min="12815" max="12815" width="12.28515625" style="95" customWidth="1"/>
    <col min="12816" max="12816" width="8.28515625" style="95" customWidth="1"/>
    <col min="12817" max="12817" width="12.28515625" style="95" customWidth="1"/>
    <col min="12818" max="12818" width="8.28515625" style="95" customWidth="1"/>
    <col min="12819" max="12819" width="12.28515625" style="95" customWidth="1"/>
    <col min="12820" max="12820" width="8.28515625" style="95" customWidth="1"/>
    <col min="12821" max="12821" width="12.28515625" style="95" customWidth="1"/>
    <col min="12822" max="12822" width="8.28515625" style="95" customWidth="1"/>
    <col min="12823" max="12823" width="12.28515625" style="95" customWidth="1"/>
    <col min="12824" max="12824" width="8.28515625" style="95" customWidth="1"/>
    <col min="12825" max="12825" width="11.42578125" style="95"/>
    <col min="12826" max="12826" width="20" style="95" customWidth="1"/>
    <col min="12827" max="13056" width="11.42578125" style="95"/>
    <col min="13057" max="13057" width="5.28515625" style="95" customWidth="1"/>
    <col min="13058" max="13058" width="13.85546875" style="95" bestFit="1" customWidth="1"/>
    <col min="13059" max="13059" width="12.28515625" style="95" customWidth="1"/>
    <col min="13060" max="13060" width="8.28515625" style="95" customWidth="1"/>
    <col min="13061" max="13061" width="12.28515625" style="95" customWidth="1"/>
    <col min="13062" max="13062" width="8.28515625" style="95" customWidth="1"/>
    <col min="13063" max="13063" width="12.28515625" style="95" customWidth="1"/>
    <col min="13064" max="13064" width="8.28515625" style="95" customWidth="1"/>
    <col min="13065" max="13065" width="12.28515625" style="95" customWidth="1"/>
    <col min="13066" max="13066" width="8.28515625" style="95" customWidth="1"/>
    <col min="13067" max="13067" width="12.28515625" style="95" customWidth="1"/>
    <col min="13068" max="13068" width="8.28515625" style="95" customWidth="1"/>
    <col min="13069" max="13069" width="12.28515625" style="95" customWidth="1"/>
    <col min="13070" max="13070" width="8.28515625" style="95" customWidth="1"/>
    <col min="13071" max="13071" width="12.28515625" style="95" customWidth="1"/>
    <col min="13072" max="13072" width="8.28515625" style="95" customWidth="1"/>
    <col min="13073" max="13073" width="12.28515625" style="95" customWidth="1"/>
    <col min="13074" max="13074" width="8.28515625" style="95" customWidth="1"/>
    <col min="13075" max="13075" width="12.28515625" style="95" customWidth="1"/>
    <col min="13076" max="13076" width="8.28515625" style="95" customWidth="1"/>
    <col min="13077" max="13077" width="12.28515625" style="95" customWidth="1"/>
    <col min="13078" max="13078" width="8.28515625" style="95" customWidth="1"/>
    <col min="13079" max="13079" width="12.28515625" style="95" customWidth="1"/>
    <col min="13080" max="13080" width="8.28515625" style="95" customWidth="1"/>
    <col min="13081" max="13081" width="11.42578125" style="95"/>
    <col min="13082" max="13082" width="20" style="95" customWidth="1"/>
    <col min="13083" max="13312" width="11.42578125" style="95"/>
    <col min="13313" max="13313" width="5.28515625" style="95" customWidth="1"/>
    <col min="13314" max="13314" width="13.85546875" style="95" bestFit="1" customWidth="1"/>
    <col min="13315" max="13315" width="12.28515625" style="95" customWidth="1"/>
    <col min="13316" max="13316" width="8.28515625" style="95" customWidth="1"/>
    <col min="13317" max="13317" width="12.28515625" style="95" customWidth="1"/>
    <col min="13318" max="13318" width="8.28515625" style="95" customWidth="1"/>
    <col min="13319" max="13319" width="12.28515625" style="95" customWidth="1"/>
    <col min="13320" max="13320" width="8.28515625" style="95" customWidth="1"/>
    <col min="13321" max="13321" width="12.28515625" style="95" customWidth="1"/>
    <col min="13322" max="13322" width="8.28515625" style="95" customWidth="1"/>
    <col min="13323" max="13323" width="12.28515625" style="95" customWidth="1"/>
    <col min="13324" max="13324" width="8.28515625" style="95" customWidth="1"/>
    <col min="13325" max="13325" width="12.28515625" style="95" customWidth="1"/>
    <col min="13326" max="13326" width="8.28515625" style="95" customWidth="1"/>
    <col min="13327" max="13327" width="12.28515625" style="95" customWidth="1"/>
    <col min="13328" max="13328" width="8.28515625" style="95" customWidth="1"/>
    <col min="13329" max="13329" width="12.28515625" style="95" customWidth="1"/>
    <col min="13330" max="13330" width="8.28515625" style="95" customWidth="1"/>
    <col min="13331" max="13331" width="12.28515625" style="95" customWidth="1"/>
    <col min="13332" max="13332" width="8.28515625" style="95" customWidth="1"/>
    <col min="13333" max="13333" width="12.28515625" style="95" customWidth="1"/>
    <col min="13334" max="13334" width="8.28515625" style="95" customWidth="1"/>
    <col min="13335" max="13335" width="12.28515625" style="95" customWidth="1"/>
    <col min="13336" max="13336" width="8.28515625" style="95" customWidth="1"/>
    <col min="13337" max="13337" width="11.42578125" style="95"/>
    <col min="13338" max="13338" width="20" style="95" customWidth="1"/>
    <col min="13339" max="13568" width="11.42578125" style="95"/>
    <col min="13569" max="13569" width="5.28515625" style="95" customWidth="1"/>
    <col min="13570" max="13570" width="13.85546875" style="95" bestFit="1" customWidth="1"/>
    <col min="13571" max="13571" width="12.28515625" style="95" customWidth="1"/>
    <col min="13572" max="13572" width="8.28515625" style="95" customWidth="1"/>
    <col min="13573" max="13573" width="12.28515625" style="95" customWidth="1"/>
    <col min="13574" max="13574" width="8.28515625" style="95" customWidth="1"/>
    <col min="13575" max="13575" width="12.28515625" style="95" customWidth="1"/>
    <col min="13576" max="13576" width="8.28515625" style="95" customWidth="1"/>
    <col min="13577" max="13577" width="12.28515625" style="95" customWidth="1"/>
    <col min="13578" max="13578" width="8.28515625" style="95" customWidth="1"/>
    <col min="13579" max="13579" width="12.28515625" style="95" customWidth="1"/>
    <col min="13580" max="13580" width="8.28515625" style="95" customWidth="1"/>
    <col min="13581" max="13581" width="12.28515625" style="95" customWidth="1"/>
    <col min="13582" max="13582" width="8.28515625" style="95" customWidth="1"/>
    <col min="13583" max="13583" width="12.28515625" style="95" customWidth="1"/>
    <col min="13584" max="13584" width="8.28515625" style="95" customWidth="1"/>
    <col min="13585" max="13585" width="12.28515625" style="95" customWidth="1"/>
    <col min="13586" max="13586" width="8.28515625" style="95" customWidth="1"/>
    <col min="13587" max="13587" width="12.28515625" style="95" customWidth="1"/>
    <col min="13588" max="13588" width="8.28515625" style="95" customWidth="1"/>
    <col min="13589" max="13589" width="12.28515625" style="95" customWidth="1"/>
    <col min="13590" max="13590" width="8.28515625" style="95" customWidth="1"/>
    <col min="13591" max="13591" width="12.28515625" style="95" customWidth="1"/>
    <col min="13592" max="13592" width="8.28515625" style="95" customWidth="1"/>
    <col min="13593" max="13593" width="11.42578125" style="95"/>
    <col min="13594" max="13594" width="20" style="95" customWidth="1"/>
    <col min="13595" max="13824" width="11.42578125" style="95"/>
    <col min="13825" max="13825" width="5.28515625" style="95" customWidth="1"/>
    <col min="13826" max="13826" width="13.85546875" style="95" bestFit="1" customWidth="1"/>
    <col min="13827" max="13827" width="12.28515625" style="95" customWidth="1"/>
    <col min="13828" max="13828" width="8.28515625" style="95" customWidth="1"/>
    <col min="13829" max="13829" width="12.28515625" style="95" customWidth="1"/>
    <col min="13830" max="13830" width="8.28515625" style="95" customWidth="1"/>
    <col min="13831" max="13831" width="12.28515625" style="95" customWidth="1"/>
    <col min="13832" max="13832" width="8.28515625" style="95" customWidth="1"/>
    <col min="13833" max="13833" width="12.28515625" style="95" customWidth="1"/>
    <col min="13834" max="13834" width="8.28515625" style="95" customWidth="1"/>
    <col min="13835" max="13835" width="12.28515625" style="95" customWidth="1"/>
    <col min="13836" max="13836" width="8.28515625" style="95" customWidth="1"/>
    <col min="13837" max="13837" width="12.28515625" style="95" customWidth="1"/>
    <col min="13838" max="13838" width="8.28515625" style="95" customWidth="1"/>
    <col min="13839" max="13839" width="12.28515625" style="95" customWidth="1"/>
    <col min="13840" max="13840" width="8.28515625" style="95" customWidth="1"/>
    <col min="13841" max="13841" width="12.28515625" style="95" customWidth="1"/>
    <col min="13842" max="13842" width="8.28515625" style="95" customWidth="1"/>
    <col min="13843" max="13843" width="12.28515625" style="95" customWidth="1"/>
    <col min="13844" max="13844" width="8.28515625" style="95" customWidth="1"/>
    <col min="13845" max="13845" width="12.28515625" style="95" customWidth="1"/>
    <col min="13846" max="13846" width="8.28515625" style="95" customWidth="1"/>
    <col min="13847" max="13847" width="12.28515625" style="95" customWidth="1"/>
    <col min="13848" max="13848" width="8.28515625" style="95" customWidth="1"/>
    <col min="13849" max="13849" width="11.42578125" style="95"/>
    <col min="13850" max="13850" width="20" style="95" customWidth="1"/>
    <col min="13851" max="14080" width="11.42578125" style="95"/>
    <col min="14081" max="14081" width="5.28515625" style="95" customWidth="1"/>
    <col min="14082" max="14082" width="13.85546875" style="95" bestFit="1" customWidth="1"/>
    <col min="14083" max="14083" width="12.28515625" style="95" customWidth="1"/>
    <col min="14084" max="14084" width="8.28515625" style="95" customWidth="1"/>
    <col min="14085" max="14085" width="12.28515625" style="95" customWidth="1"/>
    <col min="14086" max="14086" width="8.28515625" style="95" customWidth="1"/>
    <col min="14087" max="14087" width="12.28515625" style="95" customWidth="1"/>
    <col min="14088" max="14088" width="8.28515625" style="95" customWidth="1"/>
    <col min="14089" max="14089" width="12.28515625" style="95" customWidth="1"/>
    <col min="14090" max="14090" width="8.28515625" style="95" customWidth="1"/>
    <col min="14091" max="14091" width="12.28515625" style="95" customWidth="1"/>
    <col min="14092" max="14092" width="8.28515625" style="95" customWidth="1"/>
    <col min="14093" max="14093" width="12.28515625" style="95" customWidth="1"/>
    <col min="14094" max="14094" width="8.28515625" style="95" customWidth="1"/>
    <col min="14095" max="14095" width="12.28515625" style="95" customWidth="1"/>
    <col min="14096" max="14096" width="8.28515625" style="95" customWidth="1"/>
    <col min="14097" max="14097" width="12.28515625" style="95" customWidth="1"/>
    <col min="14098" max="14098" width="8.28515625" style="95" customWidth="1"/>
    <col min="14099" max="14099" width="12.28515625" style="95" customWidth="1"/>
    <col min="14100" max="14100" width="8.28515625" style="95" customWidth="1"/>
    <col min="14101" max="14101" width="12.28515625" style="95" customWidth="1"/>
    <col min="14102" max="14102" width="8.28515625" style="95" customWidth="1"/>
    <col min="14103" max="14103" width="12.28515625" style="95" customWidth="1"/>
    <col min="14104" max="14104" width="8.28515625" style="95" customWidth="1"/>
    <col min="14105" max="14105" width="11.42578125" style="95"/>
    <col min="14106" max="14106" width="20" style="95" customWidth="1"/>
    <col min="14107" max="14336" width="11.42578125" style="95"/>
    <col min="14337" max="14337" width="5.28515625" style="95" customWidth="1"/>
    <col min="14338" max="14338" width="13.85546875" style="95" bestFit="1" customWidth="1"/>
    <col min="14339" max="14339" width="12.28515625" style="95" customWidth="1"/>
    <col min="14340" max="14340" width="8.28515625" style="95" customWidth="1"/>
    <col min="14341" max="14341" width="12.28515625" style="95" customWidth="1"/>
    <col min="14342" max="14342" width="8.28515625" style="95" customWidth="1"/>
    <col min="14343" max="14343" width="12.28515625" style="95" customWidth="1"/>
    <col min="14344" max="14344" width="8.28515625" style="95" customWidth="1"/>
    <col min="14345" max="14345" width="12.28515625" style="95" customWidth="1"/>
    <col min="14346" max="14346" width="8.28515625" style="95" customWidth="1"/>
    <col min="14347" max="14347" width="12.28515625" style="95" customWidth="1"/>
    <col min="14348" max="14348" width="8.28515625" style="95" customWidth="1"/>
    <col min="14349" max="14349" width="12.28515625" style="95" customWidth="1"/>
    <col min="14350" max="14350" width="8.28515625" style="95" customWidth="1"/>
    <col min="14351" max="14351" width="12.28515625" style="95" customWidth="1"/>
    <col min="14352" max="14352" width="8.28515625" style="95" customWidth="1"/>
    <col min="14353" max="14353" width="12.28515625" style="95" customWidth="1"/>
    <col min="14354" max="14354" width="8.28515625" style="95" customWidth="1"/>
    <col min="14355" max="14355" width="12.28515625" style="95" customWidth="1"/>
    <col min="14356" max="14356" width="8.28515625" style="95" customWidth="1"/>
    <col min="14357" max="14357" width="12.28515625" style="95" customWidth="1"/>
    <col min="14358" max="14358" width="8.28515625" style="95" customWidth="1"/>
    <col min="14359" max="14359" width="12.28515625" style="95" customWidth="1"/>
    <col min="14360" max="14360" width="8.28515625" style="95" customWidth="1"/>
    <col min="14361" max="14361" width="11.42578125" style="95"/>
    <col min="14362" max="14362" width="20" style="95" customWidth="1"/>
    <col min="14363" max="14592" width="11.42578125" style="95"/>
    <col min="14593" max="14593" width="5.28515625" style="95" customWidth="1"/>
    <col min="14594" max="14594" width="13.85546875" style="95" bestFit="1" customWidth="1"/>
    <col min="14595" max="14595" width="12.28515625" style="95" customWidth="1"/>
    <col min="14596" max="14596" width="8.28515625" style="95" customWidth="1"/>
    <col min="14597" max="14597" width="12.28515625" style="95" customWidth="1"/>
    <col min="14598" max="14598" width="8.28515625" style="95" customWidth="1"/>
    <col min="14599" max="14599" width="12.28515625" style="95" customWidth="1"/>
    <col min="14600" max="14600" width="8.28515625" style="95" customWidth="1"/>
    <col min="14601" max="14601" width="12.28515625" style="95" customWidth="1"/>
    <col min="14602" max="14602" width="8.28515625" style="95" customWidth="1"/>
    <col min="14603" max="14603" width="12.28515625" style="95" customWidth="1"/>
    <col min="14604" max="14604" width="8.28515625" style="95" customWidth="1"/>
    <col min="14605" max="14605" width="12.28515625" style="95" customWidth="1"/>
    <col min="14606" max="14606" width="8.28515625" style="95" customWidth="1"/>
    <col min="14607" max="14607" width="12.28515625" style="95" customWidth="1"/>
    <col min="14608" max="14608" width="8.28515625" style="95" customWidth="1"/>
    <col min="14609" max="14609" width="12.28515625" style="95" customWidth="1"/>
    <col min="14610" max="14610" width="8.28515625" style="95" customWidth="1"/>
    <col min="14611" max="14611" width="12.28515625" style="95" customWidth="1"/>
    <col min="14612" max="14612" width="8.28515625" style="95" customWidth="1"/>
    <col min="14613" max="14613" width="12.28515625" style="95" customWidth="1"/>
    <col min="14614" max="14614" width="8.28515625" style="95" customWidth="1"/>
    <col min="14615" max="14615" width="12.28515625" style="95" customWidth="1"/>
    <col min="14616" max="14616" width="8.28515625" style="95" customWidth="1"/>
    <col min="14617" max="14617" width="11.42578125" style="95"/>
    <col min="14618" max="14618" width="20" style="95" customWidth="1"/>
    <col min="14619" max="14848" width="11.42578125" style="95"/>
    <col min="14849" max="14849" width="5.28515625" style="95" customWidth="1"/>
    <col min="14850" max="14850" width="13.85546875" style="95" bestFit="1" customWidth="1"/>
    <col min="14851" max="14851" width="12.28515625" style="95" customWidth="1"/>
    <col min="14852" max="14852" width="8.28515625" style="95" customWidth="1"/>
    <col min="14853" max="14853" width="12.28515625" style="95" customWidth="1"/>
    <col min="14854" max="14854" width="8.28515625" style="95" customWidth="1"/>
    <col min="14855" max="14855" width="12.28515625" style="95" customWidth="1"/>
    <col min="14856" max="14856" width="8.28515625" style="95" customWidth="1"/>
    <col min="14857" max="14857" width="12.28515625" style="95" customWidth="1"/>
    <col min="14858" max="14858" width="8.28515625" style="95" customWidth="1"/>
    <col min="14859" max="14859" width="12.28515625" style="95" customWidth="1"/>
    <col min="14860" max="14860" width="8.28515625" style="95" customWidth="1"/>
    <col min="14861" max="14861" width="12.28515625" style="95" customWidth="1"/>
    <col min="14862" max="14862" width="8.28515625" style="95" customWidth="1"/>
    <col min="14863" max="14863" width="12.28515625" style="95" customWidth="1"/>
    <col min="14864" max="14864" width="8.28515625" style="95" customWidth="1"/>
    <col min="14865" max="14865" width="12.28515625" style="95" customWidth="1"/>
    <col min="14866" max="14866" width="8.28515625" style="95" customWidth="1"/>
    <col min="14867" max="14867" width="12.28515625" style="95" customWidth="1"/>
    <col min="14868" max="14868" width="8.28515625" style="95" customWidth="1"/>
    <col min="14869" max="14869" width="12.28515625" style="95" customWidth="1"/>
    <col min="14870" max="14870" width="8.28515625" style="95" customWidth="1"/>
    <col min="14871" max="14871" width="12.28515625" style="95" customWidth="1"/>
    <col min="14872" max="14872" width="8.28515625" style="95" customWidth="1"/>
    <col min="14873" max="14873" width="11.42578125" style="95"/>
    <col min="14874" max="14874" width="20" style="95" customWidth="1"/>
    <col min="14875" max="15104" width="11.42578125" style="95"/>
    <col min="15105" max="15105" width="5.28515625" style="95" customWidth="1"/>
    <col min="15106" max="15106" width="13.85546875" style="95" bestFit="1" customWidth="1"/>
    <col min="15107" max="15107" width="12.28515625" style="95" customWidth="1"/>
    <col min="15108" max="15108" width="8.28515625" style="95" customWidth="1"/>
    <col min="15109" max="15109" width="12.28515625" style="95" customWidth="1"/>
    <col min="15110" max="15110" width="8.28515625" style="95" customWidth="1"/>
    <col min="15111" max="15111" width="12.28515625" style="95" customWidth="1"/>
    <col min="15112" max="15112" width="8.28515625" style="95" customWidth="1"/>
    <col min="15113" max="15113" width="12.28515625" style="95" customWidth="1"/>
    <col min="15114" max="15114" width="8.28515625" style="95" customWidth="1"/>
    <col min="15115" max="15115" width="12.28515625" style="95" customWidth="1"/>
    <col min="15116" max="15116" width="8.28515625" style="95" customWidth="1"/>
    <col min="15117" max="15117" width="12.28515625" style="95" customWidth="1"/>
    <col min="15118" max="15118" width="8.28515625" style="95" customWidth="1"/>
    <col min="15119" max="15119" width="12.28515625" style="95" customWidth="1"/>
    <col min="15120" max="15120" width="8.28515625" style="95" customWidth="1"/>
    <col min="15121" max="15121" width="12.28515625" style="95" customWidth="1"/>
    <col min="15122" max="15122" width="8.28515625" style="95" customWidth="1"/>
    <col min="15123" max="15123" width="12.28515625" style="95" customWidth="1"/>
    <col min="15124" max="15124" width="8.28515625" style="95" customWidth="1"/>
    <col min="15125" max="15125" width="12.28515625" style="95" customWidth="1"/>
    <col min="15126" max="15126" width="8.28515625" style="95" customWidth="1"/>
    <col min="15127" max="15127" width="12.28515625" style="95" customWidth="1"/>
    <col min="15128" max="15128" width="8.28515625" style="95" customWidth="1"/>
    <col min="15129" max="15129" width="11.42578125" style="95"/>
    <col min="15130" max="15130" width="20" style="95" customWidth="1"/>
    <col min="15131" max="15360" width="11.42578125" style="95"/>
    <col min="15361" max="15361" width="5.28515625" style="95" customWidth="1"/>
    <col min="15362" max="15362" width="13.85546875" style="95" bestFit="1" customWidth="1"/>
    <col min="15363" max="15363" width="12.28515625" style="95" customWidth="1"/>
    <col min="15364" max="15364" width="8.28515625" style="95" customWidth="1"/>
    <col min="15365" max="15365" width="12.28515625" style="95" customWidth="1"/>
    <col min="15366" max="15366" width="8.28515625" style="95" customWidth="1"/>
    <col min="15367" max="15367" width="12.28515625" style="95" customWidth="1"/>
    <col min="15368" max="15368" width="8.28515625" style="95" customWidth="1"/>
    <col min="15369" max="15369" width="12.28515625" style="95" customWidth="1"/>
    <col min="15370" max="15370" width="8.28515625" style="95" customWidth="1"/>
    <col min="15371" max="15371" width="12.28515625" style="95" customWidth="1"/>
    <col min="15372" max="15372" width="8.28515625" style="95" customWidth="1"/>
    <col min="15373" max="15373" width="12.28515625" style="95" customWidth="1"/>
    <col min="15374" max="15374" width="8.28515625" style="95" customWidth="1"/>
    <col min="15375" max="15375" width="12.28515625" style="95" customWidth="1"/>
    <col min="15376" max="15376" width="8.28515625" style="95" customWidth="1"/>
    <col min="15377" max="15377" width="12.28515625" style="95" customWidth="1"/>
    <col min="15378" max="15378" width="8.28515625" style="95" customWidth="1"/>
    <col min="15379" max="15379" width="12.28515625" style="95" customWidth="1"/>
    <col min="15380" max="15380" width="8.28515625" style="95" customWidth="1"/>
    <col min="15381" max="15381" width="12.28515625" style="95" customWidth="1"/>
    <col min="15382" max="15382" width="8.28515625" style="95" customWidth="1"/>
    <col min="15383" max="15383" width="12.28515625" style="95" customWidth="1"/>
    <col min="15384" max="15384" width="8.28515625" style="95" customWidth="1"/>
    <col min="15385" max="15385" width="11.42578125" style="95"/>
    <col min="15386" max="15386" width="20" style="95" customWidth="1"/>
    <col min="15387" max="15616" width="11.42578125" style="95"/>
    <col min="15617" max="15617" width="5.28515625" style="95" customWidth="1"/>
    <col min="15618" max="15618" width="13.85546875" style="95" bestFit="1" customWidth="1"/>
    <col min="15619" max="15619" width="12.28515625" style="95" customWidth="1"/>
    <col min="15620" max="15620" width="8.28515625" style="95" customWidth="1"/>
    <col min="15621" max="15621" width="12.28515625" style="95" customWidth="1"/>
    <col min="15622" max="15622" width="8.28515625" style="95" customWidth="1"/>
    <col min="15623" max="15623" width="12.28515625" style="95" customWidth="1"/>
    <col min="15624" max="15624" width="8.28515625" style="95" customWidth="1"/>
    <col min="15625" max="15625" width="12.28515625" style="95" customWidth="1"/>
    <col min="15626" max="15626" width="8.28515625" style="95" customWidth="1"/>
    <col min="15627" max="15627" width="12.28515625" style="95" customWidth="1"/>
    <col min="15628" max="15628" width="8.28515625" style="95" customWidth="1"/>
    <col min="15629" max="15629" width="12.28515625" style="95" customWidth="1"/>
    <col min="15630" max="15630" width="8.28515625" style="95" customWidth="1"/>
    <col min="15631" max="15631" width="12.28515625" style="95" customWidth="1"/>
    <col min="15632" max="15632" width="8.28515625" style="95" customWidth="1"/>
    <col min="15633" max="15633" width="12.28515625" style="95" customWidth="1"/>
    <col min="15634" max="15634" width="8.28515625" style="95" customWidth="1"/>
    <col min="15635" max="15635" width="12.28515625" style="95" customWidth="1"/>
    <col min="15636" max="15636" width="8.28515625" style="95" customWidth="1"/>
    <col min="15637" max="15637" width="12.28515625" style="95" customWidth="1"/>
    <col min="15638" max="15638" width="8.28515625" style="95" customWidth="1"/>
    <col min="15639" max="15639" width="12.28515625" style="95" customWidth="1"/>
    <col min="15640" max="15640" width="8.28515625" style="95" customWidth="1"/>
    <col min="15641" max="15641" width="11.42578125" style="95"/>
    <col min="15642" max="15642" width="20" style="95" customWidth="1"/>
    <col min="15643" max="15872" width="11.42578125" style="95"/>
    <col min="15873" max="15873" width="5.28515625" style="95" customWidth="1"/>
    <col min="15874" max="15874" width="13.85546875" style="95" bestFit="1" customWidth="1"/>
    <col min="15875" max="15875" width="12.28515625" style="95" customWidth="1"/>
    <col min="15876" max="15876" width="8.28515625" style="95" customWidth="1"/>
    <col min="15877" max="15877" width="12.28515625" style="95" customWidth="1"/>
    <col min="15878" max="15878" width="8.28515625" style="95" customWidth="1"/>
    <col min="15879" max="15879" width="12.28515625" style="95" customWidth="1"/>
    <col min="15880" max="15880" width="8.28515625" style="95" customWidth="1"/>
    <col min="15881" max="15881" width="12.28515625" style="95" customWidth="1"/>
    <col min="15882" max="15882" width="8.28515625" style="95" customWidth="1"/>
    <col min="15883" max="15883" width="12.28515625" style="95" customWidth="1"/>
    <col min="15884" max="15884" width="8.28515625" style="95" customWidth="1"/>
    <col min="15885" max="15885" width="12.28515625" style="95" customWidth="1"/>
    <col min="15886" max="15886" width="8.28515625" style="95" customWidth="1"/>
    <col min="15887" max="15887" width="12.28515625" style="95" customWidth="1"/>
    <col min="15888" max="15888" width="8.28515625" style="95" customWidth="1"/>
    <col min="15889" max="15889" width="12.28515625" style="95" customWidth="1"/>
    <col min="15890" max="15890" width="8.28515625" style="95" customWidth="1"/>
    <col min="15891" max="15891" width="12.28515625" style="95" customWidth="1"/>
    <col min="15892" max="15892" width="8.28515625" style="95" customWidth="1"/>
    <col min="15893" max="15893" width="12.28515625" style="95" customWidth="1"/>
    <col min="15894" max="15894" width="8.28515625" style="95" customWidth="1"/>
    <col min="15895" max="15895" width="12.28515625" style="95" customWidth="1"/>
    <col min="15896" max="15896" width="8.28515625" style="95" customWidth="1"/>
    <col min="15897" max="15897" width="11.42578125" style="95"/>
    <col min="15898" max="15898" width="20" style="95" customWidth="1"/>
    <col min="15899" max="16128" width="11.42578125" style="95"/>
    <col min="16129" max="16129" width="5.28515625" style="95" customWidth="1"/>
    <col min="16130" max="16130" width="13.85546875" style="95" bestFit="1" customWidth="1"/>
    <col min="16131" max="16131" width="12.28515625" style="95" customWidth="1"/>
    <col min="16132" max="16132" width="8.28515625" style="95" customWidth="1"/>
    <col min="16133" max="16133" width="12.28515625" style="95" customWidth="1"/>
    <col min="16134" max="16134" width="8.28515625" style="95" customWidth="1"/>
    <col min="16135" max="16135" width="12.28515625" style="95" customWidth="1"/>
    <col min="16136" max="16136" width="8.28515625" style="95" customWidth="1"/>
    <col min="16137" max="16137" width="12.28515625" style="95" customWidth="1"/>
    <col min="16138" max="16138" width="8.28515625" style="95" customWidth="1"/>
    <col min="16139" max="16139" width="12.28515625" style="95" customWidth="1"/>
    <col min="16140" max="16140" width="8.28515625" style="95" customWidth="1"/>
    <col min="16141" max="16141" width="12.28515625" style="95" customWidth="1"/>
    <col min="16142" max="16142" width="8.28515625" style="95" customWidth="1"/>
    <col min="16143" max="16143" width="12.28515625" style="95" customWidth="1"/>
    <col min="16144" max="16144" width="8.28515625" style="95" customWidth="1"/>
    <col min="16145" max="16145" width="12.28515625" style="95" customWidth="1"/>
    <col min="16146" max="16146" width="8.28515625" style="95" customWidth="1"/>
    <col min="16147" max="16147" width="12.28515625" style="95" customWidth="1"/>
    <col min="16148" max="16148" width="8.28515625" style="95" customWidth="1"/>
    <col min="16149" max="16149" width="12.28515625" style="95" customWidth="1"/>
    <col min="16150" max="16150" width="8.28515625" style="95" customWidth="1"/>
    <col min="16151" max="16151" width="12.28515625" style="95" customWidth="1"/>
    <col min="16152" max="16152" width="8.28515625" style="95" customWidth="1"/>
    <col min="16153" max="16153" width="11.42578125" style="95"/>
    <col min="16154" max="16154" width="20" style="95" customWidth="1"/>
    <col min="16155" max="16384" width="11.42578125" style="95"/>
  </cols>
  <sheetData>
    <row r="1" spans="1:37" ht="15.75" customHeight="1" thickBot="1" x14ac:dyDescent="0.25">
      <c r="B1" s="92"/>
      <c r="C1" s="93" t="s">
        <v>21</v>
      </c>
      <c r="D1" s="93" t="s">
        <v>22</v>
      </c>
      <c r="E1" s="93"/>
      <c r="F1" s="93"/>
      <c r="G1" s="93"/>
      <c r="H1" s="93"/>
      <c r="I1" s="93" t="s">
        <v>23</v>
      </c>
      <c r="J1" s="92"/>
    </row>
    <row r="2" spans="1:37" ht="31.5" customHeight="1" thickTop="1" thickBot="1" x14ac:dyDescent="0.25">
      <c r="B2" s="96" t="s">
        <v>24</v>
      </c>
      <c r="C2" s="97"/>
      <c r="D2" s="97"/>
      <c r="E2" s="97"/>
      <c r="F2" s="97"/>
      <c r="G2" s="97"/>
      <c r="H2" s="97"/>
      <c r="I2" s="97"/>
      <c r="J2" s="97"/>
      <c r="K2" s="97"/>
      <c r="L2" s="97"/>
      <c r="M2" s="97"/>
      <c r="N2" s="97"/>
      <c r="O2" s="98" t="s">
        <v>237</v>
      </c>
      <c r="P2" s="98"/>
      <c r="Q2" s="98"/>
      <c r="R2" s="98"/>
      <c r="S2" s="99"/>
      <c r="T2" s="99"/>
      <c r="U2" s="100"/>
      <c r="V2" s="100"/>
      <c r="W2" s="100"/>
      <c r="X2" s="100"/>
      <c r="Y2" s="100"/>
      <c r="Z2" s="100"/>
      <c r="AA2" s="100"/>
      <c r="AB2" s="100"/>
      <c r="AC2" s="100"/>
      <c r="AD2" s="101"/>
    </row>
    <row r="3" spans="1:37" ht="3" customHeight="1" thickTop="1" thickBot="1" x14ac:dyDescent="0.3">
      <c r="B3" s="102"/>
      <c r="C3" s="103"/>
      <c r="D3" s="103"/>
      <c r="E3" s="103"/>
      <c r="F3" s="103"/>
      <c r="G3" s="103"/>
      <c r="H3" s="103"/>
      <c r="I3" s="103"/>
      <c r="J3" s="103"/>
      <c r="K3" s="103"/>
      <c r="L3" s="103"/>
      <c r="M3" s="104"/>
      <c r="N3" s="104"/>
      <c r="O3" s="104"/>
      <c r="P3" s="104"/>
      <c r="Q3" s="104"/>
      <c r="R3" s="104"/>
      <c r="S3" s="104"/>
      <c r="T3" s="104"/>
      <c r="U3" s="104"/>
      <c r="V3" s="104"/>
      <c r="W3" s="104"/>
      <c r="X3" s="104"/>
      <c r="Y3" s="104"/>
      <c r="Z3" s="104"/>
      <c r="AA3" s="103"/>
      <c r="AB3" s="103"/>
      <c r="AC3" s="103"/>
      <c r="AD3" s="105"/>
    </row>
    <row r="4" spans="1:37" ht="28.5" customHeight="1" thickTop="1" x14ac:dyDescent="0.2">
      <c r="B4" s="106"/>
      <c r="C4" s="107" t="s">
        <v>25</v>
      </c>
      <c r="D4" s="108"/>
      <c r="E4" s="108"/>
      <c r="F4" s="108"/>
      <c r="G4" s="108"/>
      <c r="H4" s="108"/>
      <c r="I4" s="108"/>
      <c r="J4" s="108"/>
      <c r="K4" s="108"/>
      <c r="L4" s="109"/>
      <c r="M4" s="110" t="s">
        <v>26</v>
      </c>
      <c r="N4" s="111"/>
      <c r="O4" s="111"/>
      <c r="P4" s="111"/>
      <c r="Q4" s="111"/>
      <c r="R4" s="111"/>
      <c r="S4" s="111"/>
      <c r="T4" s="111"/>
      <c r="U4" s="111"/>
      <c r="V4" s="111"/>
      <c r="W4" s="111"/>
      <c r="X4" s="111"/>
      <c r="Y4" s="111"/>
      <c r="Z4" s="112"/>
      <c r="AA4" s="110" t="s">
        <v>27</v>
      </c>
      <c r="AB4" s="111"/>
      <c r="AC4" s="111"/>
      <c r="AD4" s="113"/>
    </row>
    <row r="5" spans="1:37" ht="50.25" customHeight="1" thickBot="1" x14ac:dyDescent="0.25">
      <c r="B5" s="114"/>
      <c r="C5" s="115">
        <v>43319</v>
      </c>
      <c r="D5" s="116"/>
      <c r="E5" s="116">
        <v>43349</v>
      </c>
      <c r="F5" s="116"/>
      <c r="G5" s="116">
        <v>43379</v>
      </c>
      <c r="H5" s="116"/>
      <c r="I5" s="116" t="s">
        <v>9</v>
      </c>
      <c r="J5" s="116"/>
      <c r="K5" s="116" t="s">
        <v>10</v>
      </c>
      <c r="L5" s="117"/>
      <c r="M5" s="118">
        <v>43347</v>
      </c>
      <c r="N5" s="119"/>
      <c r="O5" s="120">
        <v>43391</v>
      </c>
      <c r="P5" s="120"/>
      <c r="Q5" s="121">
        <v>43438</v>
      </c>
      <c r="R5" s="121"/>
      <c r="S5" s="122">
        <v>43497</v>
      </c>
      <c r="T5" s="122"/>
      <c r="U5" s="123">
        <v>43544</v>
      </c>
      <c r="V5" s="123"/>
      <c r="W5" s="124">
        <v>43712</v>
      </c>
      <c r="X5" s="124"/>
      <c r="Y5" s="125">
        <v>44078</v>
      </c>
      <c r="Z5" s="125"/>
      <c r="AA5" s="115" t="s">
        <v>13</v>
      </c>
      <c r="AB5" s="116"/>
      <c r="AC5" s="116" t="s">
        <v>14</v>
      </c>
      <c r="AD5" s="126"/>
    </row>
    <row r="6" spans="1:37" ht="20.100000000000001" customHeight="1" thickTop="1" x14ac:dyDescent="0.2">
      <c r="A6" s="127"/>
      <c r="B6" s="128" t="s">
        <v>2</v>
      </c>
      <c r="C6" s="129" t="s">
        <v>28</v>
      </c>
      <c r="D6" s="130" t="s">
        <v>29</v>
      </c>
      <c r="E6" s="131" t="s">
        <v>28</v>
      </c>
      <c r="F6" s="131" t="s">
        <v>29</v>
      </c>
      <c r="G6" s="131" t="s">
        <v>28</v>
      </c>
      <c r="H6" s="131" t="s">
        <v>29</v>
      </c>
      <c r="I6" s="131" t="s">
        <v>28</v>
      </c>
      <c r="J6" s="131" t="s">
        <v>29</v>
      </c>
      <c r="K6" s="131" t="s">
        <v>28</v>
      </c>
      <c r="L6" s="130" t="s">
        <v>29</v>
      </c>
      <c r="M6" s="129" t="s">
        <v>28</v>
      </c>
      <c r="N6" s="130" t="s">
        <v>29</v>
      </c>
      <c r="O6" s="132" t="s">
        <v>28</v>
      </c>
      <c r="P6" s="132" t="s">
        <v>29</v>
      </c>
      <c r="Q6" s="133" t="s">
        <v>28</v>
      </c>
      <c r="R6" s="131" t="s">
        <v>29</v>
      </c>
      <c r="S6" s="131" t="s">
        <v>28</v>
      </c>
      <c r="T6" s="131" t="s">
        <v>29</v>
      </c>
      <c r="U6" s="131" t="s">
        <v>28</v>
      </c>
      <c r="V6" s="131" t="s">
        <v>29</v>
      </c>
      <c r="W6" s="131" t="s">
        <v>28</v>
      </c>
      <c r="X6" s="131" t="s">
        <v>29</v>
      </c>
      <c r="Y6" s="131" t="s">
        <v>28</v>
      </c>
      <c r="Z6" s="130" t="s">
        <v>29</v>
      </c>
      <c r="AA6" s="134" t="s">
        <v>28</v>
      </c>
      <c r="AB6" s="132" t="s">
        <v>29</v>
      </c>
      <c r="AC6" s="131" t="s">
        <v>28</v>
      </c>
      <c r="AD6" s="135" t="s">
        <v>29</v>
      </c>
      <c r="AG6" s="136"/>
      <c r="AI6" s="136"/>
      <c r="AJ6" s="136"/>
      <c r="AK6" s="136"/>
    </row>
    <row r="7" spans="1:37" ht="20.100000000000001" customHeight="1" x14ac:dyDescent="0.2">
      <c r="A7" s="91">
        <v>1</v>
      </c>
      <c r="B7" s="137"/>
      <c r="C7" s="138">
        <v>4.0000000000000001E-3</v>
      </c>
      <c r="D7" s="139">
        <v>1</v>
      </c>
      <c r="E7" s="140">
        <v>6.0000000000000001E-3</v>
      </c>
      <c r="F7" s="141">
        <v>2</v>
      </c>
      <c r="G7" s="142">
        <v>5.0000000000000001E-3</v>
      </c>
      <c r="H7" s="139">
        <v>1</v>
      </c>
      <c r="I7" s="140">
        <v>3.3000000000000002E-2</v>
      </c>
      <c r="J7" s="139">
        <v>2</v>
      </c>
      <c r="K7" s="140">
        <v>3.5000000000000003E-2</v>
      </c>
      <c r="L7" s="143">
        <v>1</v>
      </c>
      <c r="M7" s="138">
        <v>2.75E-2</v>
      </c>
      <c r="N7" s="139">
        <v>2</v>
      </c>
      <c r="O7" s="140">
        <v>2.75E-2</v>
      </c>
      <c r="P7" s="141">
        <v>5</v>
      </c>
      <c r="Q7" s="142">
        <v>0.03</v>
      </c>
      <c r="R7" s="139">
        <v>3</v>
      </c>
      <c r="S7" s="140">
        <v>0.03</v>
      </c>
      <c r="T7" s="139">
        <v>18</v>
      </c>
      <c r="U7" s="140">
        <v>3.2500000000000001E-2</v>
      </c>
      <c r="V7" s="139">
        <v>11</v>
      </c>
      <c r="W7" s="140">
        <v>3.7499999999999999E-2</v>
      </c>
      <c r="X7" s="139">
        <v>4</v>
      </c>
      <c r="Y7" s="140">
        <v>4.4999999999999998E-2</v>
      </c>
      <c r="Z7" s="139">
        <v>3</v>
      </c>
      <c r="AA7" s="144">
        <v>670</v>
      </c>
      <c r="AB7" s="141">
        <v>10</v>
      </c>
      <c r="AC7" s="145">
        <v>675</v>
      </c>
      <c r="AD7" s="146">
        <v>5</v>
      </c>
    </row>
    <row r="8" spans="1:37" ht="20.100000000000001" customHeight="1" x14ac:dyDescent="0.2">
      <c r="A8" s="91">
        <v>2</v>
      </c>
      <c r="B8" s="137"/>
      <c r="C8" s="147">
        <v>3.0000000000000001E-3</v>
      </c>
      <c r="D8" s="148">
        <v>14</v>
      </c>
      <c r="E8" s="149">
        <v>5.0000000000000001E-3</v>
      </c>
      <c r="F8" s="150">
        <v>19</v>
      </c>
      <c r="G8" s="151">
        <v>4.0000000000000001E-3</v>
      </c>
      <c r="H8" s="152">
        <v>16</v>
      </c>
      <c r="I8" s="149">
        <v>3.2000000000000001E-2</v>
      </c>
      <c r="J8" s="152">
        <v>6</v>
      </c>
      <c r="K8" s="149">
        <v>3.3000000000000002E-2</v>
      </c>
      <c r="L8" s="153">
        <v>3</v>
      </c>
      <c r="M8" s="147">
        <v>2.5000000000000001E-2</v>
      </c>
      <c r="N8" s="148">
        <v>64</v>
      </c>
      <c r="O8" s="149">
        <v>2.5000000000000001E-2</v>
      </c>
      <c r="P8" s="150">
        <v>61</v>
      </c>
      <c r="Q8" s="151">
        <v>2.75E-2</v>
      </c>
      <c r="R8" s="152">
        <v>33</v>
      </c>
      <c r="S8" s="149">
        <v>2.75E-2</v>
      </c>
      <c r="T8" s="152">
        <v>38</v>
      </c>
      <c r="U8" s="149">
        <v>0.03</v>
      </c>
      <c r="V8" s="152">
        <v>30</v>
      </c>
      <c r="W8" s="149">
        <v>3.5000000000000003E-2</v>
      </c>
      <c r="X8" s="152">
        <v>28</v>
      </c>
      <c r="Y8" s="149">
        <v>4.2500000000000003E-2</v>
      </c>
      <c r="Z8" s="152">
        <v>7</v>
      </c>
      <c r="AA8" s="154">
        <v>665</v>
      </c>
      <c r="AB8" s="150">
        <v>13</v>
      </c>
      <c r="AC8" s="155">
        <v>670</v>
      </c>
      <c r="AD8" s="156">
        <v>6</v>
      </c>
    </row>
    <row r="9" spans="1:37" ht="20.100000000000001" customHeight="1" x14ac:dyDescent="0.2">
      <c r="A9" s="91">
        <v>3</v>
      </c>
      <c r="B9" s="137"/>
      <c r="C9" s="147">
        <v>2E-3</v>
      </c>
      <c r="D9" s="148">
        <v>51</v>
      </c>
      <c r="E9" s="149">
        <v>4.0000000000000001E-3</v>
      </c>
      <c r="F9" s="150">
        <v>39</v>
      </c>
      <c r="G9" s="151">
        <v>3.0000000000000001E-3</v>
      </c>
      <c r="H9" s="152">
        <v>41</v>
      </c>
      <c r="I9" s="149">
        <v>3.1E-2</v>
      </c>
      <c r="J9" s="152">
        <v>19</v>
      </c>
      <c r="K9" s="149">
        <v>3.2000000000000001E-2</v>
      </c>
      <c r="L9" s="153">
        <v>8</v>
      </c>
      <c r="M9" s="147" t="s">
        <v>8</v>
      </c>
      <c r="N9" s="148" t="s">
        <v>8</v>
      </c>
      <c r="O9" s="149" t="s">
        <v>8</v>
      </c>
      <c r="P9" s="150" t="s">
        <v>8</v>
      </c>
      <c r="Q9" s="151">
        <v>2.5000000000000001E-2</v>
      </c>
      <c r="R9" s="152">
        <v>30</v>
      </c>
      <c r="S9" s="149">
        <v>2.5000000000000001E-2</v>
      </c>
      <c r="T9" s="152">
        <v>10</v>
      </c>
      <c r="U9" s="149">
        <v>2.75E-2</v>
      </c>
      <c r="V9" s="152">
        <v>21</v>
      </c>
      <c r="W9" s="149">
        <v>3.2500000000000001E-2</v>
      </c>
      <c r="X9" s="152">
        <v>14</v>
      </c>
      <c r="Y9" s="149">
        <v>0.04</v>
      </c>
      <c r="Z9" s="152">
        <v>24</v>
      </c>
      <c r="AA9" s="154">
        <v>660</v>
      </c>
      <c r="AB9" s="150">
        <v>26</v>
      </c>
      <c r="AC9" s="155">
        <v>665</v>
      </c>
      <c r="AD9" s="156">
        <v>10</v>
      </c>
    </row>
    <row r="10" spans="1:37" ht="20.100000000000001" customHeight="1" x14ac:dyDescent="0.2">
      <c r="A10" s="91">
        <v>4</v>
      </c>
      <c r="B10" s="137"/>
      <c r="C10" s="147" t="s">
        <v>8</v>
      </c>
      <c r="D10" s="148" t="s">
        <v>8</v>
      </c>
      <c r="E10" s="149">
        <v>3.0000000000000001E-3</v>
      </c>
      <c r="F10" s="150">
        <v>6</v>
      </c>
      <c r="G10" s="151">
        <v>2E-3</v>
      </c>
      <c r="H10" s="152">
        <v>7</v>
      </c>
      <c r="I10" s="149">
        <v>0.03</v>
      </c>
      <c r="J10" s="152">
        <v>25</v>
      </c>
      <c r="K10" s="149">
        <v>3.1E-2</v>
      </c>
      <c r="L10" s="153">
        <v>11</v>
      </c>
      <c r="M10" s="147" t="s">
        <v>8</v>
      </c>
      <c r="N10" s="148" t="s">
        <v>8</v>
      </c>
      <c r="O10" s="149" t="s">
        <v>8</v>
      </c>
      <c r="P10" s="150" t="s">
        <v>8</v>
      </c>
      <c r="Q10" s="151" t="s">
        <v>8</v>
      </c>
      <c r="R10" s="152" t="s">
        <v>8</v>
      </c>
      <c r="S10" s="149" t="s">
        <v>8</v>
      </c>
      <c r="T10" s="152" t="s">
        <v>8</v>
      </c>
      <c r="U10" s="149">
        <v>2.5000000000000001E-2</v>
      </c>
      <c r="V10" s="152">
        <v>4</v>
      </c>
      <c r="W10" s="149">
        <v>0.03</v>
      </c>
      <c r="X10" s="152">
        <v>17</v>
      </c>
      <c r="Y10" s="149">
        <v>3.7499999999999999E-2</v>
      </c>
      <c r="Z10" s="152">
        <v>14</v>
      </c>
      <c r="AA10" s="154">
        <v>655</v>
      </c>
      <c r="AB10" s="150">
        <v>9</v>
      </c>
      <c r="AC10" s="155">
        <v>660</v>
      </c>
      <c r="AD10" s="156">
        <v>13</v>
      </c>
    </row>
    <row r="11" spans="1:37" ht="20.100000000000001" customHeight="1" x14ac:dyDescent="0.2">
      <c r="A11" s="91">
        <v>5</v>
      </c>
      <c r="B11" s="137"/>
      <c r="C11" s="147" t="s">
        <v>8</v>
      </c>
      <c r="D11" s="148" t="s">
        <v>8</v>
      </c>
      <c r="E11" s="149" t="s">
        <v>8</v>
      </c>
      <c r="F11" s="150" t="s">
        <v>8</v>
      </c>
      <c r="G11" s="151">
        <v>1E-3</v>
      </c>
      <c r="H11" s="152">
        <v>1</v>
      </c>
      <c r="I11" s="149">
        <v>2.9000000000000001E-2</v>
      </c>
      <c r="J11" s="152">
        <v>7</v>
      </c>
      <c r="K11" s="149">
        <v>0.03</v>
      </c>
      <c r="L11" s="153">
        <v>36</v>
      </c>
      <c r="M11" s="147" t="s">
        <v>8</v>
      </c>
      <c r="N11" s="148" t="s">
        <v>8</v>
      </c>
      <c r="O11" s="149" t="s">
        <v>8</v>
      </c>
      <c r="P11" s="150" t="s">
        <v>8</v>
      </c>
      <c r="Q11" s="151" t="s">
        <v>8</v>
      </c>
      <c r="R11" s="152" t="s">
        <v>8</v>
      </c>
      <c r="S11" s="149" t="s">
        <v>8</v>
      </c>
      <c r="T11" s="152" t="s">
        <v>8</v>
      </c>
      <c r="U11" s="149" t="s">
        <v>8</v>
      </c>
      <c r="V11" s="152" t="s">
        <v>8</v>
      </c>
      <c r="W11" s="149">
        <v>2.75E-2</v>
      </c>
      <c r="X11" s="152">
        <v>2</v>
      </c>
      <c r="Y11" s="149">
        <v>3.5000000000000003E-2</v>
      </c>
      <c r="Z11" s="152">
        <v>7</v>
      </c>
      <c r="AA11" s="154">
        <v>650</v>
      </c>
      <c r="AB11" s="150">
        <v>8</v>
      </c>
      <c r="AC11" s="155">
        <v>655</v>
      </c>
      <c r="AD11" s="156">
        <v>5</v>
      </c>
    </row>
    <row r="12" spans="1:37" ht="20.100000000000001" customHeight="1" x14ac:dyDescent="0.2">
      <c r="A12" s="91">
        <v>6</v>
      </c>
      <c r="B12" s="137"/>
      <c r="C12" s="147" t="s">
        <v>8</v>
      </c>
      <c r="D12" s="148" t="s">
        <v>8</v>
      </c>
      <c r="E12" s="149" t="s">
        <v>8</v>
      </c>
      <c r="F12" s="150" t="s">
        <v>8</v>
      </c>
      <c r="G12" s="151" t="s">
        <v>8</v>
      </c>
      <c r="H12" s="152" t="s">
        <v>8</v>
      </c>
      <c r="I12" s="149">
        <v>2.8000000000000001E-2</v>
      </c>
      <c r="J12" s="152">
        <v>5</v>
      </c>
      <c r="K12" s="149">
        <v>2.9000000000000001E-2</v>
      </c>
      <c r="L12" s="153">
        <v>5</v>
      </c>
      <c r="M12" s="147" t="s">
        <v>8</v>
      </c>
      <c r="N12" s="148" t="s">
        <v>8</v>
      </c>
      <c r="O12" s="149" t="s">
        <v>8</v>
      </c>
      <c r="P12" s="150" t="s">
        <v>8</v>
      </c>
      <c r="Q12" s="151" t="s">
        <v>8</v>
      </c>
      <c r="R12" s="152" t="s">
        <v>8</v>
      </c>
      <c r="S12" s="149" t="s">
        <v>8</v>
      </c>
      <c r="T12" s="152" t="s">
        <v>8</v>
      </c>
      <c r="U12" s="149" t="s">
        <v>8</v>
      </c>
      <c r="V12" s="152" t="s">
        <v>8</v>
      </c>
      <c r="W12" s="149">
        <v>2.5000000000000001E-2</v>
      </c>
      <c r="X12" s="152">
        <v>1</v>
      </c>
      <c r="Y12" s="149">
        <v>3.2500000000000001E-2</v>
      </c>
      <c r="Z12" s="152">
        <v>6</v>
      </c>
      <c r="AA12" s="154" t="s">
        <v>8</v>
      </c>
      <c r="AB12" s="150" t="s">
        <v>8</v>
      </c>
      <c r="AC12" s="155">
        <v>650</v>
      </c>
      <c r="AD12" s="156">
        <v>23</v>
      </c>
    </row>
    <row r="13" spans="1:37" ht="20.100000000000001" customHeight="1" x14ac:dyDescent="0.2">
      <c r="A13" s="91">
        <v>7</v>
      </c>
      <c r="B13" s="137"/>
      <c r="C13" s="147" t="s">
        <v>8</v>
      </c>
      <c r="D13" s="148" t="s">
        <v>8</v>
      </c>
      <c r="E13" s="149" t="s">
        <v>8</v>
      </c>
      <c r="F13" s="150" t="s">
        <v>8</v>
      </c>
      <c r="G13" s="151" t="s">
        <v>8</v>
      </c>
      <c r="H13" s="152" t="s">
        <v>8</v>
      </c>
      <c r="I13" s="149">
        <v>2.7E-2</v>
      </c>
      <c r="J13" s="152">
        <v>2</v>
      </c>
      <c r="K13" s="149">
        <v>2.8000000000000001E-2</v>
      </c>
      <c r="L13" s="153">
        <v>2</v>
      </c>
      <c r="M13" s="147" t="s">
        <v>8</v>
      </c>
      <c r="N13" s="148" t="s">
        <v>8</v>
      </c>
      <c r="O13" s="149" t="s">
        <v>8</v>
      </c>
      <c r="P13" s="150" t="s">
        <v>8</v>
      </c>
      <c r="Q13" s="151" t="s">
        <v>8</v>
      </c>
      <c r="R13" s="152" t="s">
        <v>8</v>
      </c>
      <c r="S13" s="149" t="s">
        <v>8</v>
      </c>
      <c r="T13" s="152" t="s">
        <v>8</v>
      </c>
      <c r="U13" s="149" t="s">
        <v>8</v>
      </c>
      <c r="V13" s="152" t="s">
        <v>8</v>
      </c>
      <c r="W13" s="149" t="s">
        <v>8</v>
      </c>
      <c r="X13" s="152" t="s">
        <v>8</v>
      </c>
      <c r="Y13" s="149">
        <v>0.03</v>
      </c>
      <c r="Z13" s="152">
        <v>4</v>
      </c>
      <c r="AA13" s="154" t="s">
        <v>8</v>
      </c>
      <c r="AB13" s="150" t="s">
        <v>8</v>
      </c>
      <c r="AC13" s="155">
        <v>645</v>
      </c>
      <c r="AD13" s="156">
        <v>1</v>
      </c>
    </row>
    <row r="14" spans="1:37" ht="20.100000000000001" customHeight="1" x14ac:dyDescent="0.2">
      <c r="A14" s="91">
        <v>8</v>
      </c>
      <c r="B14" s="137"/>
      <c r="C14" s="147" t="s">
        <v>8</v>
      </c>
      <c r="D14" s="148" t="s">
        <v>8</v>
      </c>
      <c r="E14" s="149" t="s">
        <v>8</v>
      </c>
      <c r="F14" s="150" t="s">
        <v>8</v>
      </c>
      <c r="G14" s="151" t="s">
        <v>8</v>
      </c>
      <c r="H14" s="152" t="s">
        <v>8</v>
      </c>
      <c r="I14" s="149" t="s">
        <v>8</v>
      </c>
      <c r="J14" s="152" t="s">
        <v>8</v>
      </c>
      <c r="K14" s="149" t="s">
        <v>8</v>
      </c>
      <c r="L14" s="153" t="s">
        <v>8</v>
      </c>
      <c r="M14" s="147" t="s">
        <v>8</v>
      </c>
      <c r="N14" s="148" t="s">
        <v>8</v>
      </c>
      <c r="O14" s="149" t="s">
        <v>8</v>
      </c>
      <c r="P14" s="150" t="s">
        <v>8</v>
      </c>
      <c r="Q14" s="151" t="s">
        <v>8</v>
      </c>
      <c r="R14" s="152" t="s">
        <v>8</v>
      </c>
      <c r="S14" s="149" t="s">
        <v>8</v>
      </c>
      <c r="T14" s="152" t="s">
        <v>8</v>
      </c>
      <c r="U14" s="149" t="s">
        <v>8</v>
      </c>
      <c r="V14" s="152" t="s">
        <v>8</v>
      </c>
      <c r="W14" s="149" t="s">
        <v>8</v>
      </c>
      <c r="X14" s="152" t="s">
        <v>8</v>
      </c>
      <c r="Y14" s="149">
        <v>2.5000000000000001E-2</v>
      </c>
      <c r="Z14" s="152">
        <v>1</v>
      </c>
      <c r="AA14" s="154" t="s">
        <v>8</v>
      </c>
      <c r="AB14" s="150" t="s">
        <v>8</v>
      </c>
      <c r="AC14" s="155">
        <v>640</v>
      </c>
      <c r="AD14" s="156">
        <v>3</v>
      </c>
    </row>
    <row r="15" spans="1:37" ht="20.100000000000001" customHeight="1" x14ac:dyDescent="0.2">
      <c r="A15" s="91">
        <v>9</v>
      </c>
      <c r="B15" s="137"/>
      <c r="C15" s="147" t="s">
        <v>8</v>
      </c>
      <c r="D15" s="148" t="s">
        <v>8</v>
      </c>
      <c r="E15" s="149" t="s">
        <v>8</v>
      </c>
      <c r="F15" s="150" t="s">
        <v>8</v>
      </c>
      <c r="G15" s="151" t="s">
        <v>8</v>
      </c>
      <c r="H15" s="152" t="s">
        <v>8</v>
      </c>
      <c r="I15" s="149" t="s">
        <v>8</v>
      </c>
      <c r="J15" s="152" t="s">
        <v>8</v>
      </c>
      <c r="K15" s="149" t="s">
        <v>8</v>
      </c>
      <c r="L15" s="153" t="s">
        <v>8</v>
      </c>
      <c r="M15" s="147" t="s">
        <v>8</v>
      </c>
      <c r="N15" s="148" t="s">
        <v>8</v>
      </c>
      <c r="O15" s="149" t="s">
        <v>8</v>
      </c>
      <c r="P15" s="150" t="s">
        <v>8</v>
      </c>
      <c r="Q15" s="151" t="s">
        <v>8</v>
      </c>
      <c r="R15" s="152" t="s">
        <v>8</v>
      </c>
      <c r="S15" s="149" t="s">
        <v>8</v>
      </c>
      <c r="T15" s="152" t="s">
        <v>8</v>
      </c>
      <c r="U15" s="149" t="s">
        <v>8</v>
      </c>
      <c r="V15" s="152" t="s">
        <v>8</v>
      </c>
      <c r="W15" s="149" t="s">
        <v>8</v>
      </c>
      <c r="X15" s="152" t="s">
        <v>8</v>
      </c>
      <c r="Y15" s="149" t="s">
        <v>8</v>
      </c>
      <c r="Z15" s="152" t="s">
        <v>8</v>
      </c>
      <c r="AA15" s="154" t="s">
        <v>8</v>
      </c>
      <c r="AB15" s="150" t="s">
        <v>8</v>
      </c>
      <c r="AC15" s="155" t="s">
        <v>8</v>
      </c>
      <c r="AD15" s="156" t="s">
        <v>8</v>
      </c>
    </row>
    <row r="16" spans="1:37" ht="20.100000000000001" customHeight="1" x14ac:dyDescent="0.2">
      <c r="A16" s="91">
        <v>10</v>
      </c>
      <c r="B16" s="137"/>
      <c r="C16" s="147" t="s">
        <v>8</v>
      </c>
      <c r="D16" s="148" t="s">
        <v>8</v>
      </c>
      <c r="E16" s="149" t="s">
        <v>8</v>
      </c>
      <c r="F16" s="150" t="s">
        <v>8</v>
      </c>
      <c r="G16" s="151" t="s">
        <v>8</v>
      </c>
      <c r="H16" s="152" t="s">
        <v>8</v>
      </c>
      <c r="I16" s="149" t="s">
        <v>8</v>
      </c>
      <c r="J16" s="152" t="s">
        <v>8</v>
      </c>
      <c r="K16" s="149" t="s">
        <v>8</v>
      </c>
      <c r="L16" s="153" t="s">
        <v>8</v>
      </c>
      <c r="M16" s="147" t="s">
        <v>8</v>
      </c>
      <c r="N16" s="148" t="s">
        <v>8</v>
      </c>
      <c r="O16" s="149" t="s">
        <v>8</v>
      </c>
      <c r="P16" s="150" t="s">
        <v>8</v>
      </c>
      <c r="Q16" s="151" t="s">
        <v>8</v>
      </c>
      <c r="R16" s="152" t="s">
        <v>8</v>
      </c>
      <c r="S16" s="149" t="s">
        <v>8</v>
      </c>
      <c r="T16" s="152" t="s">
        <v>8</v>
      </c>
      <c r="U16" s="149" t="s">
        <v>8</v>
      </c>
      <c r="V16" s="152" t="s">
        <v>8</v>
      </c>
      <c r="W16" s="149" t="s">
        <v>8</v>
      </c>
      <c r="X16" s="152" t="s">
        <v>8</v>
      </c>
      <c r="Y16" s="149" t="s">
        <v>8</v>
      </c>
      <c r="Z16" s="152" t="s">
        <v>8</v>
      </c>
      <c r="AA16" s="154" t="s">
        <v>8</v>
      </c>
      <c r="AB16" s="150" t="s">
        <v>8</v>
      </c>
      <c r="AC16" s="155" t="s">
        <v>8</v>
      </c>
      <c r="AD16" s="156" t="s">
        <v>8</v>
      </c>
    </row>
    <row r="17" spans="1:30" ht="20.100000000000001" customHeight="1" x14ac:dyDescent="0.2">
      <c r="A17" s="91">
        <v>11</v>
      </c>
      <c r="B17" s="137"/>
      <c r="C17" s="147" t="s">
        <v>8</v>
      </c>
      <c r="D17" s="148" t="s">
        <v>8</v>
      </c>
      <c r="E17" s="149" t="s">
        <v>8</v>
      </c>
      <c r="F17" s="150" t="s">
        <v>8</v>
      </c>
      <c r="G17" s="151" t="s">
        <v>8</v>
      </c>
      <c r="H17" s="152" t="s">
        <v>8</v>
      </c>
      <c r="I17" s="149" t="s">
        <v>8</v>
      </c>
      <c r="J17" s="152" t="s">
        <v>8</v>
      </c>
      <c r="K17" s="149" t="s">
        <v>8</v>
      </c>
      <c r="L17" s="153" t="s">
        <v>8</v>
      </c>
      <c r="M17" s="147" t="s">
        <v>8</v>
      </c>
      <c r="N17" s="148" t="s">
        <v>8</v>
      </c>
      <c r="O17" s="149" t="s">
        <v>8</v>
      </c>
      <c r="P17" s="150" t="s">
        <v>8</v>
      </c>
      <c r="Q17" s="151" t="s">
        <v>8</v>
      </c>
      <c r="R17" s="152" t="s">
        <v>8</v>
      </c>
      <c r="S17" s="149" t="s">
        <v>8</v>
      </c>
      <c r="T17" s="152" t="s">
        <v>8</v>
      </c>
      <c r="U17" s="149" t="s">
        <v>8</v>
      </c>
      <c r="V17" s="152" t="s">
        <v>8</v>
      </c>
      <c r="W17" s="149" t="s">
        <v>8</v>
      </c>
      <c r="X17" s="152" t="s">
        <v>8</v>
      </c>
      <c r="Y17" s="149" t="s">
        <v>8</v>
      </c>
      <c r="Z17" s="152" t="s">
        <v>8</v>
      </c>
      <c r="AA17" s="154" t="s">
        <v>8</v>
      </c>
      <c r="AB17" s="150" t="s">
        <v>8</v>
      </c>
      <c r="AC17" s="155" t="s">
        <v>8</v>
      </c>
      <c r="AD17" s="156" t="s">
        <v>8</v>
      </c>
    </row>
    <row r="18" spans="1:30" ht="20.100000000000001" customHeight="1" x14ac:dyDescent="0.2">
      <c r="A18" s="91">
        <v>12</v>
      </c>
      <c r="B18" s="137"/>
      <c r="C18" s="147" t="s">
        <v>8</v>
      </c>
      <c r="D18" s="148" t="s">
        <v>8</v>
      </c>
      <c r="E18" s="149" t="s">
        <v>8</v>
      </c>
      <c r="F18" s="150" t="s">
        <v>8</v>
      </c>
      <c r="G18" s="151" t="s">
        <v>8</v>
      </c>
      <c r="H18" s="152" t="s">
        <v>8</v>
      </c>
      <c r="I18" s="149" t="s">
        <v>8</v>
      </c>
      <c r="J18" s="152" t="s">
        <v>8</v>
      </c>
      <c r="K18" s="149" t="s">
        <v>8</v>
      </c>
      <c r="L18" s="153" t="s">
        <v>8</v>
      </c>
      <c r="M18" s="147" t="s">
        <v>8</v>
      </c>
      <c r="N18" s="148" t="s">
        <v>8</v>
      </c>
      <c r="O18" s="149" t="s">
        <v>8</v>
      </c>
      <c r="P18" s="150" t="s">
        <v>8</v>
      </c>
      <c r="Q18" s="151" t="s">
        <v>8</v>
      </c>
      <c r="R18" s="152" t="s">
        <v>8</v>
      </c>
      <c r="S18" s="149" t="s">
        <v>8</v>
      </c>
      <c r="T18" s="152" t="s">
        <v>8</v>
      </c>
      <c r="U18" s="149" t="s">
        <v>8</v>
      </c>
      <c r="V18" s="152" t="s">
        <v>8</v>
      </c>
      <c r="W18" s="149" t="s">
        <v>8</v>
      </c>
      <c r="X18" s="152" t="s">
        <v>8</v>
      </c>
      <c r="Y18" s="149" t="s">
        <v>8</v>
      </c>
      <c r="Z18" s="152" t="s">
        <v>8</v>
      </c>
      <c r="AA18" s="154" t="s">
        <v>8</v>
      </c>
      <c r="AB18" s="150" t="s">
        <v>8</v>
      </c>
      <c r="AC18" s="155" t="s">
        <v>8</v>
      </c>
      <c r="AD18" s="156" t="s">
        <v>8</v>
      </c>
    </row>
    <row r="19" spans="1:30" ht="20.100000000000001" customHeight="1" x14ac:dyDescent="0.2">
      <c r="A19" s="91">
        <v>13</v>
      </c>
      <c r="B19" s="137"/>
      <c r="C19" s="147" t="s">
        <v>8</v>
      </c>
      <c r="D19" s="148" t="s">
        <v>8</v>
      </c>
      <c r="E19" s="149" t="s">
        <v>8</v>
      </c>
      <c r="F19" s="150" t="s">
        <v>8</v>
      </c>
      <c r="G19" s="151" t="s">
        <v>8</v>
      </c>
      <c r="H19" s="152" t="s">
        <v>8</v>
      </c>
      <c r="I19" s="149" t="s">
        <v>8</v>
      </c>
      <c r="J19" s="152" t="s">
        <v>8</v>
      </c>
      <c r="K19" s="149" t="s">
        <v>8</v>
      </c>
      <c r="L19" s="153" t="s">
        <v>8</v>
      </c>
      <c r="M19" s="147" t="s">
        <v>8</v>
      </c>
      <c r="N19" s="148" t="s">
        <v>8</v>
      </c>
      <c r="O19" s="149" t="s">
        <v>8</v>
      </c>
      <c r="P19" s="150" t="s">
        <v>8</v>
      </c>
      <c r="Q19" s="151" t="s">
        <v>8</v>
      </c>
      <c r="R19" s="152" t="s">
        <v>8</v>
      </c>
      <c r="S19" s="149" t="s">
        <v>8</v>
      </c>
      <c r="T19" s="152" t="s">
        <v>8</v>
      </c>
      <c r="U19" s="149" t="s">
        <v>8</v>
      </c>
      <c r="V19" s="152" t="s">
        <v>8</v>
      </c>
      <c r="W19" s="149" t="s">
        <v>8</v>
      </c>
      <c r="X19" s="152" t="s">
        <v>8</v>
      </c>
      <c r="Y19" s="149" t="s">
        <v>8</v>
      </c>
      <c r="Z19" s="152" t="s">
        <v>8</v>
      </c>
      <c r="AA19" s="154" t="s">
        <v>8</v>
      </c>
      <c r="AB19" s="150" t="s">
        <v>8</v>
      </c>
      <c r="AC19" s="155" t="s">
        <v>8</v>
      </c>
      <c r="AD19" s="156" t="s">
        <v>8</v>
      </c>
    </row>
    <row r="20" spans="1:30" ht="20.100000000000001" customHeight="1" x14ac:dyDescent="0.2">
      <c r="A20" s="91">
        <v>14</v>
      </c>
      <c r="B20" s="137"/>
      <c r="C20" s="147" t="s">
        <v>8</v>
      </c>
      <c r="D20" s="148" t="s">
        <v>8</v>
      </c>
      <c r="E20" s="149" t="s">
        <v>8</v>
      </c>
      <c r="F20" s="150" t="s">
        <v>8</v>
      </c>
      <c r="G20" s="151" t="s">
        <v>8</v>
      </c>
      <c r="H20" s="152" t="s">
        <v>8</v>
      </c>
      <c r="I20" s="149" t="s">
        <v>8</v>
      </c>
      <c r="J20" s="152" t="s">
        <v>8</v>
      </c>
      <c r="K20" s="149" t="s">
        <v>8</v>
      </c>
      <c r="L20" s="153" t="s">
        <v>8</v>
      </c>
      <c r="M20" s="147" t="s">
        <v>8</v>
      </c>
      <c r="N20" s="148" t="s">
        <v>8</v>
      </c>
      <c r="O20" s="149" t="s">
        <v>8</v>
      </c>
      <c r="P20" s="150" t="s">
        <v>8</v>
      </c>
      <c r="Q20" s="151" t="s">
        <v>8</v>
      </c>
      <c r="R20" s="152" t="s">
        <v>8</v>
      </c>
      <c r="S20" s="149" t="s">
        <v>8</v>
      </c>
      <c r="T20" s="152" t="s">
        <v>8</v>
      </c>
      <c r="U20" s="149" t="s">
        <v>8</v>
      </c>
      <c r="V20" s="152" t="s">
        <v>8</v>
      </c>
      <c r="W20" s="149" t="s">
        <v>8</v>
      </c>
      <c r="X20" s="152" t="s">
        <v>8</v>
      </c>
      <c r="Y20" s="149" t="s">
        <v>8</v>
      </c>
      <c r="Z20" s="152" t="s">
        <v>8</v>
      </c>
      <c r="AA20" s="154" t="s">
        <v>8</v>
      </c>
      <c r="AB20" s="150" t="s">
        <v>8</v>
      </c>
      <c r="AC20" s="155" t="s">
        <v>8</v>
      </c>
      <c r="AD20" s="156" t="s">
        <v>8</v>
      </c>
    </row>
    <row r="21" spans="1:30" ht="20.100000000000001" customHeight="1" x14ac:dyDescent="0.2">
      <c r="A21" s="91">
        <v>15</v>
      </c>
      <c r="B21" s="137"/>
      <c r="C21" s="147" t="s">
        <v>8</v>
      </c>
      <c r="D21" s="148" t="s">
        <v>8</v>
      </c>
      <c r="E21" s="149" t="s">
        <v>8</v>
      </c>
      <c r="F21" s="150" t="s">
        <v>8</v>
      </c>
      <c r="G21" s="151" t="s">
        <v>8</v>
      </c>
      <c r="H21" s="152" t="s">
        <v>8</v>
      </c>
      <c r="I21" s="149" t="s">
        <v>8</v>
      </c>
      <c r="J21" s="152" t="s">
        <v>8</v>
      </c>
      <c r="K21" s="149" t="s">
        <v>8</v>
      </c>
      <c r="L21" s="153" t="s">
        <v>8</v>
      </c>
      <c r="M21" s="147" t="s">
        <v>8</v>
      </c>
      <c r="N21" s="148" t="s">
        <v>8</v>
      </c>
      <c r="O21" s="149" t="s">
        <v>8</v>
      </c>
      <c r="P21" s="150" t="s">
        <v>8</v>
      </c>
      <c r="Q21" s="151" t="s">
        <v>8</v>
      </c>
      <c r="R21" s="152" t="s">
        <v>8</v>
      </c>
      <c r="S21" s="149" t="s">
        <v>8</v>
      </c>
      <c r="T21" s="152" t="s">
        <v>8</v>
      </c>
      <c r="U21" s="149" t="s">
        <v>8</v>
      </c>
      <c r="V21" s="152" t="s">
        <v>8</v>
      </c>
      <c r="W21" s="149" t="s">
        <v>8</v>
      </c>
      <c r="X21" s="152" t="s">
        <v>8</v>
      </c>
      <c r="Y21" s="149" t="s">
        <v>8</v>
      </c>
      <c r="Z21" s="152" t="s">
        <v>8</v>
      </c>
      <c r="AA21" s="154" t="s">
        <v>8</v>
      </c>
      <c r="AB21" s="150" t="s">
        <v>8</v>
      </c>
      <c r="AC21" s="155" t="s">
        <v>8</v>
      </c>
      <c r="AD21" s="156" t="s">
        <v>8</v>
      </c>
    </row>
    <row r="22" spans="1:30" ht="20.100000000000001" customHeight="1" x14ac:dyDescent="0.2">
      <c r="A22" s="91">
        <v>16</v>
      </c>
      <c r="B22" s="137"/>
      <c r="C22" s="157" t="s">
        <v>8</v>
      </c>
      <c r="D22" s="158" t="s">
        <v>8</v>
      </c>
      <c r="E22" s="159" t="s">
        <v>8</v>
      </c>
      <c r="F22" s="150" t="s">
        <v>8</v>
      </c>
      <c r="G22" s="160" t="s">
        <v>8</v>
      </c>
      <c r="H22" s="152" t="s">
        <v>8</v>
      </c>
      <c r="I22" s="159" t="s">
        <v>8</v>
      </c>
      <c r="J22" s="152" t="s">
        <v>8</v>
      </c>
      <c r="K22" s="159" t="s">
        <v>8</v>
      </c>
      <c r="L22" s="153" t="s">
        <v>8</v>
      </c>
      <c r="M22" s="157" t="s">
        <v>8</v>
      </c>
      <c r="N22" s="158" t="s">
        <v>8</v>
      </c>
      <c r="O22" s="159" t="s">
        <v>8</v>
      </c>
      <c r="P22" s="150" t="s">
        <v>8</v>
      </c>
      <c r="Q22" s="160" t="s">
        <v>8</v>
      </c>
      <c r="R22" s="152" t="s">
        <v>8</v>
      </c>
      <c r="S22" s="159" t="s">
        <v>8</v>
      </c>
      <c r="T22" s="152" t="s">
        <v>8</v>
      </c>
      <c r="U22" s="159" t="s">
        <v>8</v>
      </c>
      <c r="V22" s="152" t="s">
        <v>8</v>
      </c>
      <c r="W22" s="159" t="s">
        <v>8</v>
      </c>
      <c r="X22" s="152" t="s">
        <v>8</v>
      </c>
      <c r="Y22" s="159" t="s">
        <v>8</v>
      </c>
      <c r="Z22" s="152" t="s">
        <v>8</v>
      </c>
      <c r="AA22" s="161" t="s">
        <v>8</v>
      </c>
      <c r="AB22" s="150" t="s">
        <v>8</v>
      </c>
      <c r="AC22" s="162" t="s">
        <v>8</v>
      </c>
      <c r="AD22" s="156" t="s">
        <v>8</v>
      </c>
    </row>
    <row r="23" spans="1:30" ht="20.100000000000001" customHeight="1" x14ac:dyDescent="0.2">
      <c r="A23" s="91">
        <v>17</v>
      </c>
      <c r="B23" s="137"/>
      <c r="C23" s="157" t="s">
        <v>8</v>
      </c>
      <c r="D23" s="158" t="s">
        <v>8</v>
      </c>
      <c r="E23" s="159" t="s">
        <v>8</v>
      </c>
      <c r="F23" s="150" t="s">
        <v>8</v>
      </c>
      <c r="G23" s="160" t="s">
        <v>8</v>
      </c>
      <c r="H23" s="152" t="s">
        <v>8</v>
      </c>
      <c r="I23" s="159" t="s">
        <v>8</v>
      </c>
      <c r="J23" s="152" t="s">
        <v>8</v>
      </c>
      <c r="K23" s="159" t="s">
        <v>8</v>
      </c>
      <c r="L23" s="153" t="s">
        <v>8</v>
      </c>
      <c r="M23" s="157" t="s">
        <v>8</v>
      </c>
      <c r="N23" s="158" t="s">
        <v>8</v>
      </c>
      <c r="O23" s="159" t="s">
        <v>8</v>
      </c>
      <c r="P23" s="150" t="s">
        <v>8</v>
      </c>
      <c r="Q23" s="160" t="s">
        <v>8</v>
      </c>
      <c r="R23" s="152" t="s">
        <v>8</v>
      </c>
      <c r="S23" s="159" t="s">
        <v>8</v>
      </c>
      <c r="T23" s="152" t="s">
        <v>8</v>
      </c>
      <c r="U23" s="159" t="s">
        <v>8</v>
      </c>
      <c r="V23" s="152" t="s">
        <v>8</v>
      </c>
      <c r="W23" s="159" t="s">
        <v>8</v>
      </c>
      <c r="X23" s="152" t="s">
        <v>8</v>
      </c>
      <c r="Y23" s="159" t="s">
        <v>8</v>
      </c>
      <c r="Z23" s="152" t="s">
        <v>8</v>
      </c>
      <c r="AA23" s="161" t="s">
        <v>8</v>
      </c>
      <c r="AB23" s="150" t="s">
        <v>8</v>
      </c>
      <c r="AC23" s="162" t="s">
        <v>8</v>
      </c>
      <c r="AD23" s="156" t="s">
        <v>8</v>
      </c>
    </row>
    <row r="24" spans="1:30" ht="20.100000000000001" customHeight="1" x14ac:dyDescent="0.2">
      <c r="A24" s="91">
        <v>18</v>
      </c>
      <c r="B24" s="137"/>
      <c r="C24" s="157" t="s">
        <v>8</v>
      </c>
      <c r="D24" s="158" t="s">
        <v>8</v>
      </c>
      <c r="E24" s="159" t="s">
        <v>8</v>
      </c>
      <c r="F24" s="150" t="s">
        <v>8</v>
      </c>
      <c r="G24" s="160" t="s">
        <v>8</v>
      </c>
      <c r="H24" s="152" t="s">
        <v>8</v>
      </c>
      <c r="I24" s="159" t="s">
        <v>8</v>
      </c>
      <c r="J24" s="152" t="s">
        <v>8</v>
      </c>
      <c r="K24" s="159" t="s">
        <v>8</v>
      </c>
      <c r="L24" s="153" t="s">
        <v>8</v>
      </c>
      <c r="M24" s="157" t="s">
        <v>8</v>
      </c>
      <c r="N24" s="158" t="s">
        <v>8</v>
      </c>
      <c r="O24" s="159" t="s">
        <v>8</v>
      </c>
      <c r="P24" s="150" t="s">
        <v>8</v>
      </c>
      <c r="Q24" s="160" t="s">
        <v>8</v>
      </c>
      <c r="R24" s="152" t="s">
        <v>8</v>
      </c>
      <c r="S24" s="159" t="s">
        <v>8</v>
      </c>
      <c r="T24" s="152" t="s">
        <v>8</v>
      </c>
      <c r="U24" s="159" t="s">
        <v>8</v>
      </c>
      <c r="V24" s="152" t="s">
        <v>8</v>
      </c>
      <c r="W24" s="159" t="s">
        <v>8</v>
      </c>
      <c r="X24" s="152" t="s">
        <v>8</v>
      </c>
      <c r="Y24" s="159" t="s">
        <v>8</v>
      </c>
      <c r="Z24" s="152" t="s">
        <v>8</v>
      </c>
      <c r="AA24" s="161" t="s">
        <v>8</v>
      </c>
      <c r="AB24" s="150" t="s">
        <v>8</v>
      </c>
      <c r="AC24" s="162" t="s">
        <v>8</v>
      </c>
      <c r="AD24" s="156" t="s">
        <v>8</v>
      </c>
    </row>
    <row r="25" spans="1:30" ht="20.100000000000001" customHeight="1" x14ac:dyDescent="0.2">
      <c r="A25" s="91">
        <v>19</v>
      </c>
      <c r="B25" s="137"/>
      <c r="C25" s="157" t="s">
        <v>8</v>
      </c>
      <c r="D25" s="158" t="s">
        <v>8</v>
      </c>
      <c r="E25" s="159" t="s">
        <v>8</v>
      </c>
      <c r="F25" s="150" t="s">
        <v>8</v>
      </c>
      <c r="G25" s="160" t="s">
        <v>8</v>
      </c>
      <c r="H25" s="152" t="s">
        <v>8</v>
      </c>
      <c r="I25" s="159" t="s">
        <v>8</v>
      </c>
      <c r="J25" s="158" t="s">
        <v>8</v>
      </c>
      <c r="K25" s="159" t="s">
        <v>8</v>
      </c>
      <c r="L25" s="153" t="s">
        <v>8</v>
      </c>
      <c r="M25" s="157" t="s">
        <v>8</v>
      </c>
      <c r="N25" s="158" t="s">
        <v>8</v>
      </c>
      <c r="O25" s="159" t="s">
        <v>8</v>
      </c>
      <c r="P25" s="150" t="s">
        <v>8</v>
      </c>
      <c r="Q25" s="160" t="s">
        <v>8</v>
      </c>
      <c r="R25" s="152" t="s">
        <v>8</v>
      </c>
      <c r="S25" s="159" t="s">
        <v>8</v>
      </c>
      <c r="T25" s="158" t="s">
        <v>8</v>
      </c>
      <c r="U25" s="159" t="s">
        <v>8</v>
      </c>
      <c r="V25" s="152" t="s">
        <v>8</v>
      </c>
      <c r="W25" s="159" t="s">
        <v>8</v>
      </c>
      <c r="X25" s="152" t="s">
        <v>8</v>
      </c>
      <c r="Y25" s="159" t="s">
        <v>8</v>
      </c>
      <c r="Z25" s="152" t="s">
        <v>8</v>
      </c>
      <c r="AA25" s="161" t="s">
        <v>8</v>
      </c>
      <c r="AB25" s="150" t="s">
        <v>8</v>
      </c>
      <c r="AC25" s="162" t="s">
        <v>8</v>
      </c>
      <c r="AD25" s="156" t="s">
        <v>8</v>
      </c>
    </row>
    <row r="26" spans="1:30" ht="20.100000000000001" customHeight="1" x14ac:dyDescent="0.2">
      <c r="A26" s="91">
        <v>19</v>
      </c>
      <c r="B26" s="137"/>
      <c r="C26" s="157" t="s">
        <v>8</v>
      </c>
      <c r="D26" s="158" t="s">
        <v>8</v>
      </c>
      <c r="E26" s="159" t="s">
        <v>8</v>
      </c>
      <c r="F26" s="150" t="s">
        <v>8</v>
      </c>
      <c r="G26" s="160" t="s">
        <v>8</v>
      </c>
      <c r="H26" s="152" t="s">
        <v>8</v>
      </c>
      <c r="I26" s="159" t="s">
        <v>8</v>
      </c>
      <c r="J26" s="158" t="s">
        <v>8</v>
      </c>
      <c r="K26" s="159" t="s">
        <v>8</v>
      </c>
      <c r="L26" s="153" t="s">
        <v>8</v>
      </c>
      <c r="M26" s="157" t="s">
        <v>8</v>
      </c>
      <c r="N26" s="158" t="s">
        <v>8</v>
      </c>
      <c r="O26" s="159" t="s">
        <v>8</v>
      </c>
      <c r="P26" s="150" t="s">
        <v>8</v>
      </c>
      <c r="Q26" s="160" t="s">
        <v>8</v>
      </c>
      <c r="R26" s="152" t="s">
        <v>8</v>
      </c>
      <c r="S26" s="159" t="s">
        <v>8</v>
      </c>
      <c r="T26" s="158" t="s">
        <v>8</v>
      </c>
      <c r="U26" s="159" t="s">
        <v>8</v>
      </c>
      <c r="V26" s="152" t="s">
        <v>8</v>
      </c>
      <c r="W26" s="159" t="s">
        <v>8</v>
      </c>
      <c r="X26" s="152" t="s">
        <v>8</v>
      </c>
      <c r="Y26" s="159" t="s">
        <v>8</v>
      </c>
      <c r="Z26" s="152" t="s">
        <v>8</v>
      </c>
      <c r="AA26" s="161" t="s">
        <v>8</v>
      </c>
      <c r="AB26" s="150" t="s">
        <v>8</v>
      </c>
      <c r="AC26" s="162" t="s">
        <v>8</v>
      </c>
      <c r="AD26" s="156" t="s">
        <v>8</v>
      </c>
    </row>
    <row r="27" spans="1:30" ht="20.100000000000001" customHeight="1" x14ac:dyDescent="0.2">
      <c r="A27" s="127"/>
      <c r="B27" s="137" t="s">
        <v>30</v>
      </c>
      <c r="C27" s="157"/>
      <c r="D27" s="158"/>
      <c r="E27" s="159"/>
      <c r="F27" s="163"/>
      <c r="G27" s="160"/>
      <c r="H27" s="158"/>
      <c r="I27" s="159"/>
      <c r="J27" s="158"/>
      <c r="K27" s="159"/>
      <c r="L27" s="164"/>
      <c r="M27" s="157"/>
      <c r="N27" s="158"/>
      <c r="O27" s="159"/>
      <c r="P27" s="163"/>
      <c r="Q27" s="160"/>
      <c r="R27" s="158"/>
      <c r="S27" s="159"/>
      <c r="T27" s="158"/>
      <c r="U27" s="159"/>
      <c r="V27" s="158"/>
      <c r="W27" s="159"/>
      <c r="X27" s="158"/>
      <c r="Y27" s="159"/>
      <c r="Z27" s="158"/>
      <c r="AA27" s="161"/>
      <c r="AB27" s="165"/>
      <c r="AC27" s="162"/>
      <c r="AD27" s="166"/>
    </row>
    <row r="28" spans="1:30" ht="15.75" customHeight="1" thickBot="1" x14ac:dyDescent="0.25">
      <c r="B28" s="167"/>
      <c r="C28" s="168">
        <v>66</v>
      </c>
      <c r="D28" s="169"/>
      <c r="E28" s="169">
        <v>66</v>
      </c>
      <c r="F28" s="169"/>
      <c r="G28" s="169">
        <v>66</v>
      </c>
      <c r="H28" s="169"/>
      <c r="I28" s="169">
        <v>66</v>
      </c>
      <c r="J28" s="169"/>
      <c r="K28" s="169">
        <v>66</v>
      </c>
      <c r="L28" s="170"/>
      <c r="M28" s="168">
        <v>66</v>
      </c>
      <c r="N28" s="169"/>
      <c r="O28" s="169">
        <v>66</v>
      </c>
      <c r="P28" s="169"/>
      <c r="Q28" s="169">
        <v>66</v>
      </c>
      <c r="R28" s="169"/>
      <c r="S28" s="169">
        <v>66</v>
      </c>
      <c r="T28" s="169"/>
      <c r="U28" s="169">
        <v>66</v>
      </c>
      <c r="V28" s="169"/>
      <c r="W28" s="169">
        <v>66</v>
      </c>
      <c r="X28" s="171"/>
      <c r="Y28" s="169">
        <v>66</v>
      </c>
      <c r="Z28" s="171"/>
      <c r="AA28" s="168">
        <v>66</v>
      </c>
      <c r="AB28" s="169"/>
      <c r="AC28" s="169">
        <v>66</v>
      </c>
      <c r="AD28" s="172"/>
    </row>
    <row r="29" spans="1:30" ht="15.75" customHeight="1" thickTop="1" x14ac:dyDescent="0.2">
      <c r="B29" s="173"/>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5"/>
    </row>
    <row r="30" spans="1:30" ht="18" x14ac:dyDescent="0.25">
      <c r="B30" s="176"/>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8"/>
    </row>
    <row r="31" spans="1:30" ht="18" x14ac:dyDescent="0.25">
      <c r="B31" s="179" t="s">
        <v>31</v>
      </c>
      <c r="C31" s="180"/>
      <c r="D31" s="180"/>
      <c r="E31" s="180"/>
      <c r="F31" s="180"/>
      <c r="G31" s="180"/>
      <c r="H31" s="180"/>
      <c r="I31" s="180"/>
      <c r="J31" s="180"/>
      <c r="K31" s="181"/>
      <c r="L31" s="181"/>
      <c r="M31" s="181"/>
      <c r="N31" s="181"/>
      <c r="O31" s="181"/>
      <c r="P31" s="180"/>
      <c r="Q31" s="180"/>
      <c r="R31" s="180"/>
      <c r="S31" s="180"/>
      <c r="T31" s="180"/>
      <c r="U31" s="180"/>
      <c r="V31" s="180"/>
      <c r="W31" s="180"/>
      <c r="X31" s="180"/>
      <c r="Y31" s="180"/>
      <c r="Z31" s="180"/>
      <c r="AA31" s="180"/>
      <c r="AB31" s="180"/>
      <c r="AC31" s="180"/>
      <c r="AD31" s="182"/>
    </row>
    <row r="32" spans="1:30" ht="18" x14ac:dyDescent="0.25">
      <c r="B32" s="179" t="s">
        <v>32</v>
      </c>
      <c r="C32" s="180"/>
      <c r="D32" s="180"/>
      <c r="E32" s="180"/>
      <c r="F32" s="180"/>
      <c r="G32" s="180"/>
      <c r="H32" s="180"/>
      <c r="I32" s="180"/>
      <c r="J32" s="180"/>
      <c r="K32" s="181"/>
      <c r="L32" s="181"/>
      <c r="M32" s="181"/>
      <c r="N32" s="181"/>
      <c r="O32" s="181"/>
      <c r="P32" s="180"/>
      <c r="Q32" s="180"/>
      <c r="R32" s="180"/>
      <c r="S32" s="180"/>
      <c r="T32" s="180"/>
      <c r="U32" s="180"/>
      <c r="V32" s="180"/>
      <c r="W32" s="180"/>
      <c r="X32" s="180"/>
      <c r="Y32" s="180"/>
      <c r="Z32" s="180"/>
      <c r="AA32" s="180"/>
      <c r="AB32" s="180"/>
      <c r="AC32" s="180"/>
      <c r="AD32" s="182"/>
    </row>
    <row r="33" spans="1:30" ht="18" x14ac:dyDescent="0.25">
      <c r="B33" s="183"/>
      <c r="C33" s="180"/>
      <c r="D33" s="180"/>
      <c r="E33" s="180"/>
      <c r="F33" s="180"/>
      <c r="G33" s="180"/>
      <c r="H33" s="180"/>
      <c r="I33" s="180"/>
      <c r="J33" s="180"/>
      <c r="K33" s="181"/>
      <c r="L33" s="181"/>
      <c r="M33" s="181"/>
      <c r="N33" s="181"/>
      <c r="O33" s="181"/>
      <c r="P33" s="180"/>
      <c r="Q33" s="180"/>
      <c r="R33" s="180"/>
      <c r="S33" s="180"/>
      <c r="T33" s="180"/>
      <c r="U33" s="180"/>
      <c r="V33" s="180"/>
      <c r="W33" s="180"/>
      <c r="X33" s="180"/>
      <c r="Y33" s="180"/>
      <c r="Z33" s="180"/>
      <c r="AA33" s="180"/>
      <c r="AB33" s="180"/>
      <c r="AC33" s="180"/>
      <c r="AD33" s="182"/>
    </row>
    <row r="34" spans="1:30" ht="18" x14ac:dyDescent="0.25">
      <c r="B34" s="179" t="s">
        <v>33</v>
      </c>
      <c r="C34" s="180"/>
      <c r="D34" s="180"/>
      <c r="E34" s="180"/>
      <c r="F34" s="180"/>
      <c r="G34" s="180"/>
      <c r="H34" s="180"/>
      <c r="I34" s="180"/>
      <c r="J34" s="180"/>
      <c r="K34" s="181"/>
      <c r="L34" s="181"/>
      <c r="M34" s="181"/>
      <c r="N34" s="181"/>
      <c r="O34" s="181"/>
      <c r="P34" s="180"/>
      <c r="Q34" s="180"/>
      <c r="R34" s="180"/>
      <c r="S34" s="180"/>
      <c r="T34" s="180"/>
      <c r="U34" s="180"/>
      <c r="V34" s="180"/>
      <c r="W34" s="180"/>
      <c r="X34" s="180"/>
      <c r="Y34" s="180"/>
      <c r="Z34" s="180"/>
      <c r="AA34" s="180"/>
      <c r="AB34" s="180"/>
      <c r="AC34" s="180"/>
      <c r="AD34" s="182"/>
    </row>
    <row r="35" spans="1:30" ht="18" x14ac:dyDescent="0.25">
      <c r="B35" s="179" t="s">
        <v>34</v>
      </c>
      <c r="C35" s="180"/>
      <c r="D35" s="180"/>
      <c r="E35" s="180"/>
      <c r="F35" s="180"/>
      <c r="G35" s="180"/>
      <c r="H35" s="180"/>
      <c r="I35" s="180"/>
      <c r="J35" s="180"/>
      <c r="K35" s="181"/>
      <c r="L35" s="181"/>
      <c r="M35" s="181"/>
      <c r="N35" s="181"/>
      <c r="O35" s="181"/>
      <c r="P35" s="180"/>
      <c r="Q35" s="180"/>
      <c r="R35" s="180"/>
      <c r="S35" s="180"/>
      <c r="T35" s="180"/>
      <c r="U35" s="180"/>
      <c r="V35" s="180"/>
      <c r="W35" s="180"/>
      <c r="X35" s="180"/>
      <c r="Y35" s="180"/>
      <c r="Z35" s="180"/>
      <c r="AA35" s="180"/>
      <c r="AB35" s="180"/>
      <c r="AC35" s="180"/>
      <c r="AD35" s="182"/>
    </row>
    <row r="36" spans="1:30" ht="18" x14ac:dyDescent="0.25">
      <c r="B36" s="179" t="s">
        <v>35</v>
      </c>
      <c r="C36" s="180"/>
      <c r="D36" s="180"/>
      <c r="E36" s="180"/>
      <c r="F36" s="180"/>
      <c r="G36" s="180"/>
      <c r="H36" s="180"/>
      <c r="I36" s="180"/>
      <c r="J36" s="180"/>
      <c r="K36" s="181"/>
      <c r="L36" s="181"/>
      <c r="M36" s="181"/>
      <c r="N36" s="181"/>
      <c r="O36" s="181"/>
      <c r="P36" s="180"/>
      <c r="Q36" s="180"/>
      <c r="R36" s="180"/>
      <c r="S36" s="180"/>
      <c r="T36" s="180"/>
      <c r="U36" s="180"/>
      <c r="V36" s="180"/>
      <c r="W36" s="180"/>
      <c r="X36" s="180"/>
      <c r="Y36" s="180"/>
      <c r="Z36" s="180"/>
      <c r="AA36" s="180"/>
      <c r="AB36" s="180"/>
      <c r="AC36" s="180"/>
      <c r="AD36" s="182"/>
    </row>
    <row r="37" spans="1:30" ht="18" x14ac:dyDescent="0.25">
      <c r="B37" s="184"/>
      <c r="C37" s="185"/>
      <c r="D37" s="185"/>
      <c r="E37" s="185"/>
      <c r="F37" s="185"/>
      <c r="G37" s="185"/>
      <c r="H37" s="185"/>
      <c r="I37" s="185"/>
      <c r="J37" s="185"/>
      <c r="K37" s="186"/>
      <c r="L37" s="186"/>
      <c r="M37" s="186"/>
      <c r="N37" s="186"/>
      <c r="O37" s="186"/>
      <c r="P37" s="185"/>
      <c r="Q37" s="185"/>
      <c r="R37" s="185"/>
      <c r="S37" s="185"/>
      <c r="T37" s="185"/>
      <c r="U37" s="185"/>
      <c r="V37" s="185"/>
      <c r="W37" s="185"/>
      <c r="X37" s="185"/>
      <c r="Y37" s="185"/>
      <c r="Z37" s="185"/>
      <c r="AA37" s="185"/>
      <c r="AB37" s="185"/>
      <c r="AC37" s="185"/>
      <c r="AD37" s="187"/>
    </row>
    <row r="38" spans="1:30" s="94" customFormat="1" x14ac:dyDescent="0.2">
      <c r="A38" s="91"/>
      <c r="D38" s="95"/>
      <c r="E38" s="95"/>
      <c r="F38" s="95"/>
      <c r="G38" s="95"/>
      <c r="H38" s="95"/>
      <c r="K38" s="188"/>
      <c r="L38" s="188"/>
      <c r="M38" s="188"/>
      <c r="N38" s="188"/>
      <c r="O38" s="188"/>
    </row>
    <row r="39" spans="1:30" s="94" customFormat="1" x14ac:dyDescent="0.2">
      <c r="A39" s="91"/>
      <c r="C39" s="189"/>
      <c r="K39" s="188"/>
      <c r="L39" s="188"/>
      <c r="M39" s="188"/>
      <c r="N39" s="188"/>
      <c r="O39" s="188"/>
    </row>
    <row r="40" spans="1:30" s="94" customFormat="1" x14ac:dyDescent="0.2">
      <c r="A40" s="91"/>
      <c r="D40" s="95"/>
      <c r="E40" s="95"/>
      <c r="F40" s="95"/>
      <c r="G40" s="95"/>
      <c r="H40" s="95"/>
      <c r="K40" s="188"/>
      <c r="L40" s="188"/>
      <c r="M40" s="188"/>
      <c r="N40" s="188"/>
      <c r="O40" s="188"/>
    </row>
    <row r="41" spans="1:30" s="94" customFormat="1" ht="18" x14ac:dyDescent="0.25">
      <c r="A41" s="91"/>
      <c r="B41" s="190"/>
      <c r="C41" s="180"/>
      <c r="D41" s="180"/>
      <c r="E41" s="180"/>
      <c r="F41" s="180"/>
      <c r="G41" s="180"/>
      <c r="H41" s="180"/>
      <c r="I41" s="180"/>
      <c r="J41" s="180"/>
      <c r="K41" s="181"/>
      <c r="L41" s="181"/>
      <c r="M41" s="181"/>
      <c r="N41" s="181"/>
      <c r="O41" s="181"/>
    </row>
    <row r="42" spans="1:30" s="94" customFormat="1" ht="18" x14ac:dyDescent="0.25">
      <c r="A42" s="91"/>
      <c r="B42" s="190"/>
      <c r="C42" s="180"/>
      <c r="D42" s="180"/>
      <c r="E42" s="180"/>
      <c r="F42" s="180"/>
      <c r="G42" s="180"/>
      <c r="H42" s="180"/>
      <c r="I42" s="180"/>
      <c r="J42" s="180"/>
      <c r="K42" s="181"/>
      <c r="L42" s="181"/>
      <c r="M42" s="181"/>
      <c r="N42" s="181"/>
      <c r="O42" s="181"/>
    </row>
    <row r="43" spans="1:30" s="94" customFormat="1" ht="18" x14ac:dyDescent="0.25">
      <c r="A43" s="91"/>
      <c r="B43" s="191"/>
      <c r="C43" s="180"/>
      <c r="D43" s="180"/>
      <c r="E43" s="180"/>
      <c r="F43" s="180"/>
      <c r="G43" s="180"/>
      <c r="H43" s="180"/>
      <c r="I43" s="180"/>
      <c r="J43" s="180"/>
      <c r="K43" s="180"/>
      <c r="L43" s="180"/>
      <c r="M43" s="180"/>
      <c r="N43" s="180"/>
      <c r="O43" s="180"/>
    </row>
    <row r="44" spans="1:30" s="94" customFormat="1" ht="18" x14ac:dyDescent="0.25">
      <c r="A44" s="91"/>
      <c r="B44" s="190"/>
      <c r="C44" s="180"/>
      <c r="D44" s="180"/>
      <c r="E44" s="180"/>
      <c r="F44" s="180"/>
      <c r="G44" s="180"/>
      <c r="H44" s="180"/>
      <c r="I44" s="180"/>
      <c r="J44" s="180"/>
      <c r="K44" s="180"/>
      <c r="L44" s="180"/>
      <c r="M44" s="180"/>
      <c r="N44" s="180"/>
      <c r="O44" s="180"/>
    </row>
    <row r="45" spans="1:30" s="94" customFormat="1" ht="18" x14ac:dyDescent="0.25">
      <c r="A45" s="91"/>
      <c r="B45" s="190"/>
      <c r="C45" s="180"/>
      <c r="D45" s="180"/>
      <c r="E45" s="180"/>
      <c r="F45" s="180"/>
      <c r="G45" s="180"/>
      <c r="H45" s="180"/>
      <c r="I45" s="180"/>
      <c r="J45" s="180"/>
      <c r="K45" s="180"/>
      <c r="L45" s="180"/>
      <c r="M45" s="180"/>
      <c r="N45" s="180"/>
      <c r="O45" s="180"/>
    </row>
    <row r="46" spans="1:30" ht="18" x14ac:dyDescent="0.25">
      <c r="B46" s="190"/>
      <c r="C46" s="180"/>
      <c r="D46" s="180"/>
      <c r="E46" s="180"/>
      <c r="F46" s="180"/>
      <c r="G46" s="180"/>
      <c r="H46" s="180"/>
      <c r="I46" s="180"/>
      <c r="J46" s="180"/>
      <c r="K46" s="180"/>
      <c r="L46" s="180"/>
      <c r="M46" s="180"/>
      <c r="N46" s="180"/>
      <c r="O46" s="180"/>
    </row>
  </sheetData>
  <mergeCells count="40">
    <mergeCell ref="AC28:AD28"/>
    <mergeCell ref="Q28:R28"/>
    <mergeCell ref="S28:T28"/>
    <mergeCell ref="U28:V28"/>
    <mergeCell ref="W28:X28"/>
    <mergeCell ref="Y28:Z28"/>
    <mergeCell ref="AA28:AB28"/>
    <mergeCell ref="AA5:AB5"/>
    <mergeCell ref="AC5:AD5"/>
    <mergeCell ref="B6:B27"/>
    <mergeCell ref="C28:D28"/>
    <mergeCell ref="E28:F28"/>
    <mergeCell ref="G28:H28"/>
    <mergeCell ref="I28:J28"/>
    <mergeCell ref="K28:L28"/>
    <mergeCell ref="M28:N28"/>
    <mergeCell ref="O28:P28"/>
    <mergeCell ref="O5:P5"/>
    <mergeCell ref="Q5:R5"/>
    <mergeCell ref="S5:T5"/>
    <mergeCell ref="U5:V5"/>
    <mergeCell ref="W5:X5"/>
    <mergeCell ref="Y5:Z5"/>
    <mergeCell ref="B4:B5"/>
    <mergeCell ref="C4:L4"/>
    <mergeCell ref="M4:Z4"/>
    <mergeCell ref="AA4:AD4"/>
    <mergeCell ref="C5:D5"/>
    <mergeCell ref="E5:F5"/>
    <mergeCell ref="G5:H5"/>
    <mergeCell ref="I5:J5"/>
    <mergeCell ref="K5:L5"/>
    <mergeCell ref="M5:N5"/>
    <mergeCell ref="B2:N2"/>
    <mergeCell ref="O2:R2"/>
    <mergeCell ref="U2:Z2"/>
    <mergeCell ref="AA2:AD2"/>
    <mergeCell ref="B3:L3"/>
    <mergeCell ref="M3:Z3"/>
    <mergeCell ref="AA3:AD3"/>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Y46"/>
  <sheetViews>
    <sheetView zoomScaleNormal="100" workbookViewId="0">
      <pane xSplit="2" ySplit="9" topLeftCell="GL10" activePane="bottomRight" state="frozen"/>
      <selection activeCell="GY26" sqref="GY26"/>
      <selection pane="topRight" activeCell="GY26" sqref="GY26"/>
      <selection pane="bottomLeft" activeCell="GY26" sqref="GY26"/>
      <selection pane="bottomRight" activeCell="GY9" sqref="GY9"/>
    </sheetView>
  </sheetViews>
  <sheetFormatPr baseColWidth="10" defaultColWidth="11.42578125" defaultRowHeight="15" x14ac:dyDescent="0.25"/>
  <cols>
    <col min="1" max="1" width="1.140625" style="274" customWidth="1"/>
    <col min="2" max="2" width="76.5703125" style="270" customWidth="1"/>
    <col min="3" max="9" width="10.7109375" style="270" customWidth="1"/>
    <col min="10" max="83" width="10.7109375" style="194" customWidth="1"/>
    <col min="84" max="85" width="10.7109375" style="195" customWidth="1"/>
    <col min="86" max="86" width="10.7109375" style="196" customWidth="1"/>
    <col min="87" max="195" width="11.42578125" style="194"/>
    <col min="196" max="197" width="10.42578125" style="194" bestFit="1" customWidth="1"/>
    <col min="198" max="198" width="15.28515625" style="194" bestFit="1" customWidth="1"/>
    <col min="199" max="199" width="12.85546875" style="194" bestFit="1" customWidth="1"/>
    <col min="200" max="200" width="13.7109375" style="194" bestFit="1" customWidth="1"/>
    <col min="201" max="201" width="12.28515625" style="194" bestFit="1" customWidth="1"/>
    <col min="202" max="202" width="13.140625" style="194" bestFit="1" customWidth="1"/>
    <col min="203" max="203" width="12.5703125" style="194" bestFit="1" customWidth="1"/>
    <col min="204" max="204" width="13.42578125" style="194" bestFit="1" customWidth="1"/>
    <col min="205" max="206" width="11.42578125" style="194"/>
    <col min="207" max="207" width="22.140625" style="194" bestFit="1" customWidth="1"/>
    <col min="208" max="16384" width="11.42578125" style="194"/>
  </cols>
  <sheetData>
    <row r="2" spans="1:207" ht="5.0999999999999996" customHeight="1" x14ac:dyDescent="0.25">
      <c r="A2" s="192"/>
      <c r="B2" s="193"/>
      <c r="C2" s="193"/>
      <c r="D2" s="193"/>
      <c r="E2" s="193"/>
      <c r="F2" s="193"/>
      <c r="G2" s="193"/>
      <c r="H2" s="193"/>
      <c r="I2" s="193"/>
    </row>
    <row r="3" spans="1:207" x14ac:dyDescent="0.25">
      <c r="A3" s="192"/>
      <c r="B3" s="193"/>
      <c r="C3" s="193"/>
      <c r="D3" s="193"/>
      <c r="E3" s="193" t="s">
        <v>13</v>
      </c>
      <c r="F3" s="193"/>
      <c r="G3" s="193"/>
      <c r="H3" s="193"/>
      <c r="I3" s="193"/>
    </row>
    <row r="4" spans="1:207" x14ac:dyDescent="0.25">
      <c r="A4" s="192"/>
      <c r="B4" s="197" t="s">
        <v>36</v>
      </c>
      <c r="C4" s="197"/>
      <c r="D4" s="197"/>
      <c r="E4" s="197"/>
      <c r="F4" s="198"/>
      <c r="G4" s="198"/>
      <c r="H4" s="193"/>
      <c r="I4" s="193"/>
    </row>
    <row r="5" spans="1:207" x14ac:dyDescent="0.25">
      <c r="A5" s="192"/>
      <c r="B5" s="199" t="s">
        <v>37</v>
      </c>
      <c r="C5" s="200">
        <v>43319</v>
      </c>
      <c r="D5" s="200"/>
      <c r="E5" s="200"/>
      <c r="F5" s="200"/>
      <c r="G5" s="200"/>
      <c r="H5" s="193"/>
      <c r="I5" s="193"/>
    </row>
    <row r="6" spans="1:207" ht="26.25" x14ac:dyDescent="0.4">
      <c r="A6" s="192"/>
      <c r="B6" s="201" t="s">
        <v>2</v>
      </c>
      <c r="C6" s="202"/>
      <c r="D6" s="202"/>
      <c r="E6" s="202"/>
      <c r="F6" s="202"/>
      <c r="G6" s="202"/>
      <c r="H6" s="193"/>
      <c r="I6" s="193"/>
      <c r="CE6" s="203"/>
    </row>
    <row r="7" spans="1:207" x14ac:dyDescent="0.25">
      <c r="A7" s="192"/>
      <c r="B7" s="204"/>
      <c r="C7" s="205"/>
      <c r="D7" s="205"/>
      <c r="E7" s="205"/>
      <c r="F7" s="205"/>
      <c r="G7" s="205"/>
      <c r="H7" s="193"/>
      <c r="I7" s="193"/>
      <c r="CD7" s="206"/>
      <c r="CE7" s="207"/>
      <c r="CF7" s="208"/>
    </row>
    <row r="8" spans="1:207" x14ac:dyDescent="0.25">
      <c r="A8" s="209"/>
      <c r="B8" s="210"/>
      <c r="C8" s="211"/>
      <c r="D8" s="212" t="s">
        <v>8</v>
      </c>
      <c r="E8" s="212" t="s">
        <v>8</v>
      </c>
      <c r="F8" s="212" t="s">
        <v>8</v>
      </c>
      <c r="G8" s="212" t="s">
        <v>8</v>
      </c>
      <c r="H8" s="212" t="s">
        <v>8</v>
      </c>
      <c r="I8" s="212" t="s">
        <v>8</v>
      </c>
      <c r="J8" s="213"/>
      <c r="K8" s="213"/>
      <c r="CE8" s="214"/>
      <c r="CW8" s="203"/>
    </row>
    <row r="9" spans="1:207" ht="12.75" customHeight="1" x14ac:dyDescent="0.2">
      <c r="A9" s="215"/>
      <c r="B9" s="216" t="s">
        <v>3</v>
      </c>
      <c r="C9" s="217" t="s">
        <v>38</v>
      </c>
      <c r="D9" s="217" t="s">
        <v>39</v>
      </c>
      <c r="E9" s="217" t="s">
        <v>40</v>
      </c>
      <c r="F9" s="217" t="s">
        <v>41</v>
      </c>
      <c r="G9" s="217" t="s">
        <v>42</v>
      </c>
      <c r="H9" s="217" t="s">
        <v>43</v>
      </c>
      <c r="I9" s="217" t="s">
        <v>44</v>
      </c>
      <c r="J9" s="217" t="s">
        <v>45</v>
      </c>
      <c r="K9" s="217" t="s">
        <v>46</v>
      </c>
      <c r="L9" s="217" t="s">
        <v>47</v>
      </c>
      <c r="M9" s="217" t="s">
        <v>48</v>
      </c>
      <c r="N9" s="217" t="s">
        <v>49</v>
      </c>
      <c r="O9" s="217" t="s">
        <v>50</v>
      </c>
      <c r="P9" s="217" t="s">
        <v>51</v>
      </c>
      <c r="Q9" s="217" t="s">
        <v>52</v>
      </c>
      <c r="R9" s="217" t="s">
        <v>53</v>
      </c>
      <c r="S9" s="217" t="s">
        <v>54</v>
      </c>
      <c r="T9" s="217" t="s">
        <v>55</v>
      </c>
      <c r="U9" s="217" t="s">
        <v>56</v>
      </c>
      <c r="V9" s="217" t="s">
        <v>57</v>
      </c>
      <c r="W9" s="217" t="s">
        <v>58</v>
      </c>
      <c r="X9" s="217" t="s">
        <v>59</v>
      </c>
      <c r="Y9" s="217" t="s">
        <v>60</v>
      </c>
      <c r="Z9" s="217" t="s">
        <v>61</v>
      </c>
      <c r="AA9" s="217" t="s">
        <v>62</v>
      </c>
      <c r="AB9" s="217" t="s">
        <v>63</v>
      </c>
      <c r="AC9" s="217" t="s">
        <v>64</v>
      </c>
      <c r="AD9" s="217" t="s">
        <v>65</v>
      </c>
      <c r="AE9" s="217" t="s">
        <v>66</v>
      </c>
      <c r="AF9" s="217" t="s">
        <v>67</v>
      </c>
      <c r="AG9" s="217" t="s">
        <v>68</v>
      </c>
      <c r="AH9" s="217" t="s">
        <v>69</v>
      </c>
      <c r="AI9" s="217" t="s">
        <v>70</v>
      </c>
      <c r="AJ9" s="217" t="s">
        <v>71</v>
      </c>
      <c r="AK9" s="217" t="s">
        <v>72</v>
      </c>
      <c r="AL9" s="217" t="s">
        <v>73</v>
      </c>
      <c r="AM9" s="217" t="s">
        <v>74</v>
      </c>
      <c r="AN9" s="217" t="s">
        <v>75</v>
      </c>
      <c r="AO9" s="217" t="s">
        <v>76</v>
      </c>
      <c r="AP9" s="217" t="s">
        <v>77</v>
      </c>
      <c r="AQ9" s="217" t="s">
        <v>78</v>
      </c>
      <c r="AR9" s="217" t="s">
        <v>79</v>
      </c>
      <c r="AS9" s="217" t="s">
        <v>80</v>
      </c>
      <c r="AT9" s="217" t="s">
        <v>81</v>
      </c>
      <c r="AU9" s="217" t="s">
        <v>82</v>
      </c>
      <c r="AV9" s="217" t="s">
        <v>83</v>
      </c>
      <c r="AW9" s="217" t="s">
        <v>84</v>
      </c>
      <c r="AX9" s="217" t="s">
        <v>85</v>
      </c>
      <c r="AY9" s="217" t="s">
        <v>86</v>
      </c>
      <c r="AZ9" s="217" t="s">
        <v>87</v>
      </c>
      <c r="BA9" s="217" t="s">
        <v>88</v>
      </c>
      <c r="BB9" s="217" t="s">
        <v>89</v>
      </c>
      <c r="BC9" s="217" t="s">
        <v>90</v>
      </c>
      <c r="BD9" s="217" t="s">
        <v>91</v>
      </c>
      <c r="BE9" s="217" t="s">
        <v>92</v>
      </c>
      <c r="BF9" s="217" t="s">
        <v>93</v>
      </c>
      <c r="BG9" s="217" t="s">
        <v>94</v>
      </c>
      <c r="BH9" s="217" t="s">
        <v>95</v>
      </c>
      <c r="BI9" s="217" t="s">
        <v>96</v>
      </c>
      <c r="BJ9" s="217" t="s">
        <v>97</v>
      </c>
      <c r="BK9" s="217" t="s">
        <v>98</v>
      </c>
      <c r="BL9" s="217" t="s">
        <v>99</v>
      </c>
      <c r="BM9" s="217" t="s">
        <v>100</v>
      </c>
      <c r="BN9" s="217" t="s">
        <v>101</v>
      </c>
      <c r="BO9" s="217" t="s">
        <v>102</v>
      </c>
      <c r="BP9" s="217" t="s">
        <v>103</v>
      </c>
      <c r="BQ9" s="217" t="s">
        <v>104</v>
      </c>
      <c r="BR9" s="217" t="s">
        <v>105</v>
      </c>
      <c r="BS9" s="217" t="s">
        <v>82</v>
      </c>
      <c r="BT9" s="217" t="s">
        <v>106</v>
      </c>
      <c r="BU9" s="217" t="s">
        <v>107</v>
      </c>
      <c r="BV9" s="217" t="s">
        <v>108</v>
      </c>
      <c r="BW9" s="217" t="s">
        <v>109</v>
      </c>
      <c r="BX9" s="217" t="s">
        <v>110</v>
      </c>
      <c r="BY9" s="217" t="s">
        <v>111</v>
      </c>
      <c r="BZ9" s="217" t="s">
        <v>112</v>
      </c>
      <c r="CA9" s="217" t="s">
        <v>113</v>
      </c>
      <c r="CB9" s="217" t="s">
        <v>114</v>
      </c>
      <c r="CC9" s="217" t="s">
        <v>115</v>
      </c>
      <c r="CD9" s="217" t="s">
        <v>116</v>
      </c>
      <c r="CE9" s="217" t="s">
        <v>117</v>
      </c>
      <c r="CF9" s="218" t="s">
        <v>118</v>
      </c>
      <c r="CG9" s="218" t="s">
        <v>119</v>
      </c>
      <c r="CH9" s="219" t="s">
        <v>120</v>
      </c>
      <c r="CI9" s="217" t="s">
        <v>121</v>
      </c>
      <c r="CJ9" s="217" t="s">
        <v>122</v>
      </c>
      <c r="CK9" s="217" t="s">
        <v>123</v>
      </c>
      <c r="CL9" s="217" t="s">
        <v>124</v>
      </c>
      <c r="CM9" s="220" t="s">
        <v>125</v>
      </c>
      <c r="CN9" s="220" t="s">
        <v>126</v>
      </c>
      <c r="CO9" s="221" t="s">
        <v>127</v>
      </c>
      <c r="CP9" s="217" t="s">
        <v>128</v>
      </c>
      <c r="CQ9" s="217" t="s">
        <v>129</v>
      </c>
      <c r="CR9" s="217" t="s">
        <v>83</v>
      </c>
      <c r="CS9" s="220" t="s">
        <v>130</v>
      </c>
      <c r="CT9" s="221" t="s">
        <v>131</v>
      </c>
      <c r="CU9" s="217" t="s">
        <v>132</v>
      </c>
      <c r="CV9" s="220" t="s">
        <v>133</v>
      </c>
      <c r="CW9" s="221" t="s">
        <v>134</v>
      </c>
      <c r="CX9" s="217" t="s">
        <v>135</v>
      </c>
      <c r="CY9" s="217" t="s">
        <v>136</v>
      </c>
      <c r="CZ9" s="217" t="s">
        <v>137</v>
      </c>
      <c r="DA9" s="217" t="s">
        <v>138</v>
      </c>
      <c r="DB9" s="217" t="s">
        <v>139</v>
      </c>
      <c r="DC9" s="217" t="s">
        <v>140</v>
      </c>
      <c r="DD9" s="217" t="s">
        <v>141</v>
      </c>
      <c r="DE9" s="220" t="s">
        <v>142</v>
      </c>
      <c r="DF9" s="221" t="s">
        <v>143</v>
      </c>
      <c r="DG9" s="220" t="s">
        <v>144</v>
      </c>
      <c r="DH9" s="221" t="s">
        <v>145</v>
      </c>
      <c r="DI9" s="220" t="s">
        <v>146</v>
      </c>
      <c r="DJ9" s="221" t="s">
        <v>147</v>
      </c>
      <c r="DK9" s="221" t="s">
        <v>148</v>
      </c>
      <c r="DL9" s="217" t="s">
        <v>149</v>
      </c>
      <c r="DM9" s="217" t="s">
        <v>150</v>
      </c>
      <c r="DN9" s="220" t="s">
        <v>151</v>
      </c>
      <c r="DO9" s="221" t="s">
        <v>152</v>
      </c>
      <c r="DP9" s="217" t="s">
        <v>153</v>
      </c>
      <c r="DQ9" s="217" t="s">
        <v>84</v>
      </c>
      <c r="DR9" s="220" t="s">
        <v>154</v>
      </c>
      <c r="DS9" s="221" t="s">
        <v>155</v>
      </c>
      <c r="DT9" s="217" t="s">
        <v>156</v>
      </c>
      <c r="DU9" s="217" t="s">
        <v>157</v>
      </c>
      <c r="DV9" s="217" t="s">
        <v>158</v>
      </c>
      <c r="DW9" s="217" t="s">
        <v>159</v>
      </c>
      <c r="DX9" s="220" t="s">
        <v>160</v>
      </c>
      <c r="DY9" s="221" t="s">
        <v>161</v>
      </c>
      <c r="DZ9" s="221" t="s">
        <v>162</v>
      </c>
      <c r="EA9" s="221" t="s">
        <v>163</v>
      </c>
      <c r="EB9" s="217" t="s">
        <v>164</v>
      </c>
      <c r="EC9" s="220" t="s">
        <v>165</v>
      </c>
      <c r="ED9" s="221" t="s">
        <v>166</v>
      </c>
      <c r="EE9" s="221" t="s">
        <v>167</v>
      </c>
      <c r="EF9" s="217" t="s">
        <v>168</v>
      </c>
      <c r="EG9" s="220" t="s">
        <v>169</v>
      </c>
      <c r="EH9" s="221" t="s">
        <v>170</v>
      </c>
      <c r="EI9" s="217" t="s">
        <v>171</v>
      </c>
      <c r="EJ9" s="217" t="s">
        <v>172</v>
      </c>
      <c r="EK9" s="220" t="s">
        <v>173</v>
      </c>
      <c r="EL9" s="221" t="s">
        <v>174</v>
      </c>
      <c r="EM9" s="220" t="s">
        <v>175</v>
      </c>
      <c r="EN9" s="221" t="s">
        <v>176</v>
      </c>
      <c r="EO9" s="220" t="s">
        <v>177</v>
      </c>
      <c r="EP9" s="221" t="s">
        <v>85</v>
      </c>
      <c r="EQ9" s="221" t="s">
        <v>178</v>
      </c>
      <c r="ER9" s="217" t="s">
        <v>179</v>
      </c>
      <c r="ES9" s="217" t="s">
        <v>180</v>
      </c>
      <c r="ET9" s="220" t="s">
        <v>181</v>
      </c>
      <c r="EU9" s="221" t="s">
        <v>182</v>
      </c>
      <c r="EV9" s="221" t="s">
        <v>183</v>
      </c>
      <c r="EW9" s="217" t="s">
        <v>184</v>
      </c>
      <c r="EX9" s="217" t="s">
        <v>185</v>
      </c>
      <c r="EY9" s="217" t="s">
        <v>186</v>
      </c>
      <c r="EZ9" s="220" t="s">
        <v>187</v>
      </c>
      <c r="FA9" s="221" t="s">
        <v>188</v>
      </c>
      <c r="FB9" s="221" t="s">
        <v>189</v>
      </c>
      <c r="FC9" s="220" t="s">
        <v>190</v>
      </c>
      <c r="FD9" s="221" t="s">
        <v>191</v>
      </c>
      <c r="FE9" s="220" t="s">
        <v>192</v>
      </c>
      <c r="FF9" s="221" t="s">
        <v>193</v>
      </c>
      <c r="FG9" s="217" t="s">
        <v>194</v>
      </c>
      <c r="FH9" s="220" t="s">
        <v>195</v>
      </c>
      <c r="FI9" s="221" t="s">
        <v>196</v>
      </c>
      <c r="FJ9" s="221" t="s">
        <v>197</v>
      </c>
      <c r="FK9" s="221" t="s">
        <v>198</v>
      </c>
      <c r="FL9" s="220" t="s">
        <v>199</v>
      </c>
      <c r="FM9" s="221" t="s">
        <v>200</v>
      </c>
      <c r="FN9" s="221" t="s">
        <v>201</v>
      </c>
      <c r="FO9" s="221" t="s">
        <v>86</v>
      </c>
      <c r="FP9" s="221" t="s">
        <v>202</v>
      </c>
      <c r="FQ9" s="221" t="s">
        <v>203</v>
      </c>
      <c r="FR9" s="221" t="s">
        <v>204</v>
      </c>
      <c r="FS9" s="221" t="s">
        <v>205</v>
      </c>
      <c r="FT9" s="221" t="s">
        <v>206</v>
      </c>
      <c r="FU9" s="221" t="s">
        <v>207</v>
      </c>
      <c r="FV9" s="221" t="s">
        <v>208</v>
      </c>
      <c r="FW9" s="221" t="s">
        <v>209</v>
      </c>
      <c r="FX9" s="221" t="s">
        <v>210</v>
      </c>
      <c r="FY9" s="221" t="s">
        <v>211</v>
      </c>
      <c r="FZ9" s="221" t="s">
        <v>212</v>
      </c>
      <c r="GA9" s="221" t="s">
        <v>213</v>
      </c>
      <c r="GB9" s="221" t="s">
        <v>214</v>
      </c>
      <c r="GC9" s="221" t="s">
        <v>215</v>
      </c>
      <c r="GD9" s="221" t="s">
        <v>216</v>
      </c>
      <c r="GE9" s="221" t="s">
        <v>217</v>
      </c>
      <c r="GF9" s="221" t="s">
        <v>218</v>
      </c>
      <c r="GG9" s="221" t="s">
        <v>219</v>
      </c>
      <c r="GH9" s="221" t="s">
        <v>220</v>
      </c>
      <c r="GI9" s="221" t="s">
        <v>221</v>
      </c>
      <c r="GJ9" s="221" t="s">
        <v>222</v>
      </c>
      <c r="GK9" s="221" t="s">
        <v>223</v>
      </c>
      <c r="GL9" s="221" t="s">
        <v>224</v>
      </c>
      <c r="GM9" s="221" t="s">
        <v>225</v>
      </c>
      <c r="GN9" s="221" t="s">
        <v>226</v>
      </c>
      <c r="GO9" s="221" t="s">
        <v>227</v>
      </c>
      <c r="GP9" s="221" t="s">
        <v>270</v>
      </c>
      <c r="GQ9" s="221" t="s">
        <v>271</v>
      </c>
      <c r="GR9" s="221" t="s">
        <v>272</v>
      </c>
      <c r="GS9" s="221" t="s">
        <v>273</v>
      </c>
      <c r="GT9" s="220" t="s">
        <v>274</v>
      </c>
      <c r="GU9" s="221" t="s">
        <v>275</v>
      </c>
      <c r="GV9" s="220" t="s">
        <v>276</v>
      </c>
      <c r="GW9" s="221" t="s">
        <v>277</v>
      </c>
      <c r="GX9" s="222" t="s">
        <v>278</v>
      </c>
      <c r="GY9" s="222" t="s">
        <v>237</v>
      </c>
    </row>
    <row r="10" spans="1:207" ht="12.75" customHeight="1" x14ac:dyDescent="0.2">
      <c r="A10" s="223">
        <v>4</v>
      </c>
      <c r="B10" s="224" t="s">
        <v>238</v>
      </c>
      <c r="C10" s="225">
        <v>-3.5000000000000001E-3</v>
      </c>
      <c r="D10" s="225">
        <v>-1E-3</v>
      </c>
      <c r="E10" s="225">
        <v>-1E-3</v>
      </c>
      <c r="F10" s="225">
        <v>1E-3</v>
      </c>
      <c r="G10" s="225">
        <v>2E-3</v>
      </c>
      <c r="H10" s="225">
        <v>7.4999999999999997E-3</v>
      </c>
      <c r="I10" s="225">
        <v>7.0000000000000001E-3</v>
      </c>
      <c r="J10" s="225">
        <v>8.0000000000000002E-3</v>
      </c>
      <c r="K10" s="225">
        <v>6.0000000000000001E-3</v>
      </c>
      <c r="L10" s="225">
        <v>4.0000000000000001E-3</v>
      </c>
      <c r="M10" s="225">
        <v>3.0000000000000001E-3</v>
      </c>
      <c r="N10" s="225">
        <v>3.0000000000000001E-3</v>
      </c>
      <c r="O10" s="225">
        <v>2E-3</v>
      </c>
      <c r="P10" s="225">
        <v>6.0000000000000001E-3</v>
      </c>
      <c r="Q10" s="225">
        <v>7.0000000000000001E-3</v>
      </c>
      <c r="R10" s="225">
        <v>4.0000000000000001E-3</v>
      </c>
      <c r="S10" s="225">
        <v>2E-3</v>
      </c>
      <c r="T10" s="225">
        <v>3.0000000000000001E-3</v>
      </c>
      <c r="U10" s="225">
        <v>3.5000000000000001E-3</v>
      </c>
      <c r="V10" s="225">
        <v>1.2999999999999999E-3</v>
      </c>
      <c r="W10" s="225">
        <v>2E-3</v>
      </c>
      <c r="X10" s="225">
        <v>1.5E-3</v>
      </c>
      <c r="Y10" s="225">
        <v>1E-3</v>
      </c>
      <c r="Z10" s="225">
        <v>1E-3</v>
      </c>
      <c r="AA10" s="225">
        <v>0</v>
      </c>
      <c r="AB10" s="225">
        <v>2E-3</v>
      </c>
      <c r="AC10" s="225">
        <v>3.0000000000000001E-3</v>
      </c>
      <c r="AD10" s="225">
        <v>2E-3</v>
      </c>
      <c r="AE10" s="225">
        <v>2E-3</v>
      </c>
      <c r="AF10" s="225">
        <v>7.0000000000000001E-3</v>
      </c>
      <c r="AG10" s="225">
        <v>8.0000000000000002E-3</v>
      </c>
      <c r="AH10" s="225">
        <v>4.0000000000000001E-3</v>
      </c>
      <c r="AI10" s="225">
        <v>4.0000000000000001E-3</v>
      </c>
      <c r="AJ10" s="225">
        <v>4.0000000000000001E-3</v>
      </c>
      <c r="AK10" s="225">
        <v>3.0000000000000001E-3</v>
      </c>
      <c r="AL10" s="225">
        <v>3.0000000000000001E-3</v>
      </c>
      <c r="AM10" s="225">
        <v>3.0000000000000001E-3</v>
      </c>
      <c r="AN10" s="225">
        <v>2E-3</v>
      </c>
      <c r="AO10" s="225">
        <v>1E-3</v>
      </c>
      <c r="AP10" s="225">
        <v>1E-3</v>
      </c>
      <c r="AQ10" s="225">
        <v>1E-3</v>
      </c>
      <c r="AR10" s="225">
        <v>4.0000000000000001E-3</v>
      </c>
      <c r="AS10" s="225">
        <v>5.0000000000000001E-3</v>
      </c>
      <c r="AT10" s="225">
        <v>2E-3</v>
      </c>
      <c r="AU10" s="225">
        <v>2E-3</v>
      </c>
      <c r="AV10" s="225">
        <v>1E-3</v>
      </c>
      <c r="AW10" s="225">
        <v>1E-3</v>
      </c>
      <c r="AX10" s="225">
        <v>1E-3</v>
      </c>
      <c r="AY10" s="225">
        <v>1E-3</v>
      </c>
      <c r="AZ10" s="225">
        <v>1.9E-3</v>
      </c>
      <c r="BA10" s="225">
        <v>1E-3</v>
      </c>
      <c r="BB10" s="225">
        <v>2E-3</v>
      </c>
      <c r="BC10" s="225">
        <v>2E-3</v>
      </c>
      <c r="BD10" s="225">
        <v>5.0000000000000001E-3</v>
      </c>
      <c r="BE10" s="225">
        <v>5.0000000000000001E-3</v>
      </c>
      <c r="BF10" s="225">
        <v>1E-3</v>
      </c>
      <c r="BG10" s="225">
        <v>1E-3</v>
      </c>
      <c r="BH10" s="225">
        <v>4.0000000000000001E-3</v>
      </c>
      <c r="BI10" s="225">
        <v>3.0000000000000001E-3</v>
      </c>
      <c r="BJ10" s="225">
        <v>1E-3</v>
      </c>
      <c r="BK10" s="225">
        <v>0</v>
      </c>
      <c r="BL10" s="225">
        <v>-1E-3</v>
      </c>
      <c r="BM10" s="225">
        <v>-1E-3</v>
      </c>
      <c r="BN10" s="225">
        <v>2E-3</v>
      </c>
      <c r="BO10" s="225">
        <v>3.0000000000000001E-3</v>
      </c>
      <c r="BP10" s="225">
        <v>6.0000000000000001E-3</v>
      </c>
      <c r="BQ10" s="225">
        <v>5.4999999999999997E-3</v>
      </c>
      <c r="BR10" s="225">
        <v>2E-3</v>
      </c>
      <c r="BS10" s="225">
        <v>3.0000000000000001E-3</v>
      </c>
      <c r="BT10" s="225">
        <v>-1E-3</v>
      </c>
      <c r="BU10" s="225">
        <v>-1E-3</v>
      </c>
      <c r="BV10" s="225">
        <v>1E-3</v>
      </c>
      <c r="BW10" s="225">
        <v>1E-3</v>
      </c>
      <c r="BX10" s="225">
        <v>1E-3</v>
      </c>
      <c r="BY10" s="225">
        <v>0</v>
      </c>
      <c r="BZ10" s="225">
        <v>2E-3</v>
      </c>
      <c r="CA10" s="225">
        <v>3.0000000000000001E-3</v>
      </c>
      <c r="CB10" s="225">
        <v>4.0000000000000001E-3</v>
      </c>
      <c r="CC10" s="225">
        <v>3.0000000000000001E-3</v>
      </c>
      <c r="CD10" s="225">
        <v>-1E-3</v>
      </c>
      <c r="CE10" s="225">
        <v>-1E-3</v>
      </c>
      <c r="CF10" s="226">
        <v>0</v>
      </c>
      <c r="CG10" s="226">
        <v>1E-3</v>
      </c>
      <c r="CH10" s="227">
        <v>4.0000000000000001E-3</v>
      </c>
      <c r="CI10" s="225">
        <v>5.0000000000000001E-3</v>
      </c>
      <c r="CJ10" s="228">
        <v>2E-3</v>
      </c>
      <c r="CK10" s="228">
        <v>3.0000000000000001E-3</v>
      </c>
      <c r="CL10" s="228">
        <v>3.0000000000000001E-3</v>
      </c>
      <c r="CM10" s="228">
        <v>3.0000000000000001E-3</v>
      </c>
      <c r="CN10" s="228">
        <v>6.0000000000000001E-3</v>
      </c>
      <c r="CO10" s="228">
        <v>4.0000000000000001E-3</v>
      </c>
      <c r="CP10" s="228">
        <v>1E-3</v>
      </c>
      <c r="CQ10" s="228">
        <v>0</v>
      </c>
      <c r="CR10" s="228">
        <v>1E-3</v>
      </c>
      <c r="CS10" s="228">
        <v>1E-3</v>
      </c>
      <c r="CT10" s="228">
        <v>3.0000000000000001E-3</v>
      </c>
      <c r="CU10" s="228">
        <v>5.0000000000000001E-3</v>
      </c>
      <c r="CV10" s="228">
        <v>2E-3</v>
      </c>
      <c r="CW10" s="228">
        <v>2E-3</v>
      </c>
      <c r="CX10" s="228">
        <v>1E-3</v>
      </c>
      <c r="CY10" s="228">
        <v>2E-3</v>
      </c>
      <c r="CZ10" s="228">
        <v>6.0000000000000001E-3</v>
      </c>
      <c r="DA10" s="228">
        <v>7.0000000000000001E-3</v>
      </c>
      <c r="DB10" s="228">
        <v>1E-3</v>
      </c>
      <c r="DC10" s="228">
        <v>2E-3</v>
      </c>
      <c r="DD10" s="228">
        <v>3.0000000000000001E-3</v>
      </c>
      <c r="DE10" s="228">
        <v>3.0000000000000001E-3</v>
      </c>
      <c r="DF10" s="228">
        <v>2E-3</v>
      </c>
      <c r="DG10" s="228">
        <v>2E-3</v>
      </c>
      <c r="DH10" s="228">
        <v>2E-3</v>
      </c>
      <c r="DI10" s="228">
        <v>1.1999999999999999E-3</v>
      </c>
      <c r="DJ10" s="228">
        <v>1E-3</v>
      </c>
      <c r="DK10" s="228">
        <v>1E-3</v>
      </c>
      <c r="DL10" s="228">
        <v>6.0000000000000001E-3</v>
      </c>
      <c r="DM10" s="228">
        <v>6.0000000000000001E-3</v>
      </c>
      <c r="DN10" s="228">
        <v>3.0000000000000001E-3</v>
      </c>
      <c r="DO10" s="228">
        <v>4.0000000000000001E-3</v>
      </c>
      <c r="DP10" s="228">
        <v>0</v>
      </c>
      <c r="DQ10" s="228">
        <v>1E-3</v>
      </c>
      <c r="DR10" s="228">
        <v>-3.0000000000000001E-3</v>
      </c>
      <c r="DS10" s="228">
        <v>-4.0000000000000001E-3</v>
      </c>
      <c r="DT10" s="228">
        <v>-3.0000000000000001E-3</v>
      </c>
      <c r="DU10" s="228">
        <v>-3.0000000000000001E-3</v>
      </c>
      <c r="DV10" s="228">
        <v>2E-3</v>
      </c>
      <c r="DW10" s="228">
        <v>2E-3</v>
      </c>
      <c r="DX10" s="228">
        <v>7.0000000000000001E-3</v>
      </c>
      <c r="DY10" s="228">
        <v>8.0000000000000002E-3</v>
      </c>
      <c r="DZ10" s="228">
        <v>3.0000000000000001E-3</v>
      </c>
      <c r="EA10" s="228">
        <v>3.0000000000000001E-3</v>
      </c>
      <c r="EB10" s="228">
        <v>2E-3</v>
      </c>
      <c r="EC10" s="228">
        <v>3.0000000000000001E-3</v>
      </c>
      <c r="ED10" s="228">
        <v>3.0000000000000001E-3</v>
      </c>
      <c r="EE10" s="228">
        <v>3.0000000000000001E-3</v>
      </c>
      <c r="EF10" s="228">
        <v>3.0000000000000001E-3</v>
      </c>
      <c r="EG10" s="228">
        <v>4.0000000000000001E-3</v>
      </c>
      <c r="EH10" s="228">
        <v>3.2500000000000003E-3</v>
      </c>
      <c r="EI10" s="228">
        <v>4.0000000000000001E-3</v>
      </c>
      <c r="EJ10" s="228">
        <v>7.0000000000000001E-3</v>
      </c>
      <c r="EK10" s="228">
        <v>7.0000000000000001E-3</v>
      </c>
      <c r="EL10" s="228">
        <v>3.0000000000000001E-3</v>
      </c>
      <c r="EM10" s="228">
        <v>3.0000000000000001E-3</v>
      </c>
      <c r="EN10" s="228">
        <v>1E-3</v>
      </c>
      <c r="EO10" s="228">
        <v>1E-3</v>
      </c>
      <c r="EP10" s="228">
        <v>1E-3</v>
      </c>
      <c r="EQ10" s="228">
        <v>1E-3</v>
      </c>
      <c r="ER10" s="228">
        <v>4.0000000000000001E-3</v>
      </c>
      <c r="ES10" s="228">
        <v>3.8E-3</v>
      </c>
      <c r="ET10" s="228">
        <v>2.5999999999999999E-3</v>
      </c>
      <c r="EU10" s="228">
        <v>3.0000000000000001E-3</v>
      </c>
      <c r="EV10" s="228">
        <v>5.0000000000000001E-3</v>
      </c>
      <c r="EW10" s="228">
        <v>6.0000000000000001E-3</v>
      </c>
      <c r="EX10" s="228">
        <v>3.0000000000000001E-3</v>
      </c>
      <c r="EY10" s="228">
        <v>3.0000000000000001E-3</v>
      </c>
      <c r="EZ10" s="228">
        <v>2.3E-3</v>
      </c>
      <c r="FA10" s="228">
        <v>3.0000000000000001E-3</v>
      </c>
      <c r="FB10" s="228">
        <v>3.0000000000000001E-3</v>
      </c>
      <c r="FC10" s="228">
        <v>3.0000000000000001E-3</v>
      </c>
      <c r="FD10" s="228">
        <v>1E-3</v>
      </c>
      <c r="FE10" s="228">
        <v>1E-3</v>
      </c>
      <c r="FF10" s="228">
        <v>2E-3</v>
      </c>
      <c r="FG10" s="228">
        <v>1E-3</v>
      </c>
      <c r="FH10" s="228">
        <v>5.0000000000000001E-3</v>
      </c>
      <c r="FI10" s="228">
        <v>6.0000000000000001E-3</v>
      </c>
      <c r="FJ10" s="228">
        <v>3.0000000000000001E-3</v>
      </c>
      <c r="FK10" s="228">
        <v>3.0000000000000001E-3</v>
      </c>
      <c r="FL10" s="228">
        <v>0</v>
      </c>
      <c r="FM10" s="228">
        <v>0</v>
      </c>
      <c r="FN10" s="228">
        <v>0</v>
      </c>
      <c r="FO10" s="228">
        <v>1E-3</v>
      </c>
      <c r="FP10" s="228">
        <v>2E-3</v>
      </c>
      <c r="FQ10" s="228">
        <v>2E-3</v>
      </c>
      <c r="FR10" s="228">
        <v>2E-3</v>
      </c>
      <c r="FS10" s="228">
        <v>2E-3</v>
      </c>
      <c r="FT10" s="228">
        <v>5.0000000000000001E-3</v>
      </c>
      <c r="FU10" s="228">
        <v>4.4999999999999997E-3</v>
      </c>
      <c r="FV10" s="228">
        <v>2E-3</v>
      </c>
      <c r="FW10" s="228">
        <v>2E-3</v>
      </c>
      <c r="FX10" s="228">
        <v>1E-3</v>
      </c>
      <c r="FY10" s="228">
        <v>0</v>
      </c>
      <c r="FZ10" s="228">
        <v>0</v>
      </c>
      <c r="GA10" s="228">
        <v>0</v>
      </c>
      <c r="GB10" s="228">
        <v>1E-3</v>
      </c>
      <c r="GC10" s="228">
        <v>0</v>
      </c>
      <c r="GD10" s="228">
        <v>1E-3</v>
      </c>
      <c r="GE10" s="228">
        <v>2E-3</v>
      </c>
      <c r="GF10" s="228">
        <v>3.0000000000000001E-3</v>
      </c>
      <c r="GG10" s="228">
        <v>2.5000000000000001E-3</v>
      </c>
      <c r="GH10" s="228">
        <v>2E-3</v>
      </c>
      <c r="GI10" s="228">
        <v>2E-3</v>
      </c>
      <c r="GJ10" s="228">
        <v>0</v>
      </c>
      <c r="GK10" s="228">
        <v>0</v>
      </c>
      <c r="GL10" s="228">
        <v>1E-3</v>
      </c>
      <c r="GM10" s="228">
        <v>1E-3</v>
      </c>
      <c r="GN10" s="228">
        <v>1.6999999999999999E-3</v>
      </c>
      <c r="GO10" s="228">
        <v>2E-3</v>
      </c>
      <c r="GP10" s="229">
        <v>1E-3</v>
      </c>
      <c r="GQ10" s="229">
        <v>3.2000000000000002E-3</v>
      </c>
      <c r="GR10" s="229">
        <v>2E-3</v>
      </c>
      <c r="GS10" s="229">
        <v>1E-3</v>
      </c>
      <c r="GT10" s="229">
        <v>2E-3</v>
      </c>
      <c r="GU10" s="229">
        <v>2E-3</v>
      </c>
      <c r="GV10" s="229">
        <v>2E-3</v>
      </c>
      <c r="GW10" s="229">
        <v>3.0000000000000001E-3</v>
      </c>
      <c r="GX10" s="229">
        <v>2E-3</v>
      </c>
      <c r="GY10" s="229">
        <v>2E-3</v>
      </c>
    </row>
    <row r="11" spans="1:207" ht="12.75" customHeight="1" x14ac:dyDescent="0.2">
      <c r="A11" s="223"/>
      <c r="B11" s="224" t="s">
        <v>239</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0"/>
      <c r="BN11" s="230"/>
      <c r="BO11" s="230"/>
      <c r="BP11" s="230"/>
      <c r="BQ11" s="230"/>
      <c r="BR11" s="230"/>
      <c r="BS11" s="230"/>
      <c r="BT11" s="230"/>
      <c r="BU11" s="230"/>
      <c r="BV11" s="230"/>
      <c r="BW11" s="230"/>
      <c r="BX11" s="230"/>
      <c r="BY11" s="230"/>
      <c r="BZ11" s="230"/>
      <c r="CA11" s="230"/>
      <c r="CB11" s="230"/>
      <c r="CC11" s="230"/>
      <c r="CD11" s="230"/>
      <c r="CE11" s="230"/>
      <c r="CF11" s="231"/>
      <c r="CG11" s="231"/>
      <c r="CH11" s="232"/>
      <c r="CI11" s="230"/>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v>3.0000000000000001E-3</v>
      </c>
      <c r="GQ11" s="229">
        <v>2E-3</v>
      </c>
      <c r="GR11" s="229">
        <v>2E-3</v>
      </c>
      <c r="GS11" s="229">
        <v>2E-3</v>
      </c>
      <c r="GT11" s="229">
        <v>2E-3</v>
      </c>
      <c r="GU11" s="229">
        <v>2E-3</v>
      </c>
      <c r="GV11" s="229">
        <v>2E-3</v>
      </c>
      <c r="GW11" s="229">
        <v>2.15E-3</v>
      </c>
      <c r="GX11" s="229">
        <v>4.0000000000000001E-3</v>
      </c>
      <c r="GY11" s="229">
        <v>4.0000000000000001E-3</v>
      </c>
    </row>
    <row r="12" spans="1:207" ht="12.75" customHeight="1" x14ac:dyDescent="0.2">
      <c r="A12" s="223"/>
      <c r="B12" s="224" t="s">
        <v>240</v>
      </c>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6"/>
      <c r="CG12" s="226"/>
      <c r="CH12" s="227"/>
      <c r="CI12" s="225"/>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28"/>
      <c r="FB12" s="228"/>
      <c r="FC12" s="228"/>
      <c r="FD12" s="228"/>
      <c r="FE12" s="228"/>
      <c r="FF12" s="228"/>
      <c r="FG12" s="228"/>
      <c r="FH12" s="228"/>
      <c r="FI12" s="228"/>
      <c r="FJ12" s="228"/>
      <c r="FK12" s="228"/>
      <c r="FL12" s="228"/>
      <c r="FM12" s="228"/>
      <c r="FN12" s="228"/>
      <c r="FO12" s="228"/>
      <c r="FP12" s="228"/>
      <c r="FQ12" s="228"/>
      <c r="FR12" s="228"/>
      <c r="FS12" s="228"/>
      <c r="FT12" s="228"/>
      <c r="FU12" s="228"/>
      <c r="FV12" s="228"/>
      <c r="FW12" s="228"/>
      <c r="FX12" s="228"/>
      <c r="FY12" s="228"/>
      <c r="FZ12" s="228"/>
      <c r="GA12" s="228"/>
      <c r="GB12" s="228"/>
      <c r="GC12" s="228"/>
      <c r="GD12" s="228"/>
      <c r="GE12" s="228"/>
      <c r="GF12" s="228"/>
      <c r="GG12" s="228"/>
      <c r="GH12" s="228"/>
      <c r="GI12" s="228"/>
      <c r="GJ12" s="228"/>
      <c r="GK12" s="228"/>
      <c r="GL12" s="228"/>
      <c r="GM12" s="228"/>
      <c r="GN12" s="228"/>
      <c r="GO12" s="228"/>
      <c r="GP12" s="229">
        <v>2E-3</v>
      </c>
      <c r="GQ12" s="229">
        <v>2E-3</v>
      </c>
      <c r="GR12" s="229">
        <v>1.75E-3</v>
      </c>
      <c r="GS12" s="229">
        <v>1E-3</v>
      </c>
      <c r="GT12" s="229">
        <v>2E-3</v>
      </c>
      <c r="GU12" s="229">
        <v>2E-3</v>
      </c>
      <c r="GV12" s="229">
        <v>2E-3</v>
      </c>
      <c r="GW12" s="229">
        <v>3.5000000000000001E-3</v>
      </c>
      <c r="GX12" s="229">
        <v>3.0000000000000001E-3</v>
      </c>
      <c r="GY12" s="229">
        <v>3.0000000000000001E-3</v>
      </c>
    </row>
    <row r="13" spans="1:207" ht="12.75" customHeight="1" x14ac:dyDescent="0.2">
      <c r="A13" s="192">
        <v>5</v>
      </c>
      <c r="B13" s="233" t="s">
        <v>241</v>
      </c>
      <c r="C13" s="234">
        <v>1.7999999999999999E-2</v>
      </c>
      <c r="D13" s="234">
        <v>2.1000000000000001E-2</v>
      </c>
      <c r="E13" s="234">
        <v>2.1499999999999998E-2</v>
      </c>
      <c r="F13" s="234">
        <v>2.5999999999999999E-2</v>
      </c>
      <c r="G13" s="234">
        <v>2.5000000000000001E-2</v>
      </c>
      <c r="H13" s="234">
        <v>3.2899999999999999E-2</v>
      </c>
      <c r="I13" s="234">
        <v>3.4000000000000002E-2</v>
      </c>
      <c r="J13" s="234">
        <v>3.5000000000000003E-2</v>
      </c>
      <c r="K13" s="234">
        <v>3.5000000000000003E-2</v>
      </c>
      <c r="L13" s="234">
        <v>3.4000000000000002E-2</v>
      </c>
      <c r="M13" s="234">
        <v>3.2000000000000001E-2</v>
      </c>
      <c r="N13" s="234">
        <v>3.4500000000000003E-2</v>
      </c>
      <c r="O13" s="234">
        <v>3.5000000000000003E-2</v>
      </c>
      <c r="P13" s="234">
        <v>3.5000000000000003E-2</v>
      </c>
      <c r="Q13" s="234">
        <v>3.85E-2</v>
      </c>
      <c r="R13" s="234">
        <v>3.7999999999999999E-2</v>
      </c>
      <c r="S13" s="234">
        <v>3.73E-2</v>
      </c>
      <c r="T13" s="234">
        <v>3.5000000000000003E-2</v>
      </c>
      <c r="U13" s="234">
        <v>3.2000000000000001E-2</v>
      </c>
      <c r="V13" s="234">
        <v>3.3000000000000002E-2</v>
      </c>
      <c r="W13" s="234">
        <v>3.3000000000000002E-2</v>
      </c>
      <c r="X13" s="234">
        <v>3.3000000000000002E-2</v>
      </c>
      <c r="Y13" s="234">
        <v>3.2000000000000001E-2</v>
      </c>
      <c r="Z13" s="234">
        <v>3.3000000000000002E-2</v>
      </c>
      <c r="AA13" s="234">
        <v>3.3000000000000002E-2</v>
      </c>
      <c r="AB13" s="234">
        <v>3.7999999999999999E-2</v>
      </c>
      <c r="AC13" s="234">
        <v>0.04</v>
      </c>
      <c r="AD13" s="234">
        <v>0.04</v>
      </c>
      <c r="AE13" s="234">
        <v>0.04</v>
      </c>
      <c r="AF13" s="234">
        <v>4.48E-2</v>
      </c>
      <c r="AG13" s="234">
        <v>4.3999999999999997E-2</v>
      </c>
      <c r="AH13" s="234">
        <v>4.2999999999999997E-2</v>
      </c>
      <c r="AI13" s="234">
        <v>4.2000000000000003E-2</v>
      </c>
      <c r="AJ13" s="234">
        <v>3.9E-2</v>
      </c>
      <c r="AK13" s="234">
        <v>3.6999999999999998E-2</v>
      </c>
      <c r="AL13" s="234">
        <v>3.5000000000000003E-2</v>
      </c>
      <c r="AM13" s="234">
        <v>3.5999999999999997E-2</v>
      </c>
      <c r="AN13" s="234">
        <v>3.4000000000000002E-2</v>
      </c>
      <c r="AO13" s="234">
        <v>3.2000000000000001E-2</v>
      </c>
      <c r="AP13" s="234">
        <v>0.03</v>
      </c>
      <c r="AQ13" s="234">
        <v>2.9000000000000001E-2</v>
      </c>
      <c r="AR13" s="234">
        <v>2.8000000000000001E-2</v>
      </c>
      <c r="AS13" s="234">
        <v>2.8000000000000001E-2</v>
      </c>
      <c r="AT13" s="234">
        <v>2.7E-2</v>
      </c>
      <c r="AU13" s="234">
        <v>2.7E-2</v>
      </c>
      <c r="AV13" s="234">
        <v>2.8299999999999999E-2</v>
      </c>
      <c r="AW13" s="234">
        <v>2.7E-2</v>
      </c>
      <c r="AX13" s="234">
        <v>2.7E-2</v>
      </c>
      <c r="AY13" s="234">
        <v>2.7E-2</v>
      </c>
      <c r="AZ13" s="234">
        <v>0.03</v>
      </c>
      <c r="BA13" s="234">
        <v>2.9000000000000001E-2</v>
      </c>
      <c r="BB13" s="234">
        <v>3.09E-2</v>
      </c>
      <c r="BC13" s="234">
        <v>3.2000000000000001E-2</v>
      </c>
      <c r="BD13" s="234">
        <v>3.5000000000000003E-2</v>
      </c>
      <c r="BE13" s="234">
        <v>3.3500000000000002E-2</v>
      </c>
      <c r="BF13" s="234">
        <v>3.3500000000000002E-2</v>
      </c>
      <c r="BG13" s="234">
        <v>3.2000000000000001E-2</v>
      </c>
      <c r="BH13" s="234">
        <v>3.2000000000000001E-2</v>
      </c>
      <c r="BI13" s="234">
        <v>0.03</v>
      </c>
      <c r="BJ13" s="234">
        <v>2.9000000000000001E-2</v>
      </c>
      <c r="BK13" s="234">
        <v>2.7E-2</v>
      </c>
      <c r="BL13" s="234">
        <v>2.5000000000000001E-2</v>
      </c>
      <c r="BM13" s="234">
        <v>2.5000000000000001E-2</v>
      </c>
      <c r="BN13" s="234">
        <v>2.5999999999999999E-2</v>
      </c>
      <c r="BO13" s="234">
        <v>0.03</v>
      </c>
      <c r="BP13" s="234">
        <v>0.03</v>
      </c>
      <c r="BQ13" s="234">
        <v>2.9000000000000001E-2</v>
      </c>
      <c r="BR13" s="234">
        <v>2.9100000000000001E-2</v>
      </c>
      <c r="BS13" s="234">
        <v>2.9000000000000001E-2</v>
      </c>
      <c r="BT13" s="234">
        <v>2.75E-2</v>
      </c>
      <c r="BU13" s="234">
        <v>2.8000000000000001E-2</v>
      </c>
      <c r="BV13" s="234">
        <v>2.9000000000000001E-2</v>
      </c>
      <c r="BW13" s="234">
        <v>2.9000000000000001E-2</v>
      </c>
      <c r="BX13" s="234">
        <v>0.03</v>
      </c>
      <c r="BY13" s="234">
        <v>0.03</v>
      </c>
      <c r="BZ13" s="234">
        <v>0.03</v>
      </c>
      <c r="CA13" s="234">
        <v>0.03</v>
      </c>
      <c r="CB13" s="234">
        <v>0.03</v>
      </c>
      <c r="CC13" s="234">
        <v>2.8000000000000001E-2</v>
      </c>
      <c r="CD13" s="234">
        <v>2.7E-2</v>
      </c>
      <c r="CE13" s="234">
        <v>2.7E-2</v>
      </c>
      <c r="CF13" s="235">
        <v>2.7E-2</v>
      </c>
      <c r="CG13" s="235">
        <v>2.7E-2</v>
      </c>
      <c r="CH13" s="236">
        <v>2.8000000000000001E-2</v>
      </c>
      <c r="CI13" s="234">
        <v>2.8000000000000001E-2</v>
      </c>
      <c r="CJ13" s="234">
        <v>2.8000000000000001E-2</v>
      </c>
      <c r="CK13" s="234">
        <v>2.8000000000000001E-2</v>
      </c>
      <c r="CL13" s="234">
        <v>2.8000000000000001E-2</v>
      </c>
      <c r="CM13" s="234">
        <v>2.8000000000000001E-2</v>
      </c>
      <c r="CN13" s="234">
        <v>2.8000000000000001E-2</v>
      </c>
      <c r="CO13" s="234">
        <v>2.7E-2</v>
      </c>
      <c r="CP13" s="234">
        <v>2.5000000000000001E-2</v>
      </c>
      <c r="CQ13" s="234">
        <v>2.6249999999999999E-2</v>
      </c>
      <c r="CR13" s="234">
        <v>2.4E-2</v>
      </c>
      <c r="CS13" s="234">
        <v>2.5000000000000001E-2</v>
      </c>
      <c r="CT13" s="234">
        <v>2.8000000000000001E-2</v>
      </c>
      <c r="CU13" s="234">
        <v>2.8000000000000001E-2</v>
      </c>
      <c r="CV13" s="234">
        <v>2.8000000000000001E-2</v>
      </c>
      <c r="CW13" s="234">
        <v>2.8000000000000001E-2</v>
      </c>
      <c r="CX13" s="234">
        <v>2.8000000000000001E-2</v>
      </c>
      <c r="CY13" s="234">
        <v>2.8000000000000001E-2</v>
      </c>
      <c r="CZ13" s="234">
        <v>0.03</v>
      </c>
      <c r="DA13" s="234">
        <v>0.03</v>
      </c>
      <c r="DB13" s="234">
        <v>0.03</v>
      </c>
      <c r="DC13" s="234">
        <v>0.03</v>
      </c>
      <c r="DD13" s="234">
        <v>0.03</v>
      </c>
      <c r="DE13" s="234">
        <v>0.03</v>
      </c>
      <c r="DF13" s="234">
        <v>2.8000000000000001E-2</v>
      </c>
      <c r="DG13" s="234">
        <v>2.8500000000000001E-2</v>
      </c>
      <c r="DH13" s="234">
        <v>2.8000000000000001E-2</v>
      </c>
      <c r="DI13" s="234">
        <v>2.7E-2</v>
      </c>
      <c r="DJ13" s="234">
        <v>2.7E-2</v>
      </c>
      <c r="DK13" s="234">
        <v>2.9000000000000001E-2</v>
      </c>
      <c r="DL13" s="234">
        <v>0.03</v>
      </c>
      <c r="DM13" s="234">
        <v>3.1150000000000001E-2</v>
      </c>
      <c r="DN13" s="234">
        <v>0.03</v>
      </c>
      <c r="DO13" s="234">
        <v>2.7E-2</v>
      </c>
      <c r="DP13" s="234">
        <v>2.5000000000000001E-2</v>
      </c>
      <c r="DQ13" s="234">
        <v>2.4300000000000002E-2</v>
      </c>
      <c r="DR13" s="234">
        <v>2.1999999999999999E-2</v>
      </c>
      <c r="DS13" s="234">
        <v>0.02</v>
      </c>
      <c r="DT13" s="234">
        <v>2.1999999999999999E-2</v>
      </c>
      <c r="DU13" s="234">
        <v>2.3E-2</v>
      </c>
      <c r="DV13" s="234">
        <v>2.9400000000000003E-2</v>
      </c>
      <c r="DW13" s="234">
        <v>0.03</v>
      </c>
      <c r="DX13" s="234">
        <v>3.2000000000000001E-2</v>
      </c>
      <c r="DY13" s="234">
        <v>3.3000000000000002E-2</v>
      </c>
      <c r="DZ13" s="234">
        <v>3.4000000000000002E-2</v>
      </c>
      <c r="EA13" s="234">
        <v>3.2000000000000001E-2</v>
      </c>
      <c r="EB13" s="234">
        <v>0.03</v>
      </c>
      <c r="EC13" s="234">
        <v>0.03</v>
      </c>
      <c r="ED13" s="234">
        <v>0.03</v>
      </c>
      <c r="EE13" s="234">
        <v>0.03</v>
      </c>
      <c r="EF13" s="234">
        <v>3.2000000000000001E-2</v>
      </c>
      <c r="EG13" s="234">
        <v>3.3000000000000002E-2</v>
      </c>
      <c r="EH13" s="234">
        <v>3.4000000000000002E-2</v>
      </c>
      <c r="EI13" s="234">
        <v>3.5000000000000003E-2</v>
      </c>
      <c r="EJ13" s="234">
        <v>3.5000000000000003E-2</v>
      </c>
      <c r="EK13" s="234">
        <v>3.4000000000000002E-2</v>
      </c>
      <c r="EL13" s="234">
        <v>3.2750000000000001E-2</v>
      </c>
      <c r="EM13" s="234">
        <v>3.2000000000000001E-2</v>
      </c>
      <c r="EN13" s="234">
        <v>3.2000000000000001E-2</v>
      </c>
      <c r="EO13" s="234">
        <v>3.4000000000000002E-2</v>
      </c>
      <c r="EP13" s="234">
        <v>3.3799999999999997E-2</v>
      </c>
      <c r="EQ13" s="234">
        <v>3.4000000000000002E-2</v>
      </c>
      <c r="ER13" s="234">
        <v>3.5000000000000003E-2</v>
      </c>
      <c r="ES13" s="234">
        <v>3.5000000000000003E-2</v>
      </c>
      <c r="ET13" s="234">
        <v>3.4000000000000002E-2</v>
      </c>
      <c r="EU13" s="234">
        <v>3.3000000000000002E-2</v>
      </c>
      <c r="EV13" s="234">
        <v>3.2000000000000001E-2</v>
      </c>
      <c r="EW13" s="234">
        <v>3.2000000000000001E-2</v>
      </c>
      <c r="EX13" s="234">
        <v>3.2000000000000001E-2</v>
      </c>
      <c r="EY13" s="234">
        <v>3.1E-2</v>
      </c>
      <c r="EZ13" s="234">
        <v>0.03</v>
      </c>
      <c r="FA13" s="234">
        <v>3.0099999999999998E-2</v>
      </c>
      <c r="FB13" s="234">
        <v>3.09E-2</v>
      </c>
      <c r="FC13" s="234">
        <v>3.1E-2</v>
      </c>
      <c r="FD13" s="234">
        <v>0.03</v>
      </c>
      <c r="FE13" s="234">
        <v>2.8000000000000001E-2</v>
      </c>
      <c r="FF13" s="234">
        <v>2.8000000000000001E-2</v>
      </c>
      <c r="FG13" s="234">
        <v>2.8000000000000001E-2</v>
      </c>
      <c r="FH13" s="234">
        <v>0.03</v>
      </c>
      <c r="FI13" s="234">
        <v>0.03</v>
      </c>
      <c r="FJ13" s="234">
        <v>2.86E-2</v>
      </c>
      <c r="FK13" s="234">
        <v>2.8500000000000001E-2</v>
      </c>
      <c r="FL13" s="234">
        <v>2.7E-2</v>
      </c>
      <c r="FM13" s="234">
        <v>2.7E-2</v>
      </c>
      <c r="FN13" s="234">
        <v>2.5999999999999999E-2</v>
      </c>
      <c r="FO13" s="234">
        <v>2.8000000000000001E-2</v>
      </c>
      <c r="FP13" s="234">
        <v>2.7E-2</v>
      </c>
      <c r="FQ13" s="234">
        <v>2.7E-2</v>
      </c>
      <c r="FR13" s="234">
        <v>2.7E-2</v>
      </c>
      <c r="FS13" s="234">
        <v>2.8000000000000001E-2</v>
      </c>
      <c r="FT13" s="234">
        <v>2.8000000000000001E-2</v>
      </c>
      <c r="FU13" s="234">
        <v>2.775E-2</v>
      </c>
      <c r="FV13" s="234">
        <v>2.7E-2</v>
      </c>
      <c r="FW13" s="234">
        <v>2.6499999999999999E-2</v>
      </c>
      <c r="FX13" s="234">
        <v>2.6200000000000001E-2</v>
      </c>
      <c r="FY13" s="234">
        <v>2.5999999999999999E-2</v>
      </c>
      <c r="FZ13" s="234">
        <v>2.5999999999999999E-2</v>
      </c>
      <c r="GA13" s="234">
        <v>2.5000000000000001E-2</v>
      </c>
      <c r="GB13" s="234">
        <v>2.5000000000000001E-2</v>
      </c>
      <c r="GC13" s="234">
        <v>2.5000000000000001E-2</v>
      </c>
      <c r="GD13" s="234">
        <v>2.5999999999999999E-2</v>
      </c>
      <c r="GE13" s="234">
        <v>2.5999999999999999E-2</v>
      </c>
      <c r="GF13" s="234">
        <v>2.4E-2</v>
      </c>
      <c r="GG13" s="234">
        <v>2.4E-2</v>
      </c>
      <c r="GH13" s="234">
        <v>2.3E-2</v>
      </c>
      <c r="GI13" s="234">
        <v>2.1999999999999999E-2</v>
      </c>
      <c r="GJ13" s="234">
        <v>2.3E-2</v>
      </c>
      <c r="GK13" s="234">
        <v>2.4E-2</v>
      </c>
      <c r="GL13" s="234">
        <v>2.5000000000000001E-2</v>
      </c>
      <c r="GM13" s="234">
        <v>2.5000000000000001E-2</v>
      </c>
      <c r="GN13" s="234">
        <v>2.4264786245039548E-2</v>
      </c>
      <c r="GO13" s="234">
        <v>2.5000000000000001E-2</v>
      </c>
      <c r="GP13" s="229">
        <v>2.4250000000000001E-2</v>
      </c>
      <c r="GQ13" s="229">
        <v>2.5000000000000001E-2</v>
      </c>
      <c r="GR13" s="229">
        <v>2.5000000000000001E-2</v>
      </c>
      <c r="GS13" s="229">
        <v>2.5000000000000001E-2</v>
      </c>
      <c r="GT13" s="229">
        <v>2.8000000000000001E-2</v>
      </c>
      <c r="GU13" s="229">
        <v>2.8500000000000001E-2</v>
      </c>
      <c r="GV13" s="229">
        <v>2.9000000000000001E-2</v>
      </c>
      <c r="GW13" s="229">
        <v>0.03</v>
      </c>
      <c r="GX13" s="229">
        <v>0.03</v>
      </c>
      <c r="GY13" s="229">
        <v>0.03</v>
      </c>
    </row>
    <row r="14" spans="1:207" ht="12.75" x14ac:dyDescent="0.2">
      <c r="A14" s="192">
        <v>6</v>
      </c>
      <c r="B14" s="233" t="s">
        <v>242</v>
      </c>
      <c r="C14" s="234">
        <v>2.75E-2</v>
      </c>
      <c r="D14" s="234">
        <v>0.03</v>
      </c>
      <c r="E14" s="234">
        <v>0.03</v>
      </c>
      <c r="F14" s="234">
        <v>0.03</v>
      </c>
      <c r="G14" s="234">
        <v>0.03</v>
      </c>
      <c r="H14" s="234">
        <v>0.03</v>
      </c>
      <c r="I14" s="234">
        <v>3.04E-2</v>
      </c>
      <c r="J14" s="234">
        <v>3.4000000000000002E-2</v>
      </c>
      <c r="K14" s="234">
        <v>3.2899999999999999E-2</v>
      </c>
      <c r="L14" s="234">
        <v>3.2000000000000001E-2</v>
      </c>
      <c r="M14" s="234">
        <v>0.03</v>
      </c>
      <c r="N14" s="234">
        <v>3.2000000000000001E-2</v>
      </c>
      <c r="O14" s="234">
        <v>3.1E-2</v>
      </c>
      <c r="P14" s="234">
        <v>3.1E-2</v>
      </c>
      <c r="Q14" s="234">
        <v>3.2000000000000001E-2</v>
      </c>
      <c r="R14" s="234">
        <v>3.2000000000000001E-2</v>
      </c>
      <c r="S14" s="234">
        <v>3.2800000000000003E-2</v>
      </c>
      <c r="T14" s="234">
        <v>3.1899999999999998E-2</v>
      </c>
      <c r="U14" s="234">
        <v>3.1E-2</v>
      </c>
      <c r="V14" s="234">
        <v>0.03</v>
      </c>
      <c r="W14" s="234">
        <v>3.1E-2</v>
      </c>
      <c r="X14" s="234">
        <v>3.1E-2</v>
      </c>
      <c r="Y14" s="234">
        <v>3.1E-2</v>
      </c>
      <c r="Z14" s="234">
        <v>3.2000000000000001E-2</v>
      </c>
      <c r="AA14" s="234">
        <v>3.2000000000000001E-2</v>
      </c>
      <c r="AB14" s="234">
        <v>3.4000000000000002E-2</v>
      </c>
      <c r="AC14" s="234">
        <v>3.5000000000000003E-2</v>
      </c>
      <c r="AD14" s="234">
        <v>3.5999999999999997E-2</v>
      </c>
      <c r="AE14" s="234">
        <v>3.5000000000000003E-2</v>
      </c>
      <c r="AF14" s="234">
        <v>3.7999999999999999E-2</v>
      </c>
      <c r="AG14" s="234">
        <v>3.5999999999999997E-2</v>
      </c>
      <c r="AH14" s="234">
        <v>3.5999999999999997E-2</v>
      </c>
      <c r="AI14" s="234">
        <v>3.5999999999999997E-2</v>
      </c>
      <c r="AJ14" s="234">
        <v>3.5000000000000003E-2</v>
      </c>
      <c r="AK14" s="234">
        <v>3.4000000000000002E-2</v>
      </c>
      <c r="AL14" s="234">
        <v>3.3500000000000002E-2</v>
      </c>
      <c r="AM14" s="234">
        <v>3.3000000000000002E-2</v>
      </c>
      <c r="AN14" s="234">
        <v>3.2000000000000001E-2</v>
      </c>
      <c r="AO14" s="234">
        <v>3.2000000000000001E-2</v>
      </c>
      <c r="AP14" s="234">
        <v>0.03</v>
      </c>
      <c r="AQ14" s="234">
        <v>0.03</v>
      </c>
      <c r="AR14" s="234">
        <v>0.03</v>
      </c>
      <c r="AS14" s="234">
        <v>0.03</v>
      </c>
      <c r="AT14" s="234">
        <v>0.03</v>
      </c>
      <c r="AU14" s="234">
        <v>2.9000000000000001E-2</v>
      </c>
      <c r="AV14" s="234">
        <v>0.03</v>
      </c>
      <c r="AW14" s="234">
        <v>0.03</v>
      </c>
      <c r="AX14" s="234">
        <v>0.03</v>
      </c>
      <c r="AY14" s="234">
        <v>0.03</v>
      </c>
      <c r="AZ14" s="234">
        <v>0.03</v>
      </c>
      <c r="BA14" s="234">
        <v>0.03</v>
      </c>
      <c r="BB14" s="234">
        <v>0.03</v>
      </c>
      <c r="BC14" s="234">
        <v>0.03</v>
      </c>
      <c r="BD14" s="234">
        <v>3.2000000000000001E-2</v>
      </c>
      <c r="BE14" s="234">
        <v>3.2000000000000001E-2</v>
      </c>
      <c r="BF14" s="234">
        <v>3.2000000000000001E-2</v>
      </c>
      <c r="BG14" s="234">
        <v>3.2000000000000001E-2</v>
      </c>
      <c r="BH14" s="234">
        <v>3.1E-2</v>
      </c>
      <c r="BI14" s="234">
        <v>0.03</v>
      </c>
      <c r="BJ14" s="234">
        <v>0.03</v>
      </c>
      <c r="BK14" s="234">
        <v>0.03</v>
      </c>
      <c r="BL14" s="234">
        <v>2.9000000000000001E-2</v>
      </c>
      <c r="BM14" s="234">
        <v>2.9000000000000001E-2</v>
      </c>
      <c r="BN14" s="234">
        <v>0.03</v>
      </c>
      <c r="BO14" s="234">
        <v>0.03</v>
      </c>
      <c r="BP14" s="234">
        <v>0.03</v>
      </c>
      <c r="BQ14" s="234">
        <v>0.03</v>
      </c>
      <c r="BR14" s="234">
        <v>0.03</v>
      </c>
      <c r="BS14" s="234">
        <v>0.03</v>
      </c>
      <c r="BT14" s="234">
        <v>0.03</v>
      </c>
      <c r="BU14" s="234">
        <v>0.03</v>
      </c>
      <c r="BV14" s="234">
        <v>0.03</v>
      </c>
      <c r="BW14" s="234">
        <v>0.03</v>
      </c>
      <c r="BX14" s="234">
        <v>0.03</v>
      </c>
      <c r="BY14" s="234">
        <v>0.03</v>
      </c>
      <c r="BZ14" s="234">
        <v>0.03</v>
      </c>
      <c r="CA14" s="234">
        <v>0.03</v>
      </c>
      <c r="CB14" s="234">
        <v>0.03</v>
      </c>
      <c r="CC14" s="234">
        <v>0.03</v>
      </c>
      <c r="CD14" s="234">
        <v>0.03</v>
      </c>
      <c r="CE14" s="234">
        <v>0.03</v>
      </c>
      <c r="CF14" s="235">
        <v>0.03</v>
      </c>
      <c r="CG14" s="235">
        <v>0.03</v>
      </c>
      <c r="CH14" s="236">
        <v>0.03</v>
      </c>
      <c r="CI14" s="234">
        <v>0.03</v>
      </c>
      <c r="CJ14" s="234">
        <v>0.03</v>
      </c>
      <c r="CK14" s="234">
        <v>0.03</v>
      </c>
      <c r="CL14" s="234">
        <v>0.03</v>
      </c>
      <c r="CM14" s="234">
        <v>0.03</v>
      </c>
      <c r="CN14" s="234">
        <v>0.03</v>
      </c>
      <c r="CO14" s="234">
        <v>0.03</v>
      </c>
      <c r="CP14" s="234">
        <v>2.9150000000000002E-2</v>
      </c>
      <c r="CQ14" s="234">
        <v>2.9649999999999999E-2</v>
      </c>
      <c r="CR14" s="234">
        <v>2.8000000000000001E-2</v>
      </c>
      <c r="CS14" s="234">
        <v>2.8000000000000001E-2</v>
      </c>
      <c r="CT14" s="234">
        <v>2.9000000000000001E-2</v>
      </c>
      <c r="CU14" s="234">
        <v>0.03</v>
      </c>
      <c r="CV14" s="234">
        <v>0.03</v>
      </c>
      <c r="CW14" s="234">
        <v>0.03</v>
      </c>
      <c r="CX14" s="234">
        <v>0.03</v>
      </c>
      <c r="CY14" s="234">
        <v>0.03</v>
      </c>
      <c r="CZ14" s="234">
        <v>0.03</v>
      </c>
      <c r="DA14" s="234">
        <v>0.03</v>
      </c>
      <c r="DB14" s="234">
        <v>0.03</v>
      </c>
      <c r="DC14" s="234">
        <v>0.03</v>
      </c>
      <c r="DD14" s="234">
        <v>0.03</v>
      </c>
      <c r="DE14" s="234">
        <v>0.03</v>
      </c>
      <c r="DF14" s="234">
        <v>0.03</v>
      </c>
      <c r="DG14" s="234">
        <v>0.03</v>
      </c>
      <c r="DH14" s="234">
        <v>0.03</v>
      </c>
      <c r="DI14" s="234">
        <v>0.03</v>
      </c>
      <c r="DJ14" s="234">
        <v>2.9000000000000001E-2</v>
      </c>
      <c r="DK14" s="234">
        <v>0.03</v>
      </c>
      <c r="DL14" s="234">
        <v>0.03</v>
      </c>
      <c r="DM14" s="234">
        <v>0.03</v>
      </c>
      <c r="DN14" s="234">
        <v>0.03</v>
      </c>
      <c r="DO14" s="234">
        <v>2.9000000000000001E-2</v>
      </c>
      <c r="DP14" s="234">
        <v>0.03</v>
      </c>
      <c r="DQ14" s="234">
        <v>2.8000000000000001E-2</v>
      </c>
      <c r="DR14" s="234">
        <v>2.9000000000000001E-2</v>
      </c>
      <c r="DS14" s="234">
        <v>2.9000000000000001E-2</v>
      </c>
      <c r="DT14" s="234">
        <v>2.8000000000000001E-2</v>
      </c>
      <c r="DU14" s="234">
        <v>2.8000000000000001E-2</v>
      </c>
      <c r="DV14" s="234">
        <v>0.03</v>
      </c>
      <c r="DW14" s="234">
        <v>0.03</v>
      </c>
      <c r="DX14" s="234">
        <v>0.03</v>
      </c>
      <c r="DY14" s="234">
        <v>0.03</v>
      </c>
      <c r="DZ14" s="234">
        <v>0.03</v>
      </c>
      <c r="EA14" s="234">
        <v>0.03</v>
      </c>
      <c r="EB14" s="234">
        <v>0.03</v>
      </c>
      <c r="EC14" s="234">
        <v>0.03</v>
      </c>
      <c r="ED14" s="234">
        <v>0.03</v>
      </c>
      <c r="EE14" s="234">
        <v>0.03</v>
      </c>
      <c r="EF14" s="234">
        <v>0.03</v>
      </c>
      <c r="EG14" s="234">
        <v>0.03</v>
      </c>
      <c r="EH14" s="234">
        <v>0.03</v>
      </c>
      <c r="EI14" s="234">
        <v>0.03</v>
      </c>
      <c r="EJ14" s="234">
        <v>3.2000000000000001E-2</v>
      </c>
      <c r="EK14" s="234">
        <v>3.2000000000000001E-2</v>
      </c>
      <c r="EL14" s="234">
        <v>0.03</v>
      </c>
      <c r="EM14" s="234">
        <v>0.03</v>
      </c>
      <c r="EN14" s="234">
        <v>0.03</v>
      </c>
      <c r="EO14" s="234">
        <v>0.03</v>
      </c>
      <c r="EP14" s="234">
        <v>0.03</v>
      </c>
      <c r="EQ14" s="234">
        <v>0.03</v>
      </c>
      <c r="ER14" s="234">
        <v>0.03</v>
      </c>
      <c r="ES14" s="234">
        <v>0.03</v>
      </c>
      <c r="ET14" s="234">
        <v>0.03</v>
      </c>
      <c r="EU14" s="234">
        <v>0.03</v>
      </c>
      <c r="EV14" s="234">
        <v>0.03</v>
      </c>
      <c r="EW14" s="234">
        <v>0.03</v>
      </c>
      <c r="EX14" s="234">
        <v>0.03</v>
      </c>
      <c r="EY14" s="234">
        <v>0.03</v>
      </c>
      <c r="EZ14" s="234">
        <v>0.03</v>
      </c>
      <c r="FA14" s="234">
        <v>0.03</v>
      </c>
      <c r="FB14" s="234">
        <v>0.03</v>
      </c>
      <c r="FC14" s="234">
        <v>0.03</v>
      </c>
      <c r="FD14" s="234">
        <v>0.03</v>
      </c>
      <c r="FE14" s="234">
        <v>0.03</v>
      </c>
      <c r="FF14" s="234">
        <v>0.03</v>
      </c>
      <c r="FG14" s="234">
        <v>2.9000000000000001E-2</v>
      </c>
      <c r="FH14" s="234">
        <v>0.03</v>
      </c>
      <c r="FI14" s="234">
        <v>0.03</v>
      </c>
      <c r="FJ14" s="234">
        <v>0.03</v>
      </c>
      <c r="FK14" s="234">
        <v>2.9499999999999998E-2</v>
      </c>
      <c r="FL14" s="234">
        <v>2.8450000000000003E-2</v>
      </c>
      <c r="FM14" s="234">
        <v>0.03</v>
      </c>
      <c r="FN14" s="234">
        <v>2.8000000000000001E-2</v>
      </c>
      <c r="FO14" s="234">
        <v>2.9000000000000001E-2</v>
      </c>
      <c r="FP14" s="234">
        <v>2.9000000000000001E-2</v>
      </c>
      <c r="FQ14" s="234">
        <v>2.9000000000000001E-2</v>
      </c>
      <c r="FR14" s="234">
        <v>2.9000000000000001E-2</v>
      </c>
      <c r="FS14" s="234">
        <v>2.9000000000000001E-2</v>
      </c>
      <c r="FT14" s="234">
        <v>2.9000000000000001E-2</v>
      </c>
      <c r="FU14" s="234">
        <v>2.9000000000000001E-2</v>
      </c>
      <c r="FV14" s="234">
        <v>2.9000000000000001E-2</v>
      </c>
      <c r="FW14" s="234">
        <v>2.9000000000000001E-2</v>
      </c>
      <c r="FX14" s="234">
        <v>2.9000000000000001E-2</v>
      </c>
      <c r="FY14" s="234">
        <v>2.9000000000000001E-2</v>
      </c>
      <c r="FZ14" s="234">
        <v>2.8000000000000001E-2</v>
      </c>
      <c r="GA14" s="234">
        <v>2.8000000000000001E-2</v>
      </c>
      <c r="GB14" s="234">
        <v>2.8000000000000001E-2</v>
      </c>
      <c r="GC14" s="234">
        <v>2.8000000000000001E-2</v>
      </c>
      <c r="GD14" s="234">
        <v>2.8000000000000001E-2</v>
      </c>
      <c r="GE14" s="234">
        <v>2.8000000000000001E-2</v>
      </c>
      <c r="GF14" s="234">
        <v>2.8000000000000001E-2</v>
      </c>
      <c r="GG14" s="234">
        <v>2.7E-2</v>
      </c>
      <c r="GH14" s="234">
        <v>2.5999999999999999E-2</v>
      </c>
      <c r="GI14" s="234">
        <v>2.5999999999999999E-2</v>
      </c>
      <c r="GJ14" s="234">
        <v>2.6499999999999999E-2</v>
      </c>
      <c r="GK14" s="234">
        <v>2.7E-2</v>
      </c>
      <c r="GL14" s="234">
        <v>2.8000000000000001E-2</v>
      </c>
      <c r="GM14" s="234">
        <v>2.8000000000000001E-2</v>
      </c>
      <c r="GN14" s="234">
        <v>2.8000000000000001E-2</v>
      </c>
      <c r="GO14" s="234">
        <v>2.8000000000000001E-2</v>
      </c>
      <c r="GP14" s="229">
        <v>2.8000000000000001E-2</v>
      </c>
      <c r="GQ14" s="229">
        <v>2.9000000000000001E-2</v>
      </c>
      <c r="GR14" s="229">
        <v>2.8000000000000001E-2</v>
      </c>
      <c r="GS14" s="229">
        <v>2.8000000000000001E-2</v>
      </c>
      <c r="GT14" s="229">
        <v>2.9499999999999998E-2</v>
      </c>
      <c r="GU14" s="229">
        <v>0.03</v>
      </c>
      <c r="GV14" s="229">
        <v>0.03</v>
      </c>
      <c r="GW14" s="229">
        <v>0.03</v>
      </c>
      <c r="GX14" s="229">
        <v>0.03</v>
      </c>
      <c r="GY14" s="229">
        <v>0.03</v>
      </c>
    </row>
    <row r="15" spans="1:207" ht="12.75" x14ac:dyDescent="0.2">
      <c r="A15" s="209"/>
      <c r="B15" s="237"/>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t="s">
        <v>8</v>
      </c>
      <c r="CF15" s="239"/>
      <c r="CG15" s="239"/>
      <c r="CH15" s="240"/>
      <c r="CI15" s="238" t="s">
        <v>8</v>
      </c>
      <c r="CJ15" s="228" t="s">
        <v>8</v>
      </c>
      <c r="CK15" s="228" t="s">
        <v>8</v>
      </c>
      <c r="CL15" s="228" t="s">
        <v>8</v>
      </c>
      <c r="CM15" s="228" t="s">
        <v>8</v>
      </c>
      <c r="CN15" s="228" t="s">
        <v>8</v>
      </c>
      <c r="CO15" s="228" t="s">
        <v>8</v>
      </c>
      <c r="CP15" s="228" t="s">
        <v>8</v>
      </c>
      <c r="CQ15" s="228" t="s">
        <v>8</v>
      </c>
      <c r="CR15" s="228" t="s">
        <v>8</v>
      </c>
      <c r="CS15" s="228" t="s">
        <v>8</v>
      </c>
      <c r="CT15" s="228" t="s">
        <v>8</v>
      </c>
      <c r="CU15" s="228" t="s">
        <v>8</v>
      </c>
      <c r="CV15" s="228" t="s">
        <v>8</v>
      </c>
      <c r="CW15" s="228" t="s">
        <v>8</v>
      </c>
      <c r="CX15" s="228" t="s">
        <v>8</v>
      </c>
      <c r="CY15" s="228" t="s">
        <v>8</v>
      </c>
      <c r="CZ15" s="228" t="s">
        <v>8</v>
      </c>
      <c r="DA15" s="228" t="s">
        <v>8</v>
      </c>
      <c r="DB15" s="228" t="s">
        <v>8</v>
      </c>
      <c r="DC15" s="228" t="s">
        <v>8</v>
      </c>
      <c r="DD15" s="228" t="s">
        <v>8</v>
      </c>
      <c r="DE15" s="228" t="s">
        <v>8</v>
      </c>
      <c r="DF15" s="228" t="s">
        <v>8</v>
      </c>
      <c r="DG15" s="228" t="s">
        <v>8</v>
      </c>
      <c r="DH15" s="228" t="s">
        <v>8</v>
      </c>
      <c r="DI15" s="228" t="s">
        <v>8</v>
      </c>
      <c r="DJ15" s="228" t="s">
        <v>8</v>
      </c>
      <c r="DK15" s="228" t="s">
        <v>8</v>
      </c>
      <c r="DL15" s="228" t="s">
        <v>8</v>
      </c>
      <c r="DM15" s="228" t="s">
        <v>8</v>
      </c>
      <c r="DN15" s="228" t="s">
        <v>8</v>
      </c>
      <c r="DO15" s="228" t="s">
        <v>8</v>
      </c>
      <c r="DP15" s="228" t="s">
        <v>8</v>
      </c>
      <c r="DQ15" s="228" t="s">
        <v>8</v>
      </c>
      <c r="DR15" s="228" t="s">
        <v>8</v>
      </c>
      <c r="DS15" s="228" t="s">
        <v>8</v>
      </c>
      <c r="DT15" s="228" t="s">
        <v>8</v>
      </c>
      <c r="DU15" s="228" t="s">
        <v>8</v>
      </c>
      <c r="DV15" s="228" t="s">
        <v>8</v>
      </c>
      <c r="DW15" s="228" t="s">
        <v>8</v>
      </c>
      <c r="DX15" s="228" t="s">
        <v>8</v>
      </c>
      <c r="DY15" s="228" t="s">
        <v>8</v>
      </c>
      <c r="DZ15" s="228" t="s">
        <v>8</v>
      </c>
      <c r="EA15" s="228" t="s">
        <v>8</v>
      </c>
      <c r="EB15" s="228" t="s">
        <v>8</v>
      </c>
      <c r="EC15" s="228" t="s">
        <v>8</v>
      </c>
      <c r="ED15" s="228" t="s">
        <v>8</v>
      </c>
      <c r="EE15" s="228" t="s">
        <v>8</v>
      </c>
      <c r="EF15" s="228" t="s">
        <v>8</v>
      </c>
      <c r="EG15" s="228" t="s">
        <v>8</v>
      </c>
      <c r="EH15" s="228" t="s">
        <v>8</v>
      </c>
      <c r="EI15" s="228" t="s">
        <v>8</v>
      </c>
      <c r="EJ15" s="228" t="s">
        <v>8</v>
      </c>
      <c r="EK15" s="228" t="s">
        <v>8</v>
      </c>
      <c r="EL15" s="228" t="s">
        <v>8</v>
      </c>
      <c r="EM15" s="228" t="s">
        <v>8</v>
      </c>
      <c r="EN15" s="228" t="s">
        <v>8</v>
      </c>
      <c r="EO15" s="228" t="s">
        <v>8</v>
      </c>
      <c r="EP15" s="228" t="s">
        <v>8</v>
      </c>
      <c r="EQ15" s="228" t="s">
        <v>8</v>
      </c>
      <c r="ER15" s="228" t="s">
        <v>8</v>
      </c>
      <c r="ES15" s="228" t="s">
        <v>8</v>
      </c>
      <c r="ET15" s="228" t="s">
        <v>8</v>
      </c>
      <c r="EU15" s="228" t="s">
        <v>8</v>
      </c>
      <c r="EV15" s="228" t="s">
        <v>8</v>
      </c>
      <c r="EW15" s="228" t="s">
        <v>8</v>
      </c>
      <c r="EX15" s="228" t="s">
        <v>8</v>
      </c>
      <c r="EY15" s="228" t="s">
        <v>8</v>
      </c>
      <c r="EZ15" s="228" t="s">
        <v>8</v>
      </c>
      <c r="FA15" s="228" t="s">
        <v>8</v>
      </c>
      <c r="FB15" s="228" t="s">
        <v>8</v>
      </c>
      <c r="FC15" s="228" t="s">
        <v>8</v>
      </c>
      <c r="FD15" s="228" t="s">
        <v>8</v>
      </c>
      <c r="FE15" s="228" t="s">
        <v>8</v>
      </c>
      <c r="FF15" s="228" t="s">
        <v>8</v>
      </c>
      <c r="FG15" s="228" t="s">
        <v>8</v>
      </c>
      <c r="FH15" s="228" t="s">
        <v>8</v>
      </c>
      <c r="FI15" s="228" t="s">
        <v>8</v>
      </c>
      <c r="FJ15" s="228" t="s">
        <v>8</v>
      </c>
      <c r="FK15" s="228" t="s">
        <v>8</v>
      </c>
      <c r="FL15" s="228" t="s">
        <v>8</v>
      </c>
      <c r="FM15" s="228" t="s">
        <v>8</v>
      </c>
      <c r="FN15" s="228" t="s">
        <v>8</v>
      </c>
      <c r="FO15" s="228" t="s">
        <v>8</v>
      </c>
      <c r="FP15" s="228" t="s">
        <v>8</v>
      </c>
      <c r="FQ15" s="228" t="s">
        <v>8</v>
      </c>
      <c r="FR15" s="228" t="s">
        <v>8</v>
      </c>
      <c r="FS15" s="228" t="s">
        <v>8</v>
      </c>
      <c r="FT15" s="228" t="s">
        <v>8</v>
      </c>
      <c r="FU15" s="228" t="s">
        <v>8</v>
      </c>
      <c r="FV15" s="228" t="s">
        <v>8</v>
      </c>
      <c r="FW15" s="228" t="s">
        <v>8</v>
      </c>
      <c r="FX15" s="228" t="s">
        <v>8</v>
      </c>
      <c r="FY15" s="228" t="s">
        <v>8</v>
      </c>
      <c r="FZ15" s="228" t="s">
        <v>8</v>
      </c>
      <c r="GA15" s="228" t="s">
        <v>8</v>
      </c>
      <c r="GB15" s="228" t="s">
        <v>8</v>
      </c>
      <c r="GC15" s="228" t="s">
        <v>8</v>
      </c>
      <c r="GD15" s="228" t="s">
        <v>8</v>
      </c>
      <c r="GE15" s="228" t="s">
        <v>8</v>
      </c>
      <c r="GF15" s="228" t="s">
        <v>8</v>
      </c>
      <c r="GG15" s="228" t="s">
        <v>8</v>
      </c>
      <c r="GH15" s="228" t="s">
        <v>8</v>
      </c>
      <c r="GI15" s="228" t="s">
        <v>8</v>
      </c>
      <c r="GJ15" s="228" t="s">
        <v>8</v>
      </c>
      <c r="GK15" s="228" t="s">
        <v>8</v>
      </c>
      <c r="GL15" s="228" t="s">
        <v>8</v>
      </c>
      <c r="GM15" s="228" t="s">
        <v>8</v>
      </c>
      <c r="GN15" s="228" t="s">
        <v>8</v>
      </c>
      <c r="GO15" s="228" t="s">
        <v>8</v>
      </c>
      <c r="GP15" s="228" t="s">
        <v>8</v>
      </c>
      <c r="GQ15" s="228" t="s">
        <v>8</v>
      </c>
      <c r="GR15" s="228" t="s">
        <v>8</v>
      </c>
      <c r="GS15" s="228" t="s">
        <v>8</v>
      </c>
      <c r="GT15" s="228" t="s">
        <v>8</v>
      </c>
      <c r="GU15" s="228" t="s">
        <v>8</v>
      </c>
      <c r="GV15" s="228" t="s">
        <v>8</v>
      </c>
      <c r="GW15" s="228" t="s">
        <v>8</v>
      </c>
      <c r="GX15" s="228" t="s">
        <v>8</v>
      </c>
      <c r="GY15" s="228" t="s">
        <v>8</v>
      </c>
    </row>
    <row r="16" spans="1:207" ht="12.75" customHeight="1" x14ac:dyDescent="0.2">
      <c r="A16" s="215"/>
      <c r="B16" s="216" t="s">
        <v>243</v>
      </c>
      <c r="C16" s="217" t="s">
        <v>38</v>
      </c>
      <c r="D16" s="217" t="s">
        <v>39</v>
      </c>
      <c r="E16" s="217" t="s">
        <v>40</v>
      </c>
      <c r="F16" s="217" t="s">
        <v>41</v>
      </c>
      <c r="G16" s="217" t="s">
        <v>42</v>
      </c>
      <c r="H16" s="217" t="s">
        <v>43</v>
      </c>
      <c r="I16" s="217" t="s">
        <v>44</v>
      </c>
      <c r="J16" s="217" t="s">
        <v>45</v>
      </c>
      <c r="K16" s="217" t="s">
        <v>46</v>
      </c>
      <c r="L16" s="217" t="s">
        <v>47</v>
      </c>
      <c r="M16" s="217" t="s">
        <v>48</v>
      </c>
      <c r="N16" s="217" t="s">
        <v>49</v>
      </c>
      <c r="O16" s="217" t="s">
        <v>50</v>
      </c>
      <c r="P16" s="217" t="s">
        <v>51</v>
      </c>
      <c r="Q16" s="217" t="s">
        <v>52</v>
      </c>
      <c r="R16" s="217" t="s">
        <v>53</v>
      </c>
      <c r="S16" s="217" t="s">
        <v>54</v>
      </c>
      <c r="T16" s="217" t="s">
        <v>55</v>
      </c>
      <c r="U16" s="217" t="s">
        <v>56</v>
      </c>
      <c r="V16" s="217" t="s">
        <v>57</v>
      </c>
      <c r="W16" s="217" t="s">
        <v>58</v>
      </c>
      <c r="X16" s="217" t="s">
        <v>59</v>
      </c>
      <c r="Y16" s="217" t="s">
        <v>60</v>
      </c>
      <c r="Z16" s="217" t="s">
        <v>61</v>
      </c>
      <c r="AA16" s="217" t="s">
        <v>62</v>
      </c>
      <c r="AB16" s="217" t="s">
        <v>63</v>
      </c>
      <c r="AC16" s="217" t="s">
        <v>64</v>
      </c>
      <c r="AD16" s="217" t="s">
        <v>65</v>
      </c>
      <c r="AE16" s="217" t="s">
        <v>66</v>
      </c>
      <c r="AF16" s="217" t="s">
        <v>67</v>
      </c>
      <c r="AG16" s="217" t="s">
        <v>68</v>
      </c>
      <c r="AH16" s="217" t="s">
        <v>69</v>
      </c>
      <c r="AI16" s="217" t="s">
        <v>70</v>
      </c>
      <c r="AJ16" s="217" t="s">
        <v>71</v>
      </c>
      <c r="AK16" s="217" t="s">
        <v>72</v>
      </c>
      <c r="AL16" s="217" t="s">
        <v>73</v>
      </c>
      <c r="AM16" s="217" t="s">
        <v>74</v>
      </c>
      <c r="AN16" s="217" t="s">
        <v>75</v>
      </c>
      <c r="AO16" s="217" t="s">
        <v>76</v>
      </c>
      <c r="AP16" s="217" t="s">
        <v>77</v>
      </c>
      <c r="AQ16" s="217" t="s">
        <v>78</v>
      </c>
      <c r="AR16" s="217" t="s">
        <v>79</v>
      </c>
      <c r="AS16" s="217" t="s">
        <v>80</v>
      </c>
      <c r="AT16" s="217" t="s">
        <v>81</v>
      </c>
      <c r="AU16" s="217" t="s">
        <v>244</v>
      </c>
      <c r="AV16" s="217" t="s">
        <v>245</v>
      </c>
      <c r="AW16" s="217" t="s">
        <v>246</v>
      </c>
      <c r="AX16" s="217" t="s">
        <v>247</v>
      </c>
      <c r="AY16" s="217" t="s">
        <v>248</v>
      </c>
      <c r="AZ16" s="217" t="s">
        <v>87</v>
      </c>
      <c r="BA16" s="217" t="s">
        <v>88</v>
      </c>
      <c r="BB16" s="217" t="s">
        <v>89</v>
      </c>
      <c r="BC16" s="217" t="s">
        <v>90</v>
      </c>
      <c r="BD16" s="217" t="s">
        <v>91</v>
      </c>
      <c r="BE16" s="217" t="s">
        <v>92</v>
      </c>
      <c r="BF16" s="217" t="s">
        <v>93</v>
      </c>
      <c r="BG16" s="217" t="s">
        <v>94</v>
      </c>
      <c r="BH16" s="217" t="s">
        <v>95</v>
      </c>
      <c r="BI16" s="217" t="s">
        <v>96</v>
      </c>
      <c r="BJ16" s="217" t="s">
        <v>97</v>
      </c>
      <c r="BK16" s="217" t="s">
        <v>98</v>
      </c>
      <c r="BL16" s="217" t="s">
        <v>99</v>
      </c>
      <c r="BM16" s="217" t="s">
        <v>100</v>
      </c>
      <c r="BN16" s="217" t="s">
        <v>101</v>
      </c>
      <c r="BO16" s="217" t="s">
        <v>102</v>
      </c>
      <c r="BP16" s="217" t="s">
        <v>103</v>
      </c>
      <c r="BQ16" s="217" t="s">
        <v>104</v>
      </c>
      <c r="BR16" s="217" t="s">
        <v>105</v>
      </c>
      <c r="BS16" s="217" t="s">
        <v>82</v>
      </c>
      <c r="BT16" s="217" t="s">
        <v>106</v>
      </c>
      <c r="BU16" s="217" t="s">
        <v>107</v>
      </c>
      <c r="BV16" s="217" t="s">
        <v>108</v>
      </c>
      <c r="BW16" s="217" t="s">
        <v>109</v>
      </c>
      <c r="BX16" s="217" t="s">
        <v>110</v>
      </c>
      <c r="BY16" s="217" t="s">
        <v>111</v>
      </c>
      <c r="BZ16" s="217" t="s">
        <v>112</v>
      </c>
      <c r="CA16" s="217" t="s">
        <v>113</v>
      </c>
      <c r="CB16" s="217" t="s">
        <v>114</v>
      </c>
      <c r="CC16" s="217" t="s">
        <v>115</v>
      </c>
      <c r="CD16" s="217" t="s">
        <v>116</v>
      </c>
      <c r="CE16" s="217" t="s">
        <v>117</v>
      </c>
      <c r="CF16" s="218" t="s">
        <v>118</v>
      </c>
      <c r="CG16" s="218" t="s">
        <v>119</v>
      </c>
      <c r="CH16" s="219" t="s">
        <v>120</v>
      </c>
      <c r="CI16" s="220" t="s">
        <v>121</v>
      </c>
      <c r="CJ16" s="217" t="s">
        <v>122</v>
      </c>
      <c r="CK16" s="217" t="s">
        <v>123</v>
      </c>
      <c r="CL16" s="217" t="s">
        <v>124</v>
      </c>
      <c r="CM16" s="220" t="s">
        <v>125</v>
      </c>
      <c r="CN16" s="220" t="s">
        <v>126</v>
      </c>
      <c r="CO16" s="221" t="s">
        <v>127</v>
      </c>
      <c r="CP16" s="217" t="s">
        <v>128</v>
      </c>
      <c r="CQ16" s="217" t="s">
        <v>129</v>
      </c>
      <c r="CR16" s="217" t="s">
        <v>83</v>
      </c>
      <c r="CS16" s="220" t="s">
        <v>130</v>
      </c>
      <c r="CT16" s="221" t="s">
        <v>131</v>
      </c>
      <c r="CU16" s="217" t="s">
        <v>132</v>
      </c>
      <c r="CV16" s="220" t="s">
        <v>133</v>
      </c>
      <c r="CW16" s="221" t="s">
        <v>134</v>
      </c>
      <c r="CX16" s="217" t="s">
        <v>135</v>
      </c>
      <c r="CY16" s="217" t="s">
        <v>136</v>
      </c>
      <c r="CZ16" s="217" t="s">
        <v>137</v>
      </c>
      <c r="DA16" s="217" t="s">
        <v>138</v>
      </c>
      <c r="DB16" s="217" t="s">
        <v>139</v>
      </c>
      <c r="DC16" s="217" t="s">
        <v>140</v>
      </c>
      <c r="DD16" s="217" t="s">
        <v>141</v>
      </c>
      <c r="DE16" s="220" t="s">
        <v>142</v>
      </c>
      <c r="DF16" s="221" t="s">
        <v>143</v>
      </c>
      <c r="DG16" s="220" t="s">
        <v>144</v>
      </c>
      <c r="DH16" s="221" t="s">
        <v>145</v>
      </c>
      <c r="DI16" s="220" t="s">
        <v>146</v>
      </c>
      <c r="DJ16" s="221" t="s">
        <v>147</v>
      </c>
      <c r="DK16" s="221" t="s">
        <v>148</v>
      </c>
      <c r="DL16" s="217" t="s">
        <v>149</v>
      </c>
      <c r="DM16" s="217" t="s">
        <v>150</v>
      </c>
      <c r="DN16" s="220" t="s">
        <v>151</v>
      </c>
      <c r="DO16" s="221" t="s">
        <v>152</v>
      </c>
      <c r="DP16" s="217" t="s">
        <v>153</v>
      </c>
      <c r="DQ16" s="217" t="s">
        <v>84</v>
      </c>
      <c r="DR16" s="220" t="s">
        <v>154</v>
      </c>
      <c r="DS16" s="221" t="s">
        <v>155</v>
      </c>
      <c r="DT16" s="217" t="s">
        <v>156</v>
      </c>
      <c r="DU16" s="217" t="s">
        <v>157</v>
      </c>
      <c r="DV16" s="217" t="s">
        <v>158</v>
      </c>
      <c r="DW16" s="217" t="s">
        <v>159</v>
      </c>
      <c r="DX16" s="220" t="s">
        <v>160</v>
      </c>
      <c r="DY16" s="221" t="s">
        <v>161</v>
      </c>
      <c r="DZ16" s="221" t="s">
        <v>162</v>
      </c>
      <c r="EA16" s="221" t="s">
        <v>163</v>
      </c>
      <c r="EB16" s="217" t="s">
        <v>164</v>
      </c>
      <c r="EC16" s="220" t="s">
        <v>165</v>
      </c>
      <c r="ED16" s="221" t="s">
        <v>166</v>
      </c>
      <c r="EE16" s="221" t="s">
        <v>167</v>
      </c>
      <c r="EF16" s="217" t="s">
        <v>168</v>
      </c>
      <c r="EG16" s="220" t="s">
        <v>169</v>
      </c>
      <c r="EH16" s="221" t="s">
        <v>170</v>
      </c>
      <c r="EI16" s="217" t="s">
        <v>171</v>
      </c>
      <c r="EJ16" s="217" t="s">
        <v>172</v>
      </c>
      <c r="EK16" s="220" t="s">
        <v>173</v>
      </c>
      <c r="EL16" s="221" t="s">
        <v>174</v>
      </c>
      <c r="EM16" s="220" t="s">
        <v>175</v>
      </c>
      <c r="EN16" s="221" t="s">
        <v>176</v>
      </c>
      <c r="EO16" s="220" t="s">
        <v>177</v>
      </c>
      <c r="EP16" s="221" t="s">
        <v>85</v>
      </c>
      <c r="EQ16" s="221" t="s">
        <v>178</v>
      </c>
      <c r="ER16" s="217" t="s">
        <v>179</v>
      </c>
      <c r="ES16" s="217" t="s">
        <v>180</v>
      </c>
      <c r="ET16" s="220" t="s">
        <v>181</v>
      </c>
      <c r="EU16" s="221" t="s">
        <v>182</v>
      </c>
      <c r="EV16" s="221" t="s">
        <v>183</v>
      </c>
      <c r="EW16" s="217" t="s">
        <v>184</v>
      </c>
      <c r="EX16" s="217" t="s">
        <v>185</v>
      </c>
      <c r="EY16" s="217" t="s">
        <v>186</v>
      </c>
      <c r="EZ16" s="220" t="s">
        <v>187</v>
      </c>
      <c r="FA16" s="221" t="s">
        <v>188</v>
      </c>
      <c r="FB16" s="221" t="s">
        <v>189</v>
      </c>
      <c r="FC16" s="220" t="s">
        <v>190</v>
      </c>
      <c r="FD16" s="221" t="s">
        <v>191</v>
      </c>
      <c r="FE16" s="220" t="s">
        <v>192</v>
      </c>
      <c r="FF16" s="221" t="s">
        <v>193</v>
      </c>
      <c r="FG16" s="217" t="s">
        <v>194</v>
      </c>
      <c r="FH16" s="220" t="s">
        <v>195</v>
      </c>
      <c r="FI16" s="221" t="s">
        <v>196</v>
      </c>
      <c r="FJ16" s="221" t="s">
        <v>197</v>
      </c>
      <c r="FK16" s="221" t="s">
        <v>198</v>
      </c>
      <c r="FL16" s="220" t="s">
        <v>199</v>
      </c>
      <c r="FM16" s="221" t="s">
        <v>200</v>
      </c>
      <c r="FN16" s="221" t="s">
        <v>201</v>
      </c>
      <c r="FO16" s="221" t="s">
        <v>86</v>
      </c>
      <c r="FP16" s="221" t="s">
        <v>202</v>
      </c>
      <c r="FQ16" s="221" t="s">
        <v>203</v>
      </c>
      <c r="FR16" s="221" t="s">
        <v>204</v>
      </c>
      <c r="FS16" s="221" t="s">
        <v>205</v>
      </c>
      <c r="FT16" s="221" t="s">
        <v>206</v>
      </c>
      <c r="FU16" s="221" t="s">
        <v>207</v>
      </c>
      <c r="FV16" s="221" t="s">
        <v>208</v>
      </c>
      <c r="FW16" s="221" t="s">
        <v>209</v>
      </c>
      <c r="FX16" s="221" t="s">
        <v>210</v>
      </c>
      <c r="FY16" s="221" t="s">
        <v>211</v>
      </c>
      <c r="FZ16" s="221" t="s">
        <v>212</v>
      </c>
      <c r="GA16" s="221" t="s">
        <v>213</v>
      </c>
      <c r="GB16" s="221" t="s">
        <v>214</v>
      </c>
      <c r="GC16" s="221" t="s">
        <v>215</v>
      </c>
      <c r="GD16" s="221" t="s">
        <v>216</v>
      </c>
      <c r="GE16" s="221" t="s">
        <v>217</v>
      </c>
      <c r="GF16" s="221" t="s">
        <v>218</v>
      </c>
      <c r="GG16" s="221" t="s">
        <v>219</v>
      </c>
      <c r="GH16" s="221" t="s">
        <v>220</v>
      </c>
      <c r="GI16" s="221" t="s">
        <v>221</v>
      </c>
      <c r="GJ16" s="221" t="s">
        <v>222</v>
      </c>
      <c r="GK16" s="221" t="s">
        <v>223</v>
      </c>
      <c r="GL16" s="221" t="s">
        <v>224</v>
      </c>
      <c r="GM16" s="221" t="s">
        <v>225</v>
      </c>
      <c r="GN16" s="221" t="s">
        <v>226</v>
      </c>
      <c r="GO16" s="221" t="s">
        <v>227</v>
      </c>
      <c r="GP16" s="221" t="s">
        <v>228</v>
      </c>
      <c r="GQ16" s="221" t="s">
        <v>229</v>
      </c>
      <c r="GR16" s="221" t="s">
        <v>230</v>
      </c>
      <c r="GS16" s="221" t="s">
        <v>231</v>
      </c>
      <c r="GT16" s="220" t="s">
        <v>232</v>
      </c>
      <c r="GU16" s="221" t="s">
        <v>233</v>
      </c>
      <c r="GV16" s="220" t="s">
        <v>234</v>
      </c>
      <c r="GW16" s="221" t="s">
        <v>235</v>
      </c>
      <c r="GX16" s="222" t="s">
        <v>236</v>
      </c>
      <c r="GY16" s="222" t="s">
        <v>237</v>
      </c>
    </row>
    <row r="17" spans="1:207" ht="12.75" customHeight="1" x14ac:dyDescent="0.2">
      <c r="A17" s="241">
        <v>7</v>
      </c>
      <c r="B17" s="224" t="s">
        <v>249</v>
      </c>
      <c r="C17" s="225">
        <v>5.0000000000000001E-3</v>
      </c>
      <c r="D17" s="225">
        <v>5.0000000000000001E-3</v>
      </c>
      <c r="E17" s="225">
        <v>5.0000000000000001E-3</v>
      </c>
      <c r="F17" s="225">
        <v>5.0000000000000001E-3</v>
      </c>
      <c r="G17" s="225">
        <v>5.0000000000000001E-3</v>
      </c>
      <c r="H17" s="225">
        <v>5.0000000000000001E-3</v>
      </c>
      <c r="I17" s="225">
        <v>5.0000000000000001E-3</v>
      </c>
      <c r="J17" s="225">
        <v>5.0000000000000001E-3</v>
      </c>
      <c r="K17" s="225">
        <v>5.0000000000000001E-3</v>
      </c>
      <c r="L17" s="225">
        <v>5.0000000000000001E-3</v>
      </c>
      <c r="M17" s="225">
        <v>7.4999999999999997E-3</v>
      </c>
      <c r="N17" s="225">
        <v>7.4999999999999997E-3</v>
      </c>
      <c r="O17" s="225">
        <v>1.4999999999999999E-2</v>
      </c>
      <c r="P17" s="225">
        <v>1.4999999999999999E-2</v>
      </c>
      <c r="Q17" s="225">
        <v>0.02</v>
      </c>
      <c r="R17" s="225">
        <v>0.02</v>
      </c>
      <c r="S17" s="225">
        <v>2.5000000000000001E-2</v>
      </c>
      <c r="T17" s="225">
        <v>2.5000000000000001E-2</v>
      </c>
      <c r="U17" s="225">
        <v>0.03</v>
      </c>
      <c r="V17" s="225">
        <v>2.75E-2</v>
      </c>
      <c r="W17" s="225">
        <v>0.03</v>
      </c>
      <c r="X17" s="225">
        <v>0.03</v>
      </c>
      <c r="Y17" s="225">
        <v>3.2500000000000001E-2</v>
      </c>
      <c r="Z17" s="225">
        <v>3.2500000000000001E-2</v>
      </c>
      <c r="AA17" s="225">
        <v>3.3799999999999997E-2</v>
      </c>
      <c r="AB17" s="225">
        <v>3.5000000000000003E-2</v>
      </c>
      <c r="AC17" s="225">
        <v>3.5000000000000003E-2</v>
      </c>
      <c r="AD17" s="225">
        <v>3.5000000000000003E-2</v>
      </c>
      <c r="AE17" s="225">
        <v>3.7499999999999999E-2</v>
      </c>
      <c r="AF17" s="225">
        <v>3.7499999999999999E-2</v>
      </c>
      <c r="AG17" s="225">
        <v>4.4999999999999998E-2</v>
      </c>
      <c r="AH17" s="225">
        <v>4.4999999999999998E-2</v>
      </c>
      <c r="AI17" s="225">
        <v>0.05</v>
      </c>
      <c r="AJ17" s="225">
        <v>4.7500000000000001E-2</v>
      </c>
      <c r="AK17" s="225">
        <v>5.2499999999999998E-2</v>
      </c>
      <c r="AL17" s="225">
        <v>5.2499999999999998E-2</v>
      </c>
      <c r="AM17" s="225">
        <v>5.5E-2</v>
      </c>
      <c r="AN17" s="225">
        <v>5.2499999999999998E-2</v>
      </c>
      <c r="AO17" s="225">
        <v>5.2499999999999998E-2</v>
      </c>
      <c r="AP17" s="225">
        <v>5.2499999999999998E-2</v>
      </c>
      <c r="AQ17" s="225">
        <v>5.2499999999999998E-2</v>
      </c>
      <c r="AR17" s="225">
        <v>5.2499999999999998E-2</v>
      </c>
      <c r="AS17" s="225">
        <v>5.2499999999999998E-2</v>
      </c>
      <c r="AT17" s="225">
        <v>5.2499999999999998E-2</v>
      </c>
      <c r="AU17" s="225">
        <v>5.2499999999999998E-2</v>
      </c>
      <c r="AV17" s="225">
        <v>5.2499999999999998E-2</v>
      </c>
      <c r="AW17" s="225">
        <v>5.2499999999999998E-2</v>
      </c>
      <c r="AX17" s="225">
        <v>0.05</v>
      </c>
      <c r="AY17" s="225">
        <v>0.05</v>
      </c>
      <c r="AZ17" s="225">
        <v>5.2499999999999998E-2</v>
      </c>
      <c r="BA17" s="225">
        <v>0.05</v>
      </c>
      <c r="BB17" s="225">
        <v>0.05</v>
      </c>
      <c r="BC17" s="225">
        <v>0.05</v>
      </c>
      <c r="BD17" s="225">
        <v>0.05</v>
      </c>
      <c r="BE17" s="225">
        <v>0.05</v>
      </c>
      <c r="BF17" s="225">
        <v>0.05</v>
      </c>
      <c r="BG17" s="225">
        <v>0.05</v>
      </c>
      <c r="BH17" s="225">
        <v>0.05</v>
      </c>
      <c r="BI17" s="225">
        <v>0.05</v>
      </c>
      <c r="BJ17" s="225">
        <v>0.05</v>
      </c>
      <c r="BK17" s="225">
        <v>0.05</v>
      </c>
      <c r="BL17" s="225">
        <v>0.05</v>
      </c>
      <c r="BM17" s="225">
        <v>0.05</v>
      </c>
      <c r="BN17" s="225">
        <v>0.05</v>
      </c>
      <c r="BO17" s="225">
        <v>0.05</v>
      </c>
      <c r="BP17" s="225">
        <v>0.05</v>
      </c>
      <c r="BQ17" s="225">
        <v>0.05</v>
      </c>
      <c r="BR17" s="225">
        <v>0.05</v>
      </c>
      <c r="BS17" s="225">
        <v>0.05</v>
      </c>
      <c r="BT17" s="225">
        <v>0.05</v>
      </c>
      <c r="BU17" s="225">
        <v>0.05</v>
      </c>
      <c r="BV17" s="225">
        <v>0.05</v>
      </c>
      <c r="BW17" s="225">
        <v>0.05</v>
      </c>
      <c r="BX17" s="225">
        <v>0.05</v>
      </c>
      <c r="BY17" s="225">
        <v>0.05</v>
      </c>
      <c r="BZ17" s="225">
        <v>0.05</v>
      </c>
      <c r="CA17" s="225">
        <v>0.05</v>
      </c>
      <c r="CB17" s="225">
        <v>0.05</v>
      </c>
      <c r="CC17" s="225">
        <v>0.05</v>
      </c>
      <c r="CD17" s="225">
        <v>0.05</v>
      </c>
      <c r="CE17" s="225">
        <v>0.05</v>
      </c>
      <c r="CF17" s="226">
        <v>0.05</v>
      </c>
      <c r="CG17" s="226">
        <v>0.05</v>
      </c>
      <c r="CH17" s="227">
        <v>0.05</v>
      </c>
      <c r="CI17" s="194">
        <v>0.05</v>
      </c>
      <c r="CJ17" s="242">
        <v>0.05</v>
      </c>
      <c r="CK17" s="242">
        <v>0.05</v>
      </c>
      <c r="CL17" s="242">
        <v>0.05</v>
      </c>
      <c r="CM17" s="242">
        <v>0.05</v>
      </c>
      <c r="CN17" s="242">
        <v>0.05</v>
      </c>
      <c r="CO17" s="242">
        <v>0.05</v>
      </c>
      <c r="CP17" s="242">
        <v>0.05</v>
      </c>
      <c r="CQ17" s="242">
        <v>4.7500000000000001E-2</v>
      </c>
      <c r="CR17" s="242">
        <v>4.4999999999999998E-2</v>
      </c>
      <c r="CS17" s="242">
        <v>4.4999999999999998E-2</v>
      </c>
      <c r="CT17" s="242">
        <v>4.4999999999999998E-2</v>
      </c>
      <c r="CU17" s="242">
        <v>4.4999999999999998E-2</v>
      </c>
      <c r="CV17" s="242">
        <v>4.4999999999999998E-2</v>
      </c>
      <c r="CW17" s="225">
        <v>4.2500000000000003E-2</v>
      </c>
      <c r="CX17" s="242">
        <v>4.2500000000000003E-2</v>
      </c>
      <c r="CY17" s="242">
        <v>0.04</v>
      </c>
      <c r="CZ17" s="242">
        <v>0.04</v>
      </c>
      <c r="DA17" s="242">
        <v>0.04</v>
      </c>
      <c r="DB17" s="242">
        <v>0.04</v>
      </c>
      <c r="DC17" s="242">
        <v>3.7499999999999999E-2</v>
      </c>
      <c r="DD17" s="242">
        <v>0.04</v>
      </c>
      <c r="DE17" s="242">
        <v>0.04</v>
      </c>
      <c r="DF17" s="242">
        <v>0.04</v>
      </c>
      <c r="DG17" s="242">
        <v>0.04</v>
      </c>
      <c r="DH17" s="242">
        <v>3.7499999999999999E-2</v>
      </c>
      <c r="DI17" s="242">
        <v>3.5000000000000003E-2</v>
      </c>
      <c r="DJ17" s="242">
        <v>3.5000000000000003E-2</v>
      </c>
      <c r="DK17" s="242">
        <v>3.2500000000000001E-2</v>
      </c>
      <c r="DL17" s="242">
        <v>3.2500000000000001E-2</v>
      </c>
      <c r="DM17" s="242">
        <v>0.03</v>
      </c>
      <c r="DN17" s="242">
        <v>0.03</v>
      </c>
      <c r="DO17" s="242">
        <v>0.03</v>
      </c>
      <c r="DP17" s="242">
        <v>0.03</v>
      </c>
      <c r="DQ17" s="242">
        <v>0.03</v>
      </c>
      <c r="DR17" s="242">
        <v>0.03</v>
      </c>
      <c r="DS17" s="242">
        <v>0.03</v>
      </c>
      <c r="DT17" s="242">
        <v>0.03</v>
      </c>
      <c r="DU17" s="242">
        <v>0.03</v>
      </c>
      <c r="DV17" s="242">
        <v>0.03</v>
      </c>
      <c r="DW17" s="242">
        <v>0.03</v>
      </c>
      <c r="DX17" s="242">
        <v>0.03</v>
      </c>
      <c r="DY17" s="242">
        <v>0.03</v>
      </c>
      <c r="DZ17" s="242">
        <v>0.03</v>
      </c>
      <c r="EA17" s="242">
        <v>0.03</v>
      </c>
      <c r="EB17" s="242">
        <v>0.03</v>
      </c>
      <c r="EC17" s="242">
        <v>0.03</v>
      </c>
      <c r="ED17" s="242">
        <v>0.03</v>
      </c>
      <c r="EE17" s="242">
        <v>0.03</v>
      </c>
      <c r="EF17" s="242">
        <v>0.03</v>
      </c>
      <c r="EG17" s="242">
        <v>0.03</v>
      </c>
      <c r="EH17" s="242">
        <v>0.03</v>
      </c>
      <c r="EI17" s="242">
        <v>0.03</v>
      </c>
      <c r="EJ17" s="242">
        <v>0.03</v>
      </c>
      <c r="EK17" s="242">
        <v>0.03</v>
      </c>
      <c r="EL17" s="242">
        <v>3.2500000000000001E-2</v>
      </c>
      <c r="EM17" s="242">
        <v>3.2500000000000001E-2</v>
      </c>
      <c r="EN17" s="242">
        <v>3.2500000000000001E-2</v>
      </c>
      <c r="EO17" s="242">
        <v>3.5000000000000003E-2</v>
      </c>
      <c r="EP17" s="242">
        <v>3.5000000000000003E-2</v>
      </c>
      <c r="EQ17" s="242">
        <v>3.5000000000000003E-2</v>
      </c>
      <c r="ER17" s="242">
        <v>3.5000000000000003E-2</v>
      </c>
      <c r="ES17" s="242">
        <v>3.5000000000000003E-2</v>
      </c>
      <c r="ET17" s="242">
        <v>3.5000000000000003E-2</v>
      </c>
      <c r="EU17" s="242">
        <v>3.5000000000000003E-2</v>
      </c>
      <c r="EV17" s="242">
        <v>3.5000000000000003E-2</v>
      </c>
      <c r="EW17" s="242">
        <v>3.5000000000000003E-2</v>
      </c>
      <c r="EX17" s="242">
        <v>3.5000000000000003E-2</v>
      </c>
      <c r="EY17" s="242">
        <v>3.5000000000000003E-2</v>
      </c>
      <c r="EZ17" s="242">
        <v>3.5000000000000003E-2</v>
      </c>
      <c r="FA17" s="242">
        <v>3.5000000000000003E-2</v>
      </c>
      <c r="FB17" s="242">
        <v>3.5000000000000003E-2</v>
      </c>
      <c r="FC17" s="242">
        <v>3.5000000000000003E-2</v>
      </c>
      <c r="FD17" s="242">
        <v>3.5000000000000003E-2</v>
      </c>
      <c r="FE17" s="242">
        <v>3.5000000000000003E-2</v>
      </c>
      <c r="FF17" s="242">
        <v>3.5000000000000003E-2</v>
      </c>
      <c r="FG17" s="242">
        <v>3.5000000000000003E-2</v>
      </c>
      <c r="FH17" s="242">
        <v>3.5000000000000003E-2</v>
      </c>
      <c r="FI17" s="242">
        <v>3.5000000000000003E-2</v>
      </c>
      <c r="FJ17" s="242">
        <v>3.5000000000000003E-2</v>
      </c>
      <c r="FK17" s="242">
        <v>3.5000000000000003E-2</v>
      </c>
      <c r="FL17" s="242">
        <v>3.5000000000000003E-2</v>
      </c>
      <c r="FM17" s="242">
        <v>3.5000000000000003E-2</v>
      </c>
      <c r="FN17" s="242">
        <v>3.5000000000000003E-2</v>
      </c>
      <c r="FO17" s="242">
        <v>3.2500000000000001E-2</v>
      </c>
      <c r="FP17" s="242">
        <v>3.2500000000000001E-2</v>
      </c>
      <c r="FQ17" s="242">
        <v>0.03</v>
      </c>
      <c r="FR17" s="242">
        <v>0.03</v>
      </c>
      <c r="FS17" s="242">
        <v>0.03</v>
      </c>
      <c r="FT17" s="242">
        <v>0.03</v>
      </c>
      <c r="FU17" s="242">
        <v>0.03</v>
      </c>
      <c r="FV17" s="242">
        <v>2.75E-2</v>
      </c>
      <c r="FW17" s="242">
        <v>2.75E-2</v>
      </c>
      <c r="FX17" s="242">
        <v>2.75E-2</v>
      </c>
      <c r="FY17" s="242">
        <v>2.5000000000000001E-2</v>
      </c>
      <c r="FZ17" s="242">
        <v>2.5000000000000001E-2</v>
      </c>
      <c r="GA17" s="242">
        <v>2.5000000000000001E-2</v>
      </c>
      <c r="GB17" s="242">
        <v>2.5000000000000001E-2</v>
      </c>
      <c r="GC17" s="242">
        <v>2.5000000000000001E-2</v>
      </c>
      <c r="GD17" s="242">
        <v>2.5000000000000001E-2</v>
      </c>
      <c r="GE17" s="242">
        <v>2.5000000000000001E-2</v>
      </c>
      <c r="GF17" s="242">
        <v>2.5000000000000001E-2</v>
      </c>
      <c r="GG17" s="242">
        <v>2.5000000000000001E-2</v>
      </c>
      <c r="GH17" s="242">
        <v>2.5000000000000001E-2</v>
      </c>
      <c r="GI17" s="242">
        <v>2.5000000000000001E-2</v>
      </c>
      <c r="GJ17" s="242">
        <v>2.5000000000000001E-2</v>
      </c>
      <c r="GK17" s="242">
        <v>2.5000000000000001E-2</v>
      </c>
      <c r="GL17" s="242">
        <v>2.5000000000000001E-2</v>
      </c>
      <c r="GM17" s="242">
        <v>2.5000000000000001E-2</v>
      </c>
      <c r="GN17" s="242">
        <v>2.5000000000000001E-2</v>
      </c>
      <c r="GO17" s="242">
        <v>2.5000000000000001E-2</v>
      </c>
      <c r="GP17" s="229">
        <v>2.5000000000000001E-2</v>
      </c>
      <c r="GQ17" s="229">
        <v>2.5000000000000001E-2</v>
      </c>
      <c r="GR17" s="229">
        <v>2.5000000000000001E-2</v>
      </c>
      <c r="GS17" s="229">
        <v>2.5000000000000001E-2</v>
      </c>
      <c r="GT17" s="229">
        <v>2.5000000000000001E-2</v>
      </c>
      <c r="GU17" s="229">
        <v>2.5000000000000001E-2</v>
      </c>
      <c r="GV17" s="229">
        <v>2.5000000000000001E-2</v>
      </c>
      <c r="GW17" s="229">
        <v>2.5000000000000001E-2</v>
      </c>
      <c r="GX17" s="229">
        <v>2.5000000000000001E-2</v>
      </c>
      <c r="GY17" s="229">
        <v>2.5000000000000001E-2</v>
      </c>
    </row>
    <row r="18" spans="1:207" ht="12.75" customHeight="1" x14ac:dyDescent="0.2">
      <c r="A18" s="192">
        <v>7</v>
      </c>
      <c r="B18" s="233" t="s">
        <v>250</v>
      </c>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M18" s="234"/>
      <c r="BN18" s="234"/>
      <c r="BO18" s="234"/>
      <c r="BP18" s="234"/>
      <c r="BQ18" s="234"/>
      <c r="BR18" s="234"/>
      <c r="BS18" s="234"/>
      <c r="BT18" s="234"/>
      <c r="BU18" s="234"/>
      <c r="BV18" s="234"/>
      <c r="BW18" s="234"/>
      <c r="BX18" s="234"/>
      <c r="BY18" s="234"/>
      <c r="BZ18" s="234"/>
      <c r="CA18" s="234"/>
      <c r="CB18" s="234"/>
      <c r="CC18" s="234"/>
      <c r="CD18" s="234"/>
      <c r="CE18" s="234"/>
      <c r="CF18" s="235"/>
      <c r="CG18" s="235"/>
      <c r="CH18" s="236"/>
      <c r="CI18" s="225"/>
      <c r="CJ18" s="234"/>
      <c r="CK18" s="234"/>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4"/>
      <c r="DR18" s="234"/>
      <c r="DS18" s="234"/>
      <c r="DT18" s="234"/>
      <c r="DU18" s="234"/>
      <c r="DV18" s="234"/>
      <c r="DW18" s="234"/>
      <c r="DX18" s="234"/>
      <c r="DY18" s="234"/>
      <c r="DZ18" s="234"/>
      <c r="EA18" s="234"/>
      <c r="EB18" s="234"/>
      <c r="EC18" s="234"/>
      <c r="ED18" s="234"/>
      <c r="EE18" s="234"/>
      <c r="EF18" s="234"/>
      <c r="EG18" s="234"/>
      <c r="EH18" s="234"/>
      <c r="EI18" s="234"/>
      <c r="EJ18" s="234"/>
      <c r="EK18" s="234"/>
      <c r="EL18" s="234"/>
      <c r="EM18" s="234"/>
      <c r="EN18" s="234"/>
      <c r="EO18" s="234"/>
      <c r="EP18" s="234"/>
      <c r="EQ18" s="234"/>
      <c r="ER18" s="234"/>
      <c r="ES18" s="234"/>
      <c r="ET18" s="234"/>
      <c r="EU18" s="234"/>
      <c r="EV18" s="234"/>
      <c r="EW18" s="234"/>
      <c r="EX18" s="234"/>
      <c r="EY18" s="234"/>
      <c r="EZ18" s="234"/>
      <c r="FA18" s="234"/>
      <c r="FB18" s="234"/>
      <c r="FC18" s="234"/>
      <c r="FD18" s="234"/>
      <c r="FE18" s="234"/>
      <c r="FF18" s="234"/>
      <c r="FG18" s="234"/>
      <c r="FH18" s="234"/>
      <c r="FI18" s="234"/>
      <c r="FJ18" s="234"/>
      <c r="FK18" s="234"/>
      <c r="FL18" s="234"/>
      <c r="FM18" s="234"/>
      <c r="FN18" s="234"/>
      <c r="FO18" s="234"/>
      <c r="FP18" s="234"/>
      <c r="FQ18" s="234"/>
      <c r="FR18" s="234"/>
      <c r="FS18" s="234"/>
      <c r="FT18" s="234"/>
      <c r="FU18" s="234"/>
      <c r="FV18" s="234"/>
      <c r="FW18" s="234"/>
      <c r="FX18" s="234"/>
      <c r="FY18" s="234"/>
      <c r="FZ18" s="234"/>
      <c r="GA18" s="234"/>
      <c r="GB18" s="234"/>
      <c r="GC18" s="234"/>
      <c r="GD18" s="234"/>
      <c r="GE18" s="234"/>
      <c r="GF18" s="234"/>
      <c r="GG18" s="234"/>
      <c r="GH18" s="234"/>
      <c r="GI18" s="234"/>
      <c r="GJ18" s="234"/>
      <c r="GK18" s="234"/>
      <c r="GL18" s="234"/>
      <c r="GM18" s="234"/>
      <c r="GN18" s="234"/>
      <c r="GO18" s="234"/>
      <c r="GP18" s="229">
        <v>2.5000000000000001E-2</v>
      </c>
      <c r="GQ18" s="229">
        <v>2.5000000000000001E-2</v>
      </c>
      <c r="GR18" s="229">
        <v>2.5000000000000001E-2</v>
      </c>
      <c r="GS18" s="229">
        <v>2.5000000000000001E-2</v>
      </c>
      <c r="GT18" s="229">
        <v>2.5000000000000001E-2</v>
      </c>
      <c r="GU18" s="229">
        <v>2.5000000000000001E-2</v>
      </c>
      <c r="GV18" s="229">
        <v>2.5000000000000001E-2</v>
      </c>
      <c r="GW18" s="229">
        <v>2.5000000000000001E-2</v>
      </c>
      <c r="GX18" s="229">
        <v>2.5000000000000001E-2</v>
      </c>
      <c r="GY18" s="229">
        <v>2.5000000000000001E-2</v>
      </c>
    </row>
    <row r="19" spans="1:207" ht="12.75" customHeight="1" x14ac:dyDescent="0.2">
      <c r="A19" s="192"/>
      <c r="B19" s="233" t="s">
        <v>251</v>
      </c>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v>5.5E-2</v>
      </c>
      <c r="AO19" s="234">
        <v>5.5E-2</v>
      </c>
      <c r="AP19" s="234">
        <v>5.2499999999999998E-2</v>
      </c>
      <c r="AQ19" s="234">
        <v>5.2499999999999998E-2</v>
      </c>
      <c r="AR19" s="234">
        <v>5.2499999999999998E-2</v>
      </c>
      <c r="AS19" s="234">
        <v>0.05</v>
      </c>
      <c r="AT19" s="234">
        <v>0.05</v>
      </c>
      <c r="AU19" s="234">
        <v>0.05</v>
      </c>
      <c r="AV19" s="234">
        <v>0.05</v>
      </c>
      <c r="AW19" s="234">
        <v>4.7500000000000001E-2</v>
      </c>
      <c r="AX19" s="234">
        <v>4.7500000000000001E-2</v>
      </c>
      <c r="AY19" s="234">
        <v>4.4999999999999998E-2</v>
      </c>
      <c r="AZ19" s="234">
        <v>4.7500000000000001E-2</v>
      </c>
      <c r="BA19" s="234">
        <v>4.4999999999999998E-2</v>
      </c>
      <c r="BB19" s="234">
        <v>4.7500000000000001E-2</v>
      </c>
      <c r="BC19" s="234">
        <v>4.7500000000000001E-2</v>
      </c>
      <c r="BD19" s="234">
        <v>0.05</v>
      </c>
      <c r="BE19" s="234">
        <v>0.05</v>
      </c>
      <c r="BF19" s="234">
        <v>0.05</v>
      </c>
      <c r="BG19" s="234">
        <v>0.05</v>
      </c>
      <c r="BH19" s="234">
        <v>0.05</v>
      </c>
      <c r="BI19" s="234">
        <v>0.05</v>
      </c>
      <c r="BJ19" s="234">
        <v>0.05</v>
      </c>
      <c r="BK19" s="234">
        <v>4.7500000000000001E-2</v>
      </c>
      <c r="BL19" s="234">
        <v>4.7500000000000001E-2</v>
      </c>
      <c r="BM19" s="234">
        <v>4.7500000000000001E-2</v>
      </c>
      <c r="BN19" s="234">
        <v>0.05</v>
      </c>
      <c r="BO19" s="234">
        <v>0.05</v>
      </c>
      <c r="BP19" s="234">
        <v>0.05</v>
      </c>
      <c r="BQ19" s="234">
        <v>0.05</v>
      </c>
      <c r="BR19" s="234">
        <v>0.05</v>
      </c>
      <c r="BS19" s="234">
        <v>0.05</v>
      </c>
      <c r="BT19" s="234">
        <v>0.05</v>
      </c>
      <c r="BU19" s="234">
        <v>0.05</v>
      </c>
      <c r="BV19" s="234">
        <v>0.05</v>
      </c>
      <c r="BW19" s="234">
        <v>0.05</v>
      </c>
      <c r="BX19" s="234">
        <v>0.05</v>
      </c>
      <c r="BY19" s="234">
        <v>0.05</v>
      </c>
      <c r="BZ19" s="234">
        <v>0.05</v>
      </c>
      <c r="CA19" s="234">
        <v>0.05</v>
      </c>
      <c r="CB19" s="234">
        <v>0.05</v>
      </c>
      <c r="CC19" s="234">
        <v>0.05</v>
      </c>
      <c r="CD19" s="234">
        <v>0.05</v>
      </c>
      <c r="CE19" s="234">
        <v>0.05</v>
      </c>
      <c r="CF19" s="235">
        <v>0.05</v>
      </c>
      <c r="CG19" s="235">
        <v>0.05</v>
      </c>
      <c r="CH19" s="236">
        <v>4.7500000000000001E-2</v>
      </c>
      <c r="CI19" s="234">
        <v>4.7500000000000001E-2</v>
      </c>
      <c r="CJ19" s="234">
        <v>4.7500000000000001E-2</v>
      </c>
      <c r="CK19" s="234">
        <v>4.7500000000000001E-2</v>
      </c>
      <c r="CL19" s="234">
        <v>4.7500000000000001E-2</v>
      </c>
      <c r="CM19" s="234">
        <v>4.7500000000000001E-2</v>
      </c>
      <c r="CN19" s="234">
        <v>4.7500000000000001E-2</v>
      </c>
      <c r="CO19" s="234">
        <v>4.7500000000000001E-2</v>
      </c>
      <c r="CP19" s="234">
        <v>4.7500000000000001E-2</v>
      </c>
      <c r="CQ19" s="234">
        <v>4.4999999999999998E-2</v>
      </c>
      <c r="CR19" s="234">
        <v>4.3749999999999997E-2</v>
      </c>
      <c r="CS19" s="234">
        <v>4.2500000000000003E-2</v>
      </c>
      <c r="CT19" s="234">
        <v>4.2500000000000003E-2</v>
      </c>
      <c r="CU19" s="234">
        <v>4.2500000000000003E-2</v>
      </c>
      <c r="CV19" s="234">
        <v>4.2500000000000003E-2</v>
      </c>
      <c r="CW19" s="234">
        <v>0.04</v>
      </c>
      <c r="CX19" s="234">
        <v>0.04</v>
      </c>
      <c r="CY19" s="234">
        <v>0.04</v>
      </c>
      <c r="CZ19" s="234">
        <v>0.04</v>
      </c>
      <c r="DA19" s="234">
        <v>3.7499999999999999E-2</v>
      </c>
      <c r="DB19" s="234">
        <v>3.7499999999999999E-2</v>
      </c>
      <c r="DC19" s="234">
        <v>3.5750000000000004E-2</v>
      </c>
      <c r="DD19" s="234">
        <v>3.7499999999999999E-2</v>
      </c>
      <c r="DE19" s="234">
        <v>3.7499999999999999E-2</v>
      </c>
      <c r="DF19" s="234">
        <v>3.7499999999999999E-2</v>
      </c>
      <c r="DG19" s="234">
        <v>3.7499999999999999E-2</v>
      </c>
      <c r="DH19" s="234">
        <v>3.5000000000000003E-2</v>
      </c>
      <c r="DI19" s="234">
        <v>3.5000000000000003E-2</v>
      </c>
      <c r="DJ19" s="234">
        <v>3.2500000000000001E-2</v>
      </c>
      <c r="DK19" s="234">
        <v>0.03</v>
      </c>
      <c r="DL19" s="234">
        <v>0.03</v>
      </c>
      <c r="DM19" s="234">
        <v>0.03</v>
      </c>
      <c r="DN19" s="234">
        <v>0.03</v>
      </c>
      <c r="DO19" s="234">
        <v>0.03</v>
      </c>
      <c r="DP19" s="234">
        <v>0.03</v>
      </c>
      <c r="DQ19" s="234">
        <v>0.03</v>
      </c>
      <c r="DR19" s="234">
        <v>2.75E-2</v>
      </c>
      <c r="DS19" s="234">
        <v>2.75E-2</v>
      </c>
      <c r="DT19" s="234">
        <v>2.75E-2</v>
      </c>
      <c r="DU19" s="234">
        <v>2.75E-2</v>
      </c>
      <c r="DV19" s="234">
        <v>0.03</v>
      </c>
      <c r="DW19" s="234">
        <v>0.03</v>
      </c>
      <c r="DX19" s="234">
        <v>0.03</v>
      </c>
      <c r="DY19" s="234">
        <v>0.03</v>
      </c>
      <c r="DZ19" s="234">
        <v>0.03</v>
      </c>
      <c r="EA19" s="234">
        <v>0.03</v>
      </c>
      <c r="EB19" s="234">
        <v>0.03</v>
      </c>
      <c r="EC19" s="234">
        <v>0.03</v>
      </c>
      <c r="ED19" s="234">
        <v>0.03</v>
      </c>
      <c r="EE19" s="234">
        <v>0.03</v>
      </c>
      <c r="EF19" s="234">
        <v>0.03</v>
      </c>
      <c r="EG19" s="234">
        <v>0.03</v>
      </c>
      <c r="EH19" s="234">
        <v>0.03</v>
      </c>
      <c r="EI19" s="234">
        <v>0.03</v>
      </c>
      <c r="EJ19" s="234">
        <v>3.2500000000000001E-2</v>
      </c>
      <c r="EK19" s="234">
        <v>3.2500000000000001E-2</v>
      </c>
      <c r="EL19" s="234">
        <v>3.2500000000000001E-2</v>
      </c>
      <c r="EM19" s="234">
        <v>3.5000000000000003E-2</v>
      </c>
      <c r="EN19" s="234">
        <v>3.5000000000000003E-2</v>
      </c>
      <c r="EO19" s="234">
        <v>3.5000000000000003E-2</v>
      </c>
      <c r="EP19" s="234">
        <v>3.5000000000000003E-2</v>
      </c>
      <c r="EQ19" s="234">
        <v>3.5000000000000003E-2</v>
      </c>
      <c r="ER19" s="234">
        <v>3.7499999999999999E-2</v>
      </c>
      <c r="ES19" s="234">
        <v>3.5000000000000003E-2</v>
      </c>
      <c r="ET19" s="234">
        <v>3.7499999999999999E-2</v>
      </c>
      <c r="EU19" s="234">
        <v>3.5000000000000003E-2</v>
      </c>
      <c r="EV19" s="234">
        <v>3.5000000000000003E-2</v>
      </c>
      <c r="EW19" s="234">
        <v>3.5000000000000003E-2</v>
      </c>
      <c r="EX19" s="234">
        <v>3.5000000000000003E-2</v>
      </c>
      <c r="EY19" s="234">
        <v>3.5000000000000003E-2</v>
      </c>
      <c r="EZ19" s="234">
        <v>3.5000000000000003E-2</v>
      </c>
      <c r="FA19" s="234">
        <v>3.5000000000000003E-2</v>
      </c>
      <c r="FB19" s="234">
        <v>3.5000000000000003E-2</v>
      </c>
      <c r="FC19" s="234">
        <v>3.5000000000000003E-2</v>
      </c>
      <c r="FD19" s="234">
        <v>3.5000000000000003E-2</v>
      </c>
      <c r="FE19" s="234">
        <v>3.5000000000000003E-2</v>
      </c>
      <c r="FF19" s="234">
        <v>3.5000000000000003E-2</v>
      </c>
      <c r="FG19" s="234">
        <v>3.5000000000000003E-2</v>
      </c>
      <c r="FH19" s="234">
        <v>3.5000000000000003E-2</v>
      </c>
      <c r="FI19" s="234">
        <v>3.5000000000000003E-2</v>
      </c>
      <c r="FJ19" s="234">
        <v>3.5000000000000003E-2</v>
      </c>
      <c r="FK19" s="234">
        <v>3.5000000000000003E-2</v>
      </c>
      <c r="FL19" s="234">
        <v>3.2500000000000001E-2</v>
      </c>
      <c r="FM19" s="234">
        <v>3.2500000000000001E-2</v>
      </c>
      <c r="FN19" s="234">
        <v>3.2500000000000001E-2</v>
      </c>
      <c r="FO19" s="234">
        <v>0.03</v>
      </c>
      <c r="FP19" s="234">
        <v>0.03</v>
      </c>
      <c r="FQ19" s="234">
        <v>0.03</v>
      </c>
      <c r="FR19" s="234">
        <v>0.03</v>
      </c>
      <c r="FS19" s="234">
        <v>0.03</v>
      </c>
      <c r="FT19" s="234">
        <v>0.03</v>
      </c>
      <c r="FU19" s="234">
        <v>2.75E-2</v>
      </c>
      <c r="FV19" s="234">
        <v>2.75E-2</v>
      </c>
      <c r="FW19" s="234">
        <v>2.5000000000000001E-2</v>
      </c>
      <c r="FX19" s="234">
        <v>2.5000000000000001E-2</v>
      </c>
      <c r="FY19" s="234">
        <v>2.5000000000000001E-2</v>
      </c>
      <c r="FZ19" s="234">
        <v>2.5000000000000001E-2</v>
      </c>
      <c r="GA19" s="234">
        <v>2.5000000000000001E-2</v>
      </c>
      <c r="GB19" s="234">
        <v>2.2499999999999999E-2</v>
      </c>
      <c r="GC19" s="234">
        <v>2.2499999999999999E-2</v>
      </c>
      <c r="GD19" s="234">
        <v>2.2499999999999999E-2</v>
      </c>
      <c r="GE19" s="234">
        <v>2.2499999999999999E-2</v>
      </c>
      <c r="GF19" s="234">
        <v>2.5000000000000001E-2</v>
      </c>
      <c r="GG19" s="234">
        <v>2.5000000000000001E-2</v>
      </c>
      <c r="GH19" s="234">
        <v>2.5000000000000001E-2</v>
      </c>
      <c r="GI19" s="234">
        <v>2.2499999999999999E-2</v>
      </c>
      <c r="GJ19" s="234">
        <v>2.2499999999999999E-2</v>
      </c>
      <c r="GK19" s="234">
        <v>2.5000000000000001E-2</v>
      </c>
      <c r="GL19" s="234">
        <v>2.5000000000000001E-2</v>
      </c>
      <c r="GM19" s="234">
        <v>2.5000000000000001E-2</v>
      </c>
      <c r="GN19" s="234">
        <v>2.5000000000000001E-2</v>
      </c>
      <c r="GO19" s="234">
        <v>2.5000000000000001E-2</v>
      </c>
      <c r="GP19" s="229">
        <v>2.5000000000000001E-2</v>
      </c>
      <c r="GQ19" s="229">
        <v>2.5000000000000001E-2</v>
      </c>
      <c r="GR19" s="229">
        <v>2.5000000000000001E-2</v>
      </c>
      <c r="GS19" s="229">
        <v>2.5000000000000001E-2</v>
      </c>
      <c r="GT19" s="229">
        <v>2.5000000000000001E-2</v>
      </c>
      <c r="GU19" s="229">
        <v>2.5000000000000001E-2</v>
      </c>
      <c r="GV19" s="229">
        <v>2.5000000000000001E-2</v>
      </c>
      <c r="GW19" s="229">
        <v>2.5000000000000001E-2</v>
      </c>
      <c r="GX19" s="229">
        <v>2.75E-2</v>
      </c>
      <c r="GY19" s="229">
        <v>2.75E-2</v>
      </c>
    </row>
    <row r="20" spans="1:207" ht="12.75" x14ac:dyDescent="0.2">
      <c r="A20" s="192"/>
      <c r="B20" s="233" t="s">
        <v>252</v>
      </c>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CF20" s="194"/>
      <c r="CG20" s="194"/>
      <c r="CH20" s="194"/>
      <c r="GP20" s="229">
        <v>2.5000000000000001E-2</v>
      </c>
      <c r="GQ20" s="229">
        <v>2.5000000000000001E-2</v>
      </c>
      <c r="GR20" s="229">
        <v>2.5000000000000001E-2</v>
      </c>
      <c r="GS20" s="229">
        <v>2.5000000000000001E-2</v>
      </c>
      <c r="GT20" s="229">
        <v>2.5000000000000001E-2</v>
      </c>
      <c r="GU20" s="229">
        <v>2.5000000000000001E-2</v>
      </c>
      <c r="GV20" s="229">
        <v>2.75E-2</v>
      </c>
      <c r="GW20" s="229">
        <v>2.75E-2</v>
      </c>
      <c r="GX20" s="229">
        <v>2.75E-2</v>
      </c>
      <c r="GY20" s="229">
        <v>2.75E-2</v>
      </c>
    </row>
    <row r="21" spans="1:207" ht="12.75" customHeight="1" x14ac:dyDescent="0.2">
      <c r="A21" s="192">
        <v>8</v>
      </c>
      <c r="B21" s="233" t="s">
        <v>253</v>
      </c>
      <c r="C21" s="234">
        <v>5.0000000000000001E-3</v>
      </c>
      <c r="D21" s="234">
        <v>7.4999999999999997E-3</v>
      </c>
      <c r="E21" s="234">
        <v>0.01</v>
      </c>
      <c r="F21" s="234">
        <v>0.01</v>
      </c>
      <c r="G21" s="234">
        <v>1.2500000000000001E-2</v>
      </c>
      <c r="H21" s="234">
        <v>8.8000000000000005E-3</v>
      </c>
      <c r="I21" s="234">
        <v>7.4999999999999997E-3</v>
      </c>
      <c r="J21" s="234">
        <v>1.4999999999999999E-2</v>
      </c>
      <c r="K21" s="234">
        <v>0.02</v>
      </c>
      <c r="L21" s="234">
        <v>2.2499999999999999E-2</v>
      </c>
      <c r="M21" s="234">
        <v>0.02</v>
      </c>
      <c r="N21" s="234">
        <v>2.2499999999999999E-2</v>
      </c>
      <c r="O21" s="234">
        <v>2.75E-2</v>
      </c>
      <c r="P21" s="234">
        <v>0.03</v>
      </c>
      <c r="Q21" s="234">
        <v>3.6299999999999999E-2</v>
      </c>
      <c r="R21" s="234">
        <v>3.7499999999999999E-2</v>
      </c>
      <c r="S21" s="234">
        <v>4.2500000000000003E-2</v>
      </c>
      <c r="T21" s="234">
        <v>0.04</v>
      </c>
      <c r="U21" s="234">
        <v>4.2500000000000003E-2</v>
      </c>
      <c r="V21" s="234">
        <v>0.04</v>
      </c>
      <c r="W21" s="234">
        <v>0.04</v>
      </c>
      <c r="X21" s="234">
        <v>0.04</v>
      </c>
      <c r="Y21" s="234">
        <v>0.04</v>
      </c>
      <c r="Z21" s="234">
        <v>0.04</v>
      </c>
      <c r="AA21" s="234">
        <v>4.2500000000000003E-2</v>
      </c>
      <c r="AB21" s="234">
        <v>4.2500000000000003E-2</v>
      </c>
      <c r="AC21" s="234">
        <v>4.6300000000000001E-2</v>
      </c>
      <c r="AD21" s="234">
        <v>4.7500000000000001E-2</v>
      </c>
      <c r="AE21" s="234">
        <v>0.05</v>
      </c>
      <c r="AF21" s="234">
        <v>5.2499999999999998E-2</v>
      </c>
      <c r="AG21" s="234">
        <v>5.5E-2</v>
      </c>
      <c r="AH21" s="234">
        <v>5.7500000000000002E-2</v>
      </c>
      <c r="AI21" s="234">
        <v>0.06</v>
      </c>
      <c r="AJ21" s="234">
        <v>5.7500000000000002E-2</v>
      </c>
      <c r="AK21" s="234">
        <v>5.7500000000000002E-2</v>
      </c>
      <c r="AL21" s="234">
        <v>5.7500000000000002E-2</v>
      </c>
      <c r="AM21" s="234">
        <v>5.7500000000000002E-2</v>
      </c>
      <c r="AN21" s="234">
        <v>5.7500000000000002E-2</v>
      </c>
      <c r="AO21" s="234">
        <v>5.7500000000000002E-2</v>
      </c>
      <c r="AP21" s="234">
        <v>5.2499999999999998E-2</v>
      </c>
      <c r="AQ21" s="234">
        <v>0.05</v>
      </c>
      <c r="AR21" s="234">
        <v>0.05</v>
      </c>
      <c r="AS21" s="234">
        <v>4.7500000000000001E-2</v>
      </c>
      <c r="AT21" s="234">
        <v>4.4999999999999998E-2</v>
      </c>
      <c r="AU21" s="234">
        <v>4.4999999999999998E-2</v>
      </c>
      <c r="AV21" s="234">
        <v>4.7500000000000001E-2</v>
      </c>
      <c r="AW21" s="234">
        <v>4.4999999999999998E-2</v>
      </c>
      <c r="AX21" s="234">
        <v>4.4999999999999998E-2</v>
      </c>
      <c r="AY21" s="234">
        <v>4.2500000000000003E-2</v>
      </c>
      <c r="AZ21" s="234">
        <v>4.4999999999999998E-2</v>
      </c>
      <c r="BA21" s="234">
        <v>4.4999999999999998E-2</v>
      </c>
      <c r="BB21" s="234">
        <v>4.4999999999999998E-2</v>
      </c>
      <c r="BC21" s="234">
        <v>4.6300000000000001E-2</v>
      </c>
      <c r="BD21" s="234">
        <v>0.05</v>
      </c>
      <c r="BE21" s="234">
        <v>0.05</v>
      </c>
      <c r="BF21" s="234">
        <v>5.2499999999999998E-2</v>
      </c>
      <c r="BG21" s="234">
        <v>5.1299999999999998E-2</v>
      </c>
      <c r="BH21" s="234">
        <v>5.2499999999999998E-2</v>
      </c>
      <c r="BI21" s="234">
        <v>0.05</v>
      </c>
      <c r="BJ21" s="234">
        <v>4.7500000000000001E-2</v>
      </c>
      <c r="BK21" s="234">
        <v>4.7500000000000001E-2</v>
      </c>
      <c r="BL21" s="234">
        <v>4.4999999999999998E-2</v>
      </c>
      <c r="BM21" s="234">
        <v>4.4999999999999998E-2</v>
      </c>
      <c r="BN21" s="234">
        <v>4.7500000000000001E-2</v>
      </c>
      <c r="BO21" s="234">
        <v>4.7500000000000001E-2</v>
      </c>
      <c r="BP21" s="234">
        <v>0.05</v>
      </c>
      <c r="BQ21" s="234">
        <v>0.05</v>
      </c>
      <c r="BR21" s="234">
        <v>0.05</v>
      </c>
      <c r="BS21" s="234">
        <v>0.05</v>
      </c>
      <c r="BT21" s="234">
        <v>0.05</v>
      </c>
      <c r="BU21" s="234">
        <v>0.05</v>
      </c>
      <c r="BV21" s="234">
        <v>0.05</v>
      </c>
      <c r="BW21" s="234">
        <v>0.05</v>
      </c>
      <c r="BX21" s="234">
        <v>0.05</v>
      </c>
      <c r="BY21" s="234">
        <v>0.05</v>
      </c>
      <c r="BZ21" s="234">
        <v>0.05</v>
      </c>
      <c r="CA21" s="234">
        <v>0.05</v>
      </c>
      <c r="CB21" s="234">
        <v>0.05</v>
      </c>
      <c r="CC21" s="234">
        <v>0.05</v>
      </c>
      <c r="CD21" s="234">
        <v>0.05</v>
      </c>
      <c r="CE21" s="234">
        <v>0.05</v>
      </c>
      <c r="CF21" s="235">
        <v>0.05</v>
      </c>
      <c r="CG21" s="235">
        <v>0.05</v>
      </c>
      <c r="CH21" s="236">
        <v>4.4999999999999998E-2</v>
      </c>
      <c r="CI21" s="234">
        <v>4.4999999999999998E-2</v>
      </c>
      <c r="CJ21" s="234">
        <v>4.4999999999999998E-2</v>
      </c>
      <c r="CK21" s="234">
        <v>4.4999999999999998E-2</v>
      </c>
      <c r="CL21" s="234">
        <v>4.4999999999999998E-2</v>
      </c>
      <c r="CM21" s="234">
        <v>4.4999999999999998E-2</v>
      </c>
      <c r="CN21" s="234">
        <v>4.4999999999999998E-2</v>
      </c>
      <c r="CO21" s="234">
        <v>4.4999999999999998E-2</v>
      </c>
      <c r="CP21" s="234">
        <v>4.4999999999999998E-2</v>
      </c>
      <c r="CQ21" s="234">
        <v>4.2500000000000003E-2</v>
      </c>
      <c r="CR21" s="234">
        <v>4.2500000000000003E-2</v>
      </c>
      <c r="CS21" s="234">
        <v>0.04</v>
      </c>
      <c r="CT21" s="234">
        <v>0.04</v>
      </c>
      <c r="CU21" s="234">
        <v>0.04</v>
      </c>
      <c r="CV21" s="234">
        <v>0.04</v>
      </c>
      <c r="CW21" s="234">
        <v>0.04</v>
      </c>
      <c r="CX21" s="234">
        <v>0.04</v>
      </c>
      <c r="CY21" s="234">
        <v>0.04</v>
      </c>
      <c r="CZ21" s="234">
        <v>3.7499999999999999E-2</v>
      </c>
      <c r="DA21" s="234">
        <v>3.7499999999999999E-2</v>
      </c>
      <c r="DB21" s="234">
        <v>3.5000000000000003E-2</v>
      </c>
      <c r="DC21" s="234">
        <v>3.5000000000000003E-2</v>
      </c>
      <c r="DD21" s="234">
        <v>3.7499999999999999E-2</v>
      </c>
      <c r="DE21" s="234">
        <v>3.7499999999999999E-2</v>
      </c>
      <c r="DF21" s="234">
        <v>3.5000000000000003E-2</v>
      </c>
      <c r="DG21" s="234">
        <v>3.5000000000000003E-2</v>
      </c>
      <c r="DH21" s="234">
        <v>3.5000000000000003E-2</v>
      </c>
      <c r="DI21" s="234">
        <v>3.2500000000000001E-2</v>
      </c>
      <c r="DJ21" s="234">
        <v>0.03</v>
      </c>
      <c r="DK21" s="234">
        <v>0.03</v>
      </c>
      <c r="DL21" s="234">
        <v>0.03</v>
      </c>
      <c r="DM21" s="234">
        <v>0.03</v>
      </c>
      <c r="DN21" s="234">
        <v>0.03</v>
      </c>
      <c r="DO21" s="234">
        <v>0.03</v>
      </c>
      <c r="DP21" s="234">
        <v>0.03</v>
      </c>
      <c r="DQ21" s="234">
        <v>2.75E-2</v>
      </c>
      <c r="DR21" s="234">
        <v>2.5000000000000001E-2</v>
      </c>
      <c r="DS21" s="234">
        <v>2.5000000000000001E-2</v>
      </c>
      <c r="DT21" s="234">
        <v>2.5000000000000001E-2</v>
      </c>
      <c r="DU21" s="234">
        <v>2.5000000000000001E-2</v>
      </c>
      <c r="DV21" s="234">
        <v>0.03</v>
      </c>
      <c r="DW21" s="234">
        <v>0.03</v>
      </c>
      <c r="DX21" s="234">
        <v>0.03</v>
      </c>
      <c r="DY21" s="234">
        <v>0.03</v>
      </c>
      <c r="DZ21" s="234">
        <v>0.03</v>
      </c>
      <c r="EA21" s="234">
        <v>0.03</v>
      </c>
      <c r="EB21" s="234">
        <v>0.03</v>
      </c>
      <c r="EC21" s="234">
        <v>0.03</v>
      </c>
      <c r="ED21" s="234">
        <v>0.03</v>
      </c>
      <c r="EE21" s="234">
        <v>0.03</v>
      </c>
      <c r="EF21" s="234">
        <v>0.03</v>
      </c>
      <c r="EG21" s="234">
        <v>0.03</v>
      </c>
      <c r="EH21" s="234">
        <v>0.03</v>
      </c>
      <c r="EI21" s="234">
        <v>0.03</v>
      </c>
      <c r="EJ21" s="234">
        <v>3.3750000000000002E-2</v>
      </c>
      <c r="EK21" s="234">
        <v>3.5000000000000003E-2</v>
      </c>
      <c r="EL21" s="234">
        <v>3.5000000000000003E-2</v>
      </c>
      <c r="EM21" s="234">
        <v>3.5000000000000003E-2</v>
      </c>
      <c r="EN21" s="234">
        <v>3.5000000000000003E-2</v>
      </c>
      <c r="EO21" s="234">
        <v>3.5000000000000003E-2</v>
      </c>
      <c r="EP21" s="234">
        <v>3.7499999999999999E-2</v>
      </c>
      <c r="EQ21" s="234">
        <v>3.7499999999999999E-2</v>
      </c>
      <c r="ER21" s="234">
        <v>3.7499999999999999E-2</v>
      </c>
      <c r="ES21" s="234">
        <v>3.7499999999999999E-2</v>
      </c>
      <c r="ET21" s="234">
        <v>3.7499999999999999E-2</v>
      </c>
      <c r="EU21" s="234">
        <v>3.7499999999999999E-2</v>
      </c>
      <c r="EV21" s="234">
        <v>3.7499999999999999E-2</v>
      </c>
      <c r="EW21" s="234">
        <v>3.7499999999999999E-2</v>
      </c>
      <c r="EX21" s="234">
        <v>3.7499999999999999E-2</v>
      </c>
      <c r="EY21" s="234">
        <v>3.5000000000000003E-2</v>
      </c>
      <c r="EZ21" s="234">
        <v>3.5000000000000003E-2</v>
      </c>
      <c r="FA21" s="234">
        <v>3.5000000000000003E-2</v>
      </c>
      <c r="FB21" s="234">
        <v>3.5000000000000003E-2</v>
      </c>
      <c r="FC21" s="234">
        <v>3.5000000000000003E-2</v>
      </c>
      <c r="FD21" s="234">
        <v>3.5000000000000003E-2</v>
      </c>
      <c r="FE21" s="234">
        <v>3.5000000000000003E-2</v>
      </c>
      <c r="FF21" s="234">
        <v>3.5000000000000003E-2</v>
      </c>
      <c r="FG21" s="234">
        <v>3.5000000000000003E-2</v>
      </c>
      <c r="FH21" s="234">
        <v>3.5000000000000003E-2</v>
      </c>
      <c r="FI21" s="234">
        <v>3.5000000000000003E-2</v>
      </c>
      <c r="FJ21" s="234">
        <v>3.2500000000000001E-2</v>
      </c>
      <c r="FK21" s="234">
        <v>3.2500000000000001E-2</v>
      </c>
      <c r="FL21" s="234">
        <v>3.2500000000000001E-2</v>
      </c>
      <c r="FM21" s="234">
        <v>3.2500000000000001E-2</v>
      </c>
      <c r="FN21" s="234">
        <v>0.03</v>
      </c>
      <c r="FO21" s="234">
        <v>0.03</v>
      </c>
      <c r="FP21" s="234">
        <v>0.03</v>
      </c>
      <c r="FQ21" s="234">
        <v>2.75E-2</v>
      </c>
      <c r="FR21" s="234">
        <v>2.75E-2</v>
      </c>
      <c r="FS21" s="234">
        <v>2.75E-2</v>
      </c>
      <c r="FT21" s="234">
        <v>2.75E-2</v>
      </c>
      <c r="FU21" s="234">
        <v>2.75E-2</v>
      </c>
      <c r="FV21" s="234">
        <v>2.5000000000000001E-2</v>
      </c>
      <c r="FW21" s="234">
        <v>2.5000000000000001E-2</v>
      </c>
      <c r="FX21" s="234">
        <v>2.5000000000000001E-2</v>
      </c>
      <c r="FY21" s="234">
        <v>2.5000000000000001E-2</v>
      </c>
      <c r="FZ21" s="234">
        <v>2.5000000000000001E-2</v>
      </c>
      <c r="GA21" s="234">
        <v>2.5000000000000001E-2</v>
      </c>
      <c r="GB21" s="234">
        <v>2.2499999999999999E-2</v>
      </c>
      <c r="GC21" s="234">
        <v>2.2499999999999999E-2</v>
      </c>
      <c r="GD21" s="234">
        <v>2.2499999999999999E-2</v>
      </c>
      <c r="GE21" s="234">
        <v>2.2499999999999999E-2</v>
      </c>
      <c r="GF21" s="234">
        <v>2.5000000000000001E-2</v>
      </c>
      <c r="GG21" s="234">
        <v>2.5000000000000001E-2</v>
      </c>
      <c r="GH21" s="234">
        <v>2.5000000000000001E-2</v>
      </c>
      <c r="GI21" s="234">
        <v>2.2499999999999999E-2</v>
      </c>
      <c r="GJ21" s="234">
        <v>2.2499999999999999E-2</v>
      </c>
      <c r="GK21" s="234">
        <v>2.5000000000000001E-2</v>
      </c>
      <c r="GL21" s="234">
        <v>2.5000000000000001E-2</v>
      </c>
      <c r="GM21" s="234">
        <v>2.5000000000000001E-2</v>
      </c>
      <c r="GN21" s="234">
        <v>2.5000000000000001E-2</v>
      </c>
      <c r="GO21" s="234">
        <v>2.5000000000000001E-2</v>
      </c>
      <c r="GP21" s="229">
        <v>2.5000000000000001E-2</v>
      </c>
      <c r="GQ21" s="229">
        <v>2.5000000000000001E-2</v>
      </c>
      <c r="GR21" s="229">
        <v>2.5000000000000001E-2</v>
      </c>
      <c r="GS21" s="229">
        <v>2.5000000000000001E-2</v>
      </c>
      <c r="GT21" s="229">
        <v>2.5000000000000001E-2</v>
      </c>
      <c r="GU21" s="229">
        <v>2.75E-2</v>
      </c>
      <c r="GV21" s="229">
        <v>2.75E-2</v>
      </c>
      <c r="GW21" s="229">
        <v>2.75E-2</v>
      </c>
      <c r="GX21" s="229">
        <v>0.03</v>
      </c>
      <c r="GY21" s="229">
        <v>0.03</v>
      </c>
    </row>
    <row r="22" spans="1:207" ht="12.75" customHeight="1" x14ac:dyDescent="0.2">
      <c r="A22" s="192">
        <v>9</v>
      </c>
      <c r="B22" s="233" t="s">
        <v>254</v>
      </c>
      <c r="C22" s="234">
        <v>2.5000000000000001E-2</v>
      </c>
      <c r="D22" s="234">
        <v>2.5000000000000001E-2</v>
      </c>
      <c r="E22" s="234">
        <v>2.63E-2</v>
      </c>
      <c r="F22" s="234">
        <v>2.75E-2</v>
      </c>
      <c r="G22" s="234">
        <v>2.75E-2</v>
      </c>
      <c r="H22" s="234">
        <v>2.2499999999999999E-2</v>
      </c>
      <c r="I22" s="234">
        <v>2.2499999999999999E-2</v>
      </c>
      <c r="J22" s="234">
        <v>3.2500000000000001E-2</v>
      </c>
      <c r="K22" s="234">
        <v>3.5000000000000003E-2</v>
      </c>
      <c r="L22" s="234">
        <v>3.5000000000000003E-2</v>
      </c>
      <c r="M22" s="234">
        <v>3.5000000000000003E-2</v>
      </c>
      <c r="N22" s="234">
        <v>3.7499999999999999E-2</v>
      </c>
      <c r="O22" s="234">
        <v>4.2500000000000003E-2</v>
      </c>
      <c r="P22" s="234">
        <v>4.4999999999999998E-2</v>
      </c>
      <c r="Q22" s="234">
        <v>4.8800000000000003E-2</v>
      </c>
      <c r="R22" s="234">
        <v>0.05</v>
      </c>
      <c r="S22" s="234">
        <v>0.05</v>
      </c>
      <c r="T22" s="234">
        <v>0.05</v>
      </c>
      <c r="U22" s="234">
        <v>0.05</v>
      </c>
      <c r="V22" s="234">
        <v>0.05</v>
      </c>
      <c r="W22" s="234">
        <v>4.7500000000000001E-2</v>
      </c>
      <c r="X22" s="234">
        <v>0.05</v>
      </c>
      <c r="Y22" s="234">
        <v>0.05</v>
      </c>
      <c r="Z22" s="234">
        <v>4.7500000000000001E-2</v>
      </c>
      <c r="AA22" s="234">
        <v>0.05</v>
      </c>
      <c r="AB22" s="234">
        <v>5.2499999999999998E-2</v>
      </c>
      <c r="AC22" s="234">
        <v>5.5E-2</v>
      </c>
      <c r="AD22" s="234">
        <v>5.6300000000000003E-2</v>
      </c>
      <c r="AE22" s="234">
        <v>5.7500000000000002E-2</v>
      </c>
      <c r="AF22" s="234">
        <v>0.06</v>
      </c>
      <c r="AG22" s="234">
        <v>0.06</v>
      </c>
      <c r="AH22" s="234">
        <v>0.06</v>
      </c>
      <c r="AI22" s="234">
        <v>0.06</v>
      </c>
      <c r="AJ22" s="234">
        <v>0.06</v>
      </c>
      <c r="AK22" s="234">
        <v>0.06</v>
      </c>
      <c r="AL22" s="234">
        <v>5.7500000000000002E-2</v>
      </c>
      <c r="AM22" s="234">
        <v>5.7500000000000002E-2</v>
      </c>
      <c r="AN22" s="234">
        <v>5.7500000000000002E-2</v>
      </c>
      <c r="AO22" s="234">
        <v>5.7500000000000002E-2</v>
      </c>
      <c r="AP22" s="234">
        <v>5.2499999999999998E-2</v>
      </c>
      <c r="AQ22" s="234">
        <v>0.05</v>
      </c>
      <c r="AR22" s="234">
        <v>4.7500000000000001E-2</v>
      </c>
      <c r="AS22" s="234">
        <v>4.4999999999999998E-2</v>
      </c>
      <c r="AT22" s="234">
        <v>4.4999999999999998E-2</v>
      </c>
      <c r="AU22" s="234">
        <v>4.4999999999999998E-2</v>
      </c>
      <c r="AV22" s="234">
        <v>4.4999999999999998E-2</v>
      </c>
      <c r="AW22" s="234">
        <v>4.4999999999999998E-2</v>
      </c>
      <c r="AX22" s="234">
        <v>4.2500000000000003E-2</v>
      </c>
      <c r="AY22" s="234">
        <v>4.2500000000000003E-2</v>
      </c>
      <c r="AZ22" s="234">
        <v>4.4999999999999998E-2</v>
      </c>
      <c r="BA22" s="234">
        <v>4.4999999999999998E-2</v>
      </c>
      <c r="BB22" s="234">
        <v>4.4999999999999998E-2</v>
      </c>
      <c r="BC22" s="234">
        <v>4.7500000000000001E-2</v>
      </c>
      <c r="BD22" s="234">
        <v>5.2499999999999998E-2</v>
      </c>
      <c r="BE22" s="234">
        <v>5.2499999999999998E-2</v>
      </c>
      <c r="BF22" s="234">
        <v>5.5E-2</v>
      </c>
      <c r="BG22" s="234">
        <v>5.2499999999999998E-2</v>
      </c>
      <c r="BH22" s="234">
        <v>5.2499999999999998E-2</v>
      </c>
      <c r="BI22" s="234">
        <v>0.05</v>
      </c>
      <c r="BJ22" s="234">
        <v>4.7500000000000001E-2</v>
      </c>
      <c r="BK22" s="234">
        <v>4.4999999999999998E-2</v>
      </c>
      <c r="BL22" s="234">
        <v>4.4999999999999998E-2</v>
      </c>
      <c r="BM22" s="234">
        <v>4.4999999999999998E-2</v>
      </c>
      <c r="BN22" s="234">
        <v>4.7500000000000001E-2</v>
      </c>
      <c r="BO22" s="234">
        <v>0.05</v>
      </c>
      <c r="BP22" s="234">
        <v>0.05</v>
      </c>
      <c r="BQ22" s="234">
        <v>0.05</v>
      </c>
      <c r="BR22" s="234">
        <v>0.05</v>
      </c>
      <c r="BS22" s="234">
        <v>0.05</v>
      </c>
      <c r="BT22" s="234">
        <v>0.05</v>
      </c>
      <c r="BU22" s="234">
        <v>0.05</v>
      </c>
      <c r="BV22" s="234">
        <v>0.05</v>
      </c>
      <c r="BW22" s="234">
        <v>5.2499999999999998E-2</v>
      </c>
      <c r="BX22" s="234">
        <v>5.2499999999999998E-2</v>
      </c>
      <c r="BY22" s="234">
        <v>5.2499999999999998E-2</v>
      </c>
      <c r="BZ22" s="234">
        <v>5.2499999999999998E-2</v>
      </c>
      <c r="CA22" s="234">
        <v>5.2499999999999998E-2</v>
      </c>
      <c r="CB22" s="234">
        <v>5.2499999999999998E-2</v>
      </c>
      <c r="CC22" s="234">
        <v>5.2499999999999998E-2</v>
      </c>
      <c r="CD22" s="234">
        <v>0.05</v>
      </c>
      <c r="CE22" s="234">
        <v>0.05</v>
      </c>
      <c r="CF22" s="235">
        <v>0.05</v>
      </c>
      <c r="CG22" s="235">
        <v>4.7500000000000001E-2</v>
      </c>
      <c r="CH22" s="236">
        <v>4.4999999999999998E-2</v>
      </c>
      <c r="CI22" s="234">
        <v>4.7500000000000001E-2</v>
      </c>
      <c r="CJ22" s="234">
        <v>4.4999999999999998E-2</v>
      </c>
      <c r="CK22" s="234">
        <v>4.4999999999999998E-2</v>
      </c>
      <c r="CL22" s="234">
        <v>4.4999999999999998E-2</v>
      </c>
      <c r="CM22" s="234">
        <v>4.4999999999999998E-2</v>
      </c>
      <c r="CN22" s="234">
        <v>4.4999999999999998E-2</v>
      </c>
      <c r="CO22" s="234">
        <v>4.4999999999999998E-2</v>
      </c>
      <c r="CP22" s="234">
        <v>4.4999999999999998E-2</v>
      </c>
      <c r="CQ22" s="234">
        <v>4.2500000000000003E-2</v>
      </c>
      <c r="CR22" s="234">
        <v>0.04</v>
      </c>
      <c r="CS22" s="234">
        <v>0.04</v>
      </c>
      <c r="CT22" s="234">
        <v>0.04</v>
      </c>
      <c r="CU22" s="234">
        <v>0.04</v>
      </c>
      <c r="CV22" s="234">
        <v>0.04</v>
      </c>
      <c r="CW22" s="234">
        <v>0.04</v>
      </c>
      <c r="CX22" s="234">
        <v>0.04</v>
      </c>
      <c r="CY22" s="234">
        <v>0.04</v>
      </c>
      <c r="CZ22" s="234">
        <v>0.04</v>
      </c>
      <c r="DA22" s="234">
        <v>3.7499999999999999E-2</v>
      </c>
      <c r="DB22" s="234">
        <v>3.5000000000000003E-2</v>
      </c>
      <c r="DC22" s="234">
        <v>3.7499999999999999E-2</v>
      </c>
      <c r="DD22" s="234">
        <v>3.7499999999999999E-2</v>
      </c>
      <c r="DE22" s="234">
        <v>3.7499999999999999E-2</v>
      </c>
      <c r="DF22" s="234">
        <v>3.7499999999999999E-2</v>
      </c>
      <c r="DG22" s="234">
        <v>3.5000000000000003E-2</v>
      </c>
      <c r="DH22" s="234">
        <v>3.5000000000000003E-2</v>
      </c>
      <c r="DI22" s="234">
        <v>3.5000000000000003E-2</v>
      </c>
      <c r="DJ22" s="234">
        <v>0.03</v>
      </c>
      <c r="DK22" s="234">
        <v>0.03</v>
      </c>
      <c r="DL22" s="234">
        <v>0.03</v>
      </c>
      <c r="DM22" s="234">
        <v>0.03</v>
      </c>
      <c r="DN22" s="234">
        <v>0.03</v>
      </c>
      <c r="DO22" s="234">
        <v>0.03</v>
      </c>
      <c r="DP22" s="234">
        <v>0.03</v>
      </c>
      <c r="DQ22" s="234">
        <v>2.8749999999999998E-2</v>
      </c>
      <c r="DR22" s="234">
        <v>2.75E-2</v>
      </c>
      <c r="DS22" s="234">
        <v>2.75E-2</v>
      </c>
      <c r="DT22" s="234">
        <v>2.5000000000000001E-2</v>
      </c>
      <c r="DU22" s="234">
        <v>2.6250000000000002E-2</v>
      </c>
      <c r="DV22" s="234">
        <v>0.03</v>
      </c>
      <c r="DW22" s="234">
        <v>0.03</v>
      </c>
      <c r="DX22" s="234">
        <v>0.03</v>
      </c>
      <c r="DY22" s="234">
        <v>3.125E-2</v>
      </c>
      <c r="DZ22" s="234">
        <v>3.2500000000000001E-2</v>
      </c>
      <c r="EA22" s="234">
        <v>3.2500000000000001E-2</v>
      </c>
      <c r="EB22" s="234">
        <v>3.2500000000000001E-2</v>
      </c>
      <c r="EC22" s="234">
        <v>3.2500000000000001E-2</v>
      </c>
      <c r="ED22" s="234">
        <v>3.2500000000000001E-2</v>
      </c>
      <c r="EE22" s="234">
        <v>3.2500000000000001E-2</v>
      </c>
      <c r="EF22" s="234">
        <v>0.03</v>
      </c>
      <c r="EG22" s="234">
        <v>0.03</v>
      </c>
      <c r="EH22" s="234">
        <v>0.03</v>
      </c>
      <c r="EI22" s="234">
        <v>3.2500000000000001E-2</v>
      </c>
      <c r="EJ22" s="234">
        <v>3.5000000000000003E-2</v>
      </c>
      <c r="EK22" s="234">
        <v>3.7499999999999999E-2</v>
      </c>
      <c r="EL22" s="234">
        <v>3.6250000000000004E-2</v>
      </c>
      <c r="EM22" s="234">
        <v>3.7499999999999999E-2</v>
      </c>
      <c r="EN22" s="234">
        <v>3.7499999999999999E-2</v>
      </c>
      <c r="EO22" s="234">
        <v>3.7499999999999999E-2</v>
      </c>
      <c r="EP22" s="234">
        <v>3.7499999999999999E-2</v>
      </c>
      <c r="EQ22" s="234">
        <v>0.04</v>
      </c>
      <c r="ER22" s="234">
        <v>0.04</v>
      </c>
      <c r="ES22" s="234">
        <v>0.04</v>
      </c>
      <c r="ET22" s="234">
        <v>0.04</v>
      </c>
      <c r="EU22" s="234">
        <v>0.04</v>
      </c>
      <c r="EV22" s="234">
        <v>3.7499999999999999E-2</v>
      </c>
      <c r="EW22" s="234">
        <v>3.7499999999999999E-2</v>
      </c>
      <c r="EX22" s="234">
        <v>3.7499999999999999E-2</v>
      </c>
      <c r="EY22" s="234">
        <v>3.7499999999999999E-2</v>
      </c>
      <c r="EZ22" s="234">
        <v>3.7499999999999999E-2</v>
      </c>
      <c r="FA22" s="234">
        <v>3.7499999999999999E-2</v>
      </c>
      <c r="FB22" s="234">
        <v>3.7499999999999999E-2</v>
      </c>
      <c r="FC22" s="234">
        <v>3.7499999999999999E-2</v>
      </c>
      <c r="FD22" s="234">
        <v>3.5000000000000003E-2</v>
      </c>
      <c r="FE22" s="234">
        <v>3.5000000000000003E-2</v>
      </c>
      <c r="FF22" s="234">
        <v>3.5000000000000003E-2</v>
      </c>
      <c r="FG22" s="234">
        <v>3.5000000000000003E-2</v>
      </c>
      <c r="FH22" s="234">
        <v>3.5000000000000003E-2</v>
      </c>
      <c r="FI22" s="234">
        <v>3.5000000000000003E-2</v>
      </c>
      <c r="FJ22" s="234">
        <v>3.2500000000000001E-2</v>
      </c>
      <c r="FK22" s="234">
        <v>3.2500000000000001E-2</v>
      </c>
      <c r="FL22" s="234">
        <v>0.03</v>
      </c>
      <c r="FM22" s="234">
        <v>3.2500000000000001E-2</v>
      </c>
      <c r="FN22" s="234">
        <v>0.03</v>
      </c>
      <c r="FO22" s="234">
        <v>0.03</v>
      </c>
      <c r="FP22" s="234">
        <v>0.03</v>
      </c>
      <c r="FQ22" s="234">
        <v>0.03</v>
      </c>
      <c r="FR22" s="234">
        <v>0.03</v>
      </c>
      <c r="FS22" s="234">
        <v>0.03</v>
      </c>
      <c r="FT22" s="234">
        <v>0.03</v>
      </c>
      <c r="FU22" s="234">
        <v>2.75E-2</v>
      </c>
      <c r="FV22" s="234">
        <v>2.75E-2</v>
      </c>
      <c r="FW22" s="234">
        <v>2.5000000000000001E-2</v>
      </c>
      <c r="FX22" s="234">
        <v>2.5000000000000001E-2</v>
      </c>
      <c r="FY22" s="234">
        <v>2.5000000000000001E-2</v>
      </c>
      <c r="FZ22" s="234">
        <v>2.5000000000000001E-2</v>
      </c>
      <c r="GA22" s="234">
        <v>2.5000000000000001E-2</v>
      </c>
      <c r="GB22" s="234">
        <v>2.5000000000000001E-2</v>
      </c>
      <c r="GC22" s="234">
        <v>2.5000000000000001E-2</v>
      </c>
      <c r="GD22" s="234">
        <v>2.5000000000000001E-2</v>
      </c>
      <c r="GE22" s="234">
        <v>2.5000000000000001E-2</v>
      </c>
      <c r="GF22" s="234">
        <v>2.5000000000000001E-2</v>
      </c>
      <c r="GG22" s="234">
        <v>2.75E-2</v>
      </c>
      <c r="GH22" s="234">
        <v>2.5000000000000001E-2</v>
      </c>
      <c r="GI22" s="234">
        <v>2.5000000000000001E-2</v>
      </c>
      <c r="GJ22" s="234">
        <v>2.5000000000000001E-2</v>
      </c>
      <c r="GK22" s="234">
        <v>2.5000000000000001E-2</v>
      </c>
      <c r="GL22" s="234">
        <v>2.75E-2</v>
      </c>
      <c r="GM22" s="234">
        <v>2.75E-2</v>
      </c>
      <c r="GN22" s="234">
        <v>2.75E-2</v>
      </c>
      <c r="GO22" s="234">
        <v>2.75E-2</v>
      </c>
      <c r="GP22" s="229">
        <v>0.03</v>
      </c>
      <c r="GQ22" s="229">
        <v>2.75E-2</v>
      </c>
      <c r="GR22" s="229">
        <v>2.75E-2</v>
      </c>
      <c r="GS22" s="229">
        <v>2.75E-2</v>
      </c>
      <c r="GT22" s="229">
        <v>0.03</v>
      </c>
      <c r="GU22" s="229">
        <v>0.03</v>
      </c>
      <c r="GV22" s="229">
        <v>0.03</v>
      </c>
      <c r="GW22" s="229">
        <v>0.03</v>
      </c>
      <c r="GX22" s="229">
        <v>3.2500000000000001E-2</v>
      </c>
      <c r="GY22" s="229">
        <v>3.2500000000000001E-2</v>
      </c>
    </row>
    <row r="23" spans="1:207" ht="15" customHeight="1" x14ac:dyDescent="0.25">
      <c r="A23" s="192">
        <v>10</v>
      </c>
      <c r="B23" s="233" t="s">
        <v>255</v>
      </c>
      <c r="C23" s="234">
        <v>3.7499999999999999E-2</v>
      </c>
      <c r="D23" s="234">
        <v>0.04</v>
      </c>
      <c r="E23" s="234">
        <v>0.04</v>
      </c>
      <c r="F23" s="234">
        <v>0.04</v>
      </c>
      <c r="G23" s="234">
        <v>4.2500000000000003E-2</v>
      </c>
      <c r="H23" s="234">
        <v>0.04</v>
      </c>
      <c r="I23" s="234">
        <v>3.7499999999999999E-2</v>
      </c>
      <c r="J23" s="234">
        <v>4.4999999999999998E-2</v>
      </c>
      <c r="K23" s="234">
        <v>4.4999999999999998E-2</v>
      </c>
      <c r="L23" s="234">
        <v>4.4999999999999998E-2</v>
      </c>
      <c r="M23" s="234">
        <v>4.7500000000000001E-2</v>
      </c>
      <c r="N23" s="234">
        <v>0.05</v>
      </c>
      <c r="O23" s="234">
        <v>0.05</v>
      </c>
      <c r="P23" s="234">
        <v>0.05</v>
      </c>
      <c r="Q23" s="234">
        <v>5.5E-2</v>
      </c>
      <c r="R23" s="234">
        <v>5.5E-2</v>
      </c>
      <c r="S23" s="234">
        <v>5.5E-2</v>
      </c>
      <c r="T23" s="234">
        <v>5.3800000000000001E-2</v>
      </c>
      <c r="U23" s="234">
        <v>5.5E-2</v>
      </c>
      <c r="V23" s="234">
        <v>5.2499999999999998E-2</v>
      </c>
      <c r="W23" s="234">
        <v>5.2499999999999998E-2</v>
      </c>
      <c r="X23" s="234">
        <v>5.5E-2</v>
      </c>
      <c r="Y23" s="234">
        <v>5.5E-2</v>
      </c>
      <c r="Z23" s="234">
        <v>5.1299999999999998E-2</v>
      </c>
      <c r="AA23" s="234">
        <v>5.5E-2</v>
      </c>
      <c r="AB23" s="234">
        <v>5.5E-2</v>
      </c>
      <c r="AC23" s="234">
        <v>5.7500000000000002E-2</v>
      </c>
      <c r="AD23" s="234">
        <v>5.8799999999999998E-2</v>
      </c>
      <c r="AE23" s="234">
        <v>0.06</v>
      </c>
      <c r="AF23" s="234">
        <v>0.06</v>
      </c>
      <c r="AG23" s="234">
        <v>0.06</v>
      </c>
      <c r="AH23" s="234">
        <v>0.06</v>
      </c>
      <c r="AI23" s="234">
        <v>0.06</v>
      </c>
      <c r="AJ23" s="234">
        <v>0.06</v>
      </c>
      <c r="AK23" s="234">
        <v>5.7500000000000002E-2</v>
      </c>
      <c r="AL23" s="234">
        <v>5.7500000000000002E-2</v>
      </c>
      <c r="AM23" s="234">
        <v>5.7500000000000002E-2</v>
      </c>
      <c r="BL23" s="234"/>
      <c r="CE23" s="234"/>
      <c r="CH23" s="236"/>
      <c r="CI23" s="234"/>
      <c r="CJ23" s="234"/>
      <c r="CK23" s="234"/>
      <c r="CL23" s="234"/>
      <c r="CM23" s="234"/>
      <c r="CN23" s="234"/>
      <c r="CO23" s="234"/>
      <c r="CP23" s="234"/>
      <c r="CQ23" s="234"/>
      <c r="CR23" s="234"/>
      <c r="CS23" s="234"/>
      <c r="CT23" s="234"/>
      <c r="CU23" s="234"/>
      <c r="CV23" s="234"/>
      <c r="CW23" s="234"/>
      <c r="CX23" s="234"/>
      <c r="CY23" s="234"/>
      <c r="CZ23" s="234"/>
      <c r="DA23" s="234"/>
      <c r="DB23" s="234"/>
      <c r="DC23" s="234"/>
      <c r="DD23" s="234"/>
      <c r="DE23" s="234"/>
      <c r="DF23" s="234"/>
      <c r="DG23" s="234"/>
      <c r="DH23" s="234"/>
      <c r="DI23" s="234"/>
      <c r="DJ23" s="234"/>
      <c r="DK23" s="234"/>
      <c r="DL23" s="234"/>
      <c r="DM23" s="234"/>
      <c r="DN23" s="234"/>
      <c r="DO23" s="234"/>
      <c r="DP23" s="234"/>
      <c r="DQ23" s="234"/>
      <c r="DR23" s="234"/>
      <c r="DS23" s="234"/>
      <c r="DT23" s="234"/>
      <c r="DU23" s="234"/>
      <c r="DV23" s="234"/>
      <c r="DW23" s="234"/>
      <c r="DX23" s="234"/>
      <c r="DY23" s="234"/>
      <c r="DZ23" s="234"/>
      <c r="EA23" s="234"/>
      <c r="EB23" s="234"/>
      <c r="EC23" s="234"/>
      <c r="ED23" s="234"/>
      <c r="EE23" s="234"/>
      <c r="EF23" s="234"/>
      <c r="EG23" s="234"/>
      <c r="EH23" s="234"/>
      <c r="EI23" s="234"/>
      <c r="EJ23" s="234"/>
      <c r="EK23" s="234"/>
      <c r="EL23" s="234"/>
      <c r="EM23" s="234"/>
      <c r="EN23" s="234"/>
      <c r="EO23" s="234"/>
      <c r="EP23" s="234"/>
      <c r="EQ23" s="234"/>
      <c r="ER23" s="234"/>
      <c r="ES23" s="234"/>
      <c r="ET23" s="234"/>
      <c r="EU23" s="234"/>
      <c r="EV23" s="234"/>
      <c r="EW23" s="234"/>
      <c r="EX23" s="234"/>
      <c r="EY23" s="234"/>
      <c r="EZ23" s="234"/>
      <c r="FA23" s="234"/>
      <c r="FB23" s="234"/>
      <c r="FC23" s="234"/>
      <c r="FD23" s="234"/>
      <c r="FE23" s="234"/>
      <c r="FF23" s="234"/>
      <c r="FG23" s="234"/>
      <c r="FH23" s="234"/>
      <c r="FI23" s="234"/>
      <c r="FJ23" s="234"/>
      <c r="FK23" s="234"/>
      <c r="FL23" s="234"/>
      <c r="FM23" s="234"/>
      <c r="FN23" s="234"/>
      <c r="FO23" s="234"/>
      <c r="FP23" s="234"/>
      <c r="FQ23" s="234"/>
      <c r="FR23" s="234"/>
      <c r="FS23" s="234"/>
      <c r="FT23" s="234"/>
      <c r="FU23" s="234"/>
      <c r="FV23" s="234"/>
      <c r="FW23" s="234"/>
      <c r="FX23" s="234"/>
      <c r="FY23" s="234"/>
      <c r="FZ23" s="234"/>
      <c r="GA23" s="234"/>
      <c r="GB23" s="234"/>
      <c r="GC23" s="234"/>
      <c r="GD23" s="234"/>
      <c r="GE23" s="234"/>
      <c r="GF23" s="234"/>
      <c r="GG23" s="234"/>
      <c r="GH23" s="234"/>
      <c r="GI23" s="234"/>
      <c r="GJ23" s="234"/>
      <c r="GK23" s="234"/>
      <c r="GL23" s="234"/>
      <c r="GM23" s="234"/>
      <c r="GN23" s="234"/>
      <c r="GO23" s="234"/>
      <c r="GP23"/>
      <c r="GQ23" s="243"/>
      <c r="GR23"/>
      <c r="GS23" s="243"/>
      <c r="GT23"/>
      <c r="GU23" s="244"/>
      <c r="GV23"/>
      <c r="GW23" s="243"/>
      <c r="GX23"/>
      <c r="GY23" s="317"/>
    </row>
    <row r="24" spans="1:207" ht="12.75" customHeight="1" x14ac:dyDescent="0.2">
      <c r="A24" s="192">
        <v>11</v>
      </c>
      <c r="B24" s="233" t="s">
        <v>256</v>
      </c>
      <c r="C24" s="234">
        <v>0.05</v>
      </c>
      <c r="D24" s="234">
        <v>0.05</v>
      </c>
      <c r="E24" s="234">
        <v>0.05</v>
      </c>
      <c r="F24" s="234">
        <v>0.05</v>
      </c>
      <c r="G24" s="234">
        <v>5.2499999999999998E-2</v>
      </c>
      <c r="H24" s="234">
        <v>0.05</v>
      </c>
      <c r="I24" s="234">
        <v>0.05</v>
      </c>
      <c r="J24" s="234">
        <v>5.5E-2</v>
      </c>
      <c r="K24" s="234">
        <v>5.5E-2</v>
      </c>
      <c r="L24" s="234">
        <v>5.5E-2</v>
      </c>
      <c r="M24" s="234">
        <v>5.5E-2</v>
      </c>
      <c r="N24" s="234">
        <v>5.5E-2</v>
      </c>
      <c r="O24" s="234">
        <v>5.5E-2</v>
      </c>
      <c r="P24" s="234">
        <v>5.5E-2</v>
      </c>
      <c r="Q24" s="234">
        <v>5.7500000000000002E-2</v>
      </c>
      <c r="R24" s="234">
        <v>5.7500000000000002E-2</v>
      </c>
      <c r="S24" s="234">
        <v>5.5E-2</v>
      </c>
      <c r="T24" s="234">
        <v>5.5E-2</v>
      </c>
      <c r="U24" s="234">
        <v>5.5E-2</v>
      </c>
      <c r="V24" s="234">
        <v>5.5E-2</v>
      </c>
      <c r="W24" s="234">
        <v>5.5E-2</v>
      </c>
      <c r="X24" s="234">
        <v>5.5E-2</v>
      </c>
      <c r="Y24" s="234">
        <v>5.5E-2</v>
      </c>
      <c r="Z24" s="234">
        <v>5.5E-2</v>
      </c>
      <c r="AA24" s="234">
        <v>5.5E-2</v>
      </c>
      <c r="AB24" s="234">
        <v>5.7500000000000002E-2</v>
      </c>
      <c r="AC24" s="234">
        <v>5.7500000000000002E-2</v>
      </c>
      <c r="AD24" s="234">
        <v>0.06</v>
      </c>
      <c r="AE24" s="234">
        <v>0.06</v>
      </c>
      <c r="AF24" s="234">
        <v>0.06</v>
      </c>
      <c r="AG24" s="234">
        <v>0.06</v>
      </c>
      <c r="AH24" s="234">
        <v>0.06</v>
      </c>
      <c r="AI24" s="234">
        <v>0.06</v>
      </c>
      <c r="AJ24" s="234">
        <v>0.06</v>
      </c>
      <c r="AK24" s="234">
        <v>5.7500000000000002E-2</v>
      </c>
      <c r="AL24" s="234">
        <v>5.7500000000000002E-2</v>
      </c>
      <c r="AM24" s="234">
        <v>5.7500000000000002E-2</v>
      </c>
      <c r="AN24" s="234">
        <v>5.7500000000000002E-2</v>
      </c>
      <c r="AO24" s="234">
        <v>5.7500000000000002E-2</v>
      </c>
      <c r="AP24" s="234">
        <v>5.2499999999999998E-2</v>
      </c>
      <c r="AQ24" s="234">
        <v>0.05</v>
      </c>
      <c r="AR24" s="234">
        <v>0.05</v>
      </c>
      <c r="AS24" s="234">
        <v>4.7500000000000001E-2</v>
      </c>
      <c r="AT24" s="234">
        <v>4.7500000000000001E-2</v>
      </c>
      <c r="AU24" s="234">
        <v>4.7500000000000001E-2</v>
      </c>
      <c r="AV24" s="234">
        <v>4.7500000000000001E-2</v>
      </c>
      <c r="AW24" s="234">
        <v>4.7500000000000001E-2</v>
      </c>
      <c r="AX24" s="234">
        <v>4.4999999999999998E-2</v>
      </c>
      <c r="AY24" s="234">
        <v>4.7500000000000001E-2</v>
      </c>
      <c r="AZ24" s="234">
        <v>4.7500000000000001E-2</v>
      </c>
      <c r="BA24" s="234">
        <v>4.7500000000000001E-2</v>
      </c>
      <c r="BB24" s="234">
        <v>0.05</v>
      </c>
      <c r="BC24" s="234">
        <v>0.05</v>
      </c>
      <c r="BD24" s="234">
        <v>5.2499999999999998E-2</v>
      </c>
      <c r="BE24" s="234">
        <v>5.5E-2</v>
      </c>
      <c r="BF24" s="234">
        <v>5.5E-2</v>
      </c>
      <c r="BG24" s="234">
        <v>5.5E-2</v>
      </c>
      <c r="BH24" s="234">
        <v>5.5E-2</v>
      </c>
      <c r="BI24" s="234">
        <v>0.05</v>
      </c>
      <c r="BJ24" s="234">
        <v>0.05</v>
      </c>
      <c r="BK24" s="234">
        <v>4.7500000000000001E-2</v>
      </c>
      <c r="BL24" s="234">
        <v>0.05</v>
      </c>
      <c r="BM24" s="234">
        <v>4.7500000000000001E-2</v>
      </c>
      <c r="BN24" s="234">
        <v>0.05</v>
      </c>
      <c r="BO24" s="234">
        <v>0.05</v>
      </c>
      <c r="BP24" s="234">
        <v>0.05</v>
      </c>
      <c r="BQ24" s="234">
        <v>0.05</v>
      </c>
      <c r="BR24" s="234">
        <v>0.05</v>
      </c>
      <c r="BS24" s="234">
        <v>0.05</v>
      </c>
      <c r="BT24" s="234">
        <v>0.05</v>
      </c>
      <c r="BU24" s="234">
        <v>5.2499999999999998E-2</v>
      </c>
      <c r="BV24" s="234">
        <v>5.2499999999999998E-2</v>
      </c>
      <c r="BW24" s="234">
        <v>5.2499999999999998E-2</v>
      </c>
      <c r="BX24" s="234">
        <v>5.2499999999999998E-2</v>
      </c>
      <c r="BY24" s="234">
        <v>5.2499999999999998E-2</v>
      </c>
      <c r="BZ24" s="234">
        <v>5.2499999999999998E-2</v>
      </c>
      <c r="CA24" s="234">
        <v>5.2499999999999998E-2</v>
      </c>
      <c r="CB24" s="234">
        <v>5.2499999999999998E-2</v>
      </c>
      <c r="CC24" s="234">
        <v>5.2499999999999998E-2</v>
      </c>
      <c r="CD24" s="234">
        <v>5.2499999999999998E-2</v>
      </c>
      <c r="CE24" s="234">
        <v>5.2499999999999998E-2</v>
      </c>
      <c r="CF24" s="235">
        <v>0.05</v>
      </c>
      <c r="CG24" s="235">
        <v>4.7500000000000001E-2</v>
      </c>
      <c r="CH24" s="236">
        <v>4.7500000000000001E-2</v>
      </c>
      <c r="CI24" s="234">
        <v>4.7500000000000001E-2</v>
      </c>
      <c r="CJ24" s="234">
        <v>4.7500000000000001E-2</v>
      </c>
      <c r="CK24" s="234">
        <v>4.4999999999999998E-2</v>
      </c>
      <c r="CL24" s="234">
        <v>4.4999999999999998E-2</v>
      </c>
      <c r="CM24" s="234">
        <v>4.4999999999999998E-2</v>
      </c>
      <c r="CN24" s="234">
        <v>4.7500000000000001E-2</v>
      </c>
      <c r="CO24" s="234">
        <v>4.7500000000000001E-2</v>
      </c>
      <c r="CP24" s="234">
        <v>4.4999999999999998E-2</v>
      </c>
      <c r="CQ24" s="234">
        <v>4.4999999999999998E-2</v>
      </c>
      <c r="CR24" s="234">
        <v>4.2500000000000003E-2</v>
      </c>
      <c r="CS24" s="234">
        <v>4.2500000000000003E-2</v>
      </c>
      <c r="CT24" s="234">
        <v>4.2500000000000003E-2</v>
      </c>
      <c r="CU24" s="234">
        <v>4.4999999999999998E-2</v>
      </c>
      <c r="CV24" s="234">
        <v>4.4999999999999998E-2</v>
      </c>
      <c r="CW24" s="234">
        <v>4.2500000000000003E-2</v>
      </c>
      <c r="CX24" s="234">
        <v>4.3749999999999997E-2</v>
      </c>
      <c r="CY24" s="234">
        <v>4.2500000000000003E-2</v>
      </c>
      <c r="CZ24" s="234">
        <v>4.2500000000000003E-2</v>
      </c>
      <c r="DA24" s="234">
        <v>0.04</v>
      </c>
      <c r="DB24" s="234">
        <v>0.04</v>
      </c>
      <c r="DC24" s="234">
        <v>0.04</v>
      </c>
      <c r="DD24" s="234">
        <v>0.04</v>
      </c>
      <c r="DE24" s="234">
        <v>0.04</v>
      </c>
      <c r="DF24" s="234">
        <v>0.04</v>
      </c>
      <c r="DG24" s="234">
        <v>0.04</v>
      </c>
      <c r="DH24" s="234">
        <v>0.04</v>
      </c>
      <c r="DI24" s="234">
        <v>3.7499999999999999E-2</v>
      </c>
      <c r="DJ24" s="234">
        <v>3.5000000000000003E-2</v>
      </c>
      <c r="DK24" s="234">
        <v>3.5000000000000003E-2</v>
      </c>
      <c r="DL24" s="234">
        <v>3.5000000000000003E-2</v>
      </c>
      <c r="DM24" s="234">
        <v>3.5000000000000003E-2</v>
      </c>
      <c r="DN24" s="234">
        <v>3.5000000000000003E-2</v>
      </c>
      <c r="DO24" s="234">
        <v>3.5000000000000003E-2</v>
      </c>
      <c r="DP24" s="234">
        <v>3.5000000000000003E-2</v>
      </c>
      <c r="DQ24" s="234">
        <v>3.5000000000000003E-2</v>
      </c>
      <c r="DR24" s="234">
        <v>3.2500000000000001E-2</v>
      </c>
      <c r="DS24" s="234">
        <v>3.2500000000000001E-2</v>
      </c>
      <c r="DT24" s="234">
        <v>0.03</v>
      </c>
      <c r="DU24" s="234">
        <v>0.03</v>
      </c>
      <c r="DV24" s="234">
        <v>3.2500000000000001E-2</v>
      </c>
      <c r="DW24" s="234">
        <v>3.5000000000000003E-2</v>
      </c>
      <c r="DX24" s="234">
        <v>3.5000000000000003E-2</v>
      </c>
      <c r="DY24" s="234">
        <v>3.5000000000000003E-2</v>
      </c>
      <c r="DZ24" s="234">
        <v>3.7499999999999999E-2</v>
      </c>
      <c r="EA24" s="234">
        <v>3.7499999999999999E-2</v>
      </c>
      <c r="EB24" s="234">
        <v>3.7499999999999999E-2</v>
      </c>
      <c r="EC24" s="234">
        <v>3.7499999999999999E-2</v>
      </c>
      <c r="ED24" s="234">
        <v>3.5000000000000003E-2</v>
      </c>
      <c r="EE24" s="234">
        <v>3.5000000000000003E-2</v>
      </c>
      <c r="EF24" s="234">
        <v>3.5000000000000003E-2</v>
      </c>
      <c r="EG24" s="234">
        <v>3.5000000000000003E-2</v>
      </c>
      <c r="EH24" s="234">
        <v>3.5000000000000003E-2</v>
      </c>
      <c r="EI24" s="234">
        <v>3.5000000000000003E-2</v>
      </c>
      <c r="EJ24" s="234">
        <v>0.04</v>
      </c>
      <c r="EK24" s="234">
        <v>0.04</v>
      </c>
      <c r="EL24" s="234">
        <v>3.7499999999999999E-2</v>
      </c>
      <c r="EM24" s="234">
        <v>0.04</v>
      </c>
      <c r="EN24" s="234">
        <v>0.04</v>
      </c>
      <c r="EO24" s="234">
        <v>0.04</v>
      </c>
      <c r="EP24" s="234">
        <v>0.04</v>
      </c>
      <c r="EQ24" s="234">
        <v>0.04</v>
      </c>
      <c r="ER24" s="234">
        <v>0.04</v>
      </c>
      <c r="ES24" s="234">
        <v>0.04</v>
      </c>
      <c r="ET24" s="234">
        <v>0.04</v>
      </c>
      <c r="EU24" s="234">
        <v>0.04</v>
      </c>
      <c r="EV24" s="234">
        <v>0.04</v>
      </c>
      <c r="EW24" s="234">
        <v>0.04</v>
      </c>
      <c r="EX24" s="234">
        <v>0.04</v>
      </c>
      <c r="EY24" s="234">
        <v>0.04</v>
      </c>
      <c r="EZ24" s="234">
        <v>0.04</v>
      </c>
      <c r="FA24" s="234">
        <v>0.04</v>
      </c>
      <c r="FB24" s="234">
        <v>0.04</v>
      </c>
      <c r="FC24" s="234">
        <v>0.04</v>
      </c>
      <c r="FD24" s="234">
        <v>3.7499999999999999E-2</v>
      </c>
      <c r="FE24" s="234">
        <v>3.7499999999999999E-2</v>
      </c>
      <c r="FF24" s="234">
        <v>3.6250000000000004E-2</v>
      </c>
      <c r="FG24" s="234">
        <v>3.5000000000000003E-2</v>
      </c>
      <c r="FH24" s="234">
        <v>3.5000000000000003E-2</v>
      </c>
      <c r="FI24" s="234">
        <v>3.5000000000000003E-2</v>
      </c>
      <c r="FJ24" s="234">
        <v>3.2500000000000001E-2</v>
      </c>
      <c r="FK24" s="234">
        <v>3.2500000000000001E-2</v>
      </c>
      <c r="FL24" s="234">
        <v>3.2500000000000001E-2</v>
      </c>
      <c r="FM24" s="234">
        <v>3.5000000000000003E-2</v>
      </c>
      <c r="FN24" s="234">
        <v>3.5000000000000003E-2</v>
      </c>
      <c r="FO24" s="234">
        <v>3.5000000000000003E-2</v>
      </c>
      <c r="FP24" s="234">
        <v>3.2500000000000001E-2</v>
      </c>
      <c r="FQ24" s="234">
        <v>3.2500000000000001E-2</v>
      </c>
      <c r="FR24" s="234">
        <v>3.2500000000000001E-2</v>
      </c>
      <c r="FS24" s="234">
        <v>3.2500000000000001E-2</v>
      </c>
      <c r="FT24" s="234">
        <v>3.2500000000000001E-2</v>
      </c>
      <c r="FU24" s="234">
        <v>3.2500000000000001E-2</v>
      </c>
      <c r="FV24" s="234">
        <v>0.03</v>
      </c>
      <c r="FW24" s="234">
        <v>0.03</v>
      </c>
      <c r="FX24" s="234">
        <v>0.03</v>
      </c>
      <c r="FY24" s="234">
        <v>0.03</v>
      </c>
      <c r="FZ24" s="234">
        <v>0.03</v>
      </c>
      <c r="GA24" s="234">
        <v>0.03</v>
      </c>
      <c r="GB24" s="234">
        <v>0.03</v>
      </c>
      <c r="GC24" s="234">
        <v>0.03</v>
      </c>
      <c r="GD24" s="234">
        <v>0.03</v>
      </c>
      <c r="GE24" s="234">
        <v>0.03</v>
      </c>
      <c r="GF24" s="234">
        <v>0.03</v>
      </c>
      <c r="GG24" s="234">
        <v>0.03</v>
      </c>
      <c r="GH24" s="234">
        <v>0.03</v>
      </c>
      <c r="GI24" s="234">
        <v>0.03</v>
      </c>
      <c r="GJ24" s="234">
        <v>0.03</v>
      </c>
      <c r="GK24" s="234">
        <v>0.03</v>
      </c>
      <c r="GL24" s="234">
        <v>0.03</v>
      </c>
      <c r="GM24" s="234">
        <v>3.2500000000000001E-2</v>
      </c>
      <c r="GN24" s="234">
        <v>0.03</v>
      </c>
      <c r="GO24" s="234">
        <v>0.03</v>
      </c>
      <c r="GP24" s="229">
        <v>3.5000000000000003E-2</v>
      </c>
      <c r="GQ24" s="229">
        <v>3.5000000000000003E-2</v>
      </c>
      <c r="GR24" s="229">
        <v>3.5000000000000003E-2</v>
      </c>
      <c r="GS24" s="229">
        <v>3.5000000000000003E-2</v>
      </c>
      <c r="GT24" s="229">
        <v>3.5000000000000003E-2</v>
      </c>
      <c r="GU24" s="229">
        <v>3.5000000000000003E-2</v>
      </c>
      <c r="GV24" s="229">
        <v>3.7499999999999999E-2</v>
      </c>
      <c r="GW24" s="229">
        <v>3.7499999999999999E-2</v>
      </c>
      <c r="GX24" s="229">
        <v>3.7499999999999999E-2</v>
      </c>
      <c r="GY24" s="229">
        <v>0.04</v>
      </c>
    </row>
    <row r="25" spans="1:207" ht="12.75" customHeight="1" x14ac:dyDescent="0.2">
      <c r="A25" s="209"/>
      <c r="B25" s="237"/>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t="s">
        <v>8</v>
      </c>
      <c r="CF25" s="239"/>
      <c r="CG25" s="239"/>
      <c r="CH25" s="240"/>
      <c r="CI25" s="238" t="s">
        <v>8</v>
      </c>
      <c r="CJ25" s="228" t="s">
        <v>8</v>
      </c>
      <c r="CK25" s="228" t="s">
        <v>8</v>
      </c>
      <c r="CL25" s="228" t="s">
        <v>8</v>
      </c>
      <c r="CM25" s="228" t="s">
        <v>8</v>
      </c>
      <c r="CN25" s="228" t="s">
        <v>8</v>
      </c>
      <c r="CO25" s="228" t="s">
        <v>8</v>
      </c>
      <c r="CP25" s="228" t="s">
        <v>8</v>
      </c>
      <c r="CQ25" s="228" t="s">
        <v>8</v>
      </c>
      <c r="CR25" s="228" t="s">
        <v>8</v>
      </c>
      <c r="CS25" s="228" t="s">
        <v>8</v>
      </c>
      <c r="CT25" s="228" t="s">
        <v>8</v>
      </c>
      <c r="CU25" s="228" t="s">
        <v>8</v>
      </c>
      <c r="CV25" s="228" t="s">
        <v>8</v>
      </c>
      <c r="CW25" s="228" t="s">
        <v>8</v>
      </c>
      <c r="CX25" s="228" t="s">
        <v>8</v>
      </c>
      <c r="CY25" s="228" t="s">
        <v>8</v>
      </c>
      <c r="CZ25" s="228" t="s">
        <v>8</v>
      </c>
      <c r="DA25" s="228" t="s">
        <v>8</v>
      </c>
      <c r="DB25" s="228" t="s">
        <v>8</v>
      </c>
      <c r="DC25" s="228" t="s">
        <v>8</v>
      </c>
      <c r="DD25" s="228" t="s">
        <v>8</v>
      </c>
      <c r="DE25" s="228" t="s">
        <v>8</v>
      </c>
      <c r="DF25" s="228" t="s">
        <v>8</v>
      </c>
      <c r="DG25" s="228" t="s">
        <v>8</v>
      </c>
      <c r="DH25" s="228" t="s">
        <v>8</v>
      </c>
      <c r="DI25" s="228" t="s">
        <v>8</v>
      </c>
      <c r="DJ25" s="228" t="s">
        <v>8</v>
      </c>
      <c r="DK25" s="228" t="s">
        <v>8</v>
      </c>
      <c r="DL25" s="228" t="s">
        <v>8</v>
      </c>
      <c r="DM25" s="228" t="s">
        <v>8</v>
      </c>
      <c r="DN25" s="228" t="s">
        <v>8</v>
      </c>
      <c r="DO25" s="228" t="s">
        <v>8</v>
      </c>
      <c r="DP25" s="228" t="s">
        <v>8</v>
      </c>
      <c r="DQ25" s="228" t="s">
        <v>8</v>
      </c>
      <c r="DR25" s="228" t="s">
        <v>8</v>
      </c>
      <c r="DS25" s="228" t="s">
        <v>8</v>
      </c>
      <c r="DT25" s="228" t="s">
        <v>8</v>
      </c>
      <c r="DU25" s="228" t="s">
        <v>8</v>
      </c>
      <c r="DV25" s="228" t="s">
        <v>8</v>
      </c>
      <c r="DW25" s="228" t="s">
        <v>8</v>
      </c>
      <c r="DX25" s="228" t="s">
        <v>8</v>
      </c>
      <c r="DY25" s="228" t="s">
        <v>8</v>
      </c>
      <c r="DZ25" s="228" t="s">
        <v>8</v>
      </c>
      <c r="EA25" s="228" t="s">
        <v>8</v>
      </c>
      <c r="EB25" s="228" t="s">
        <v>8</v>
      </c>
      <c r="EC25" s="228" t="s">
        <v>8</v>
      </c>
      <c r="ED25" s="228" t="s">
        <v>8</v>
      </c>
      <c r="EE25" s="228" t="s">
        <v>8</v>
      </c>
      <c r="EF25" s="228" t="s">
        <v>8</v>
      </c>
      <c r="EG25" s="228" t="s">
        <v>8</v>
      </c>
      <c r="EH25" s="228" t="s">
        <v>8</v>
      </c>
      <c r="EI25" s="228" t="s">
        <v>8</v>
      </c>
      <c r="EJ25" s="228" t="s">
        <v>8</v>
      </c>
      <c r="EK25" s="228" t="s">
        <v>8</v>
      </c>
      <c r="EL25" s="228" t="s">
        <v>8</v>
      </c>
      <c r="EM25" s="228" t="s">
        <v>8</v>
      </c>
      <c r="EN25" s="228" t="s">
        <v>8</v>
      </c>
      <c r="EO25" s="228" t="s">
        <v>8</v>
      </c>
      <c r="EP25" s="228" t="s">
        <v>8</v>
      </c>
      <c r="EQ25" s="228" t="s">
        <v>8</v>
      </c>
      <c r="ER25" s="228" t="s">
        <v>8</v>
      </c>
      <c r="ES25" s="228" t="s">
        <v>8</v>
      </c>
      <c r="ET25" s="228" t="s">
        <v>8</v>
      </c>
      <c r="EU25" s="228" t="s">
        <v>8</v>
      </c>
      <c r="EV25" s="228" t="s">
        <v>8</v>
      </c>
      <c r="EW25" s="228" t="s">
        <v>8</v>
      </c>
      <c r="EX25" s="228" t="s">
        <v>8</v>
      </c>
      <c r="EY25" s="228" t="s">
        <v>8</v>
      </c>
      <c r="EZ25" s="228" t="s">
        <v>8</v>
      </c>
      <c r="FA25" s="228" t="s">
        <v>8</v>
      </c>
      <c r="FB25" s="228" t="s">
        <v>8</v>
      </c>
      <c r="FC25" s="228" t="s">
        <v>8</v>
      </c>
      <c r="FD25" s="228" t="s">
        <v>8</v>
      </c>
      <c r="FE25" s="228" t="s">
        <v>8</v>
      </c>
      <c r="FF25" s="228" t="s">
        <v>8</v>
      </c>
      <c r="FG25" s="228" t="s">
        <v>8</v>
      </c>
      <c r="FH25" s="228" t="s">
        <v>8</v>
      </c>
      <c r="FI25" s="228" t="s">
        <v>8</v>
      </c>
      <c r="FJ25" s="228" t="s">
        <v>8</v>
      </c>
      <c r="FK25" s="228" t="s">
        <v>8</v>
      </c>
      <c r="FL25" s="228" t="s">
        <v>8</v>
      </c>
      <c r="FM25" s="228" t="s">
        <v>8</v>
      </c>
      <c r="FN25" s="228" t="s">
        <v>8</v>
      </c>
      <c r="FO25" s="228" t="s">
        <v>8</v>
      </c>
      <c r="FP25" s="228" t="s">
        <v>8</v>
      </c>
      <c r="FQ25" s="228" t="s">
        <v>8</v>
      </c>
      <c r="FR25" s="228" t="s">
        <v>8</v>
      </c>
      <c r="FS25" s="228" t="s">
        <v>8</v>
      </c>
      <c r="FT25" s="228" t="s">
        <v>8</v>
      </c>
      <c r="FU25" s="228" t="s">
        <v>8</v>
      </c>
      <c r="FV25" s="228" t="s">
        <v>8</v>
      </c>
      <c r="FW25" s="228" t="s">
        <v>8</v>
      </c>
      <c r="FX25" s="228" t="s">
        <v>8</v>
      </c>
      <c r="FY25" s="228" t="s">
        <v>8</v>
      </c>
      <c r="FZ25" s="228" t="s">
        <v>8</v>
      </c>
      <c r="GA25" s="228" t="s">
        <v>8</v>
      </c>
      <c r="GB25" s="228" t="s">
        <v>8</v>
      </c>
      <c r="GC25" s="228" t="s">
        <v>8</v>
      </c>
      <c r="GD25" s="228" t="s">
        <v>8</v>
      </c>
      <c r="GE25" s="228" t="s">
        <v>8</v>
      </c>
      <c r="GF25" s="228" t="s">
        <v>8</v>
      </c>
      <c r="GG25" s="228" t="s">
        <v>8</v>
      </c>
      <c r="GH25" s="228" t="s">
        <v>8</v>
      </c>
      <c r="GI25" s="228" t="s">
        <v>8</v>
      </c>
      <c r="GJ25" s="228" t="s">
        <v>8</v>
      </c>
      <c r="GK25" s="228" t="s">
        <v>8</v>
      </c>
      <c r="GL25" s="228" t="s">
        <v>8</v>
      </c>
      <c r="GM25" s="228" t="s">
        <v>8</v>
      </c>
      <c r="GN25" s="228" t="s">
        <v>8</v>
      </c>
      <c r="GO25" s="228" t="s">
        <v>8</v>
      </c>
      <c r="GP25" s="245"/>
      <c r="GQ25" s="246"/>
      <c r="GR25" s="245"/>
      <c r="GS25" s="246"/>
      <c r="GT25" s="245"/>
      <c r="GU25" s="247"/>
      <c r="GV25" s="245"/>
      <c r="GW25" s="246"/>
      <c r="GX25" s="245"/>
      <c r="GY25" s="228"/>
    </row>
    <row r="26" spans="1:207" ht="12.75" customHeight="1" x14ac:dyDescent="0.2">
      <c r="A26" s="215"/>
      <c r="B26" s="216" t="s">
        <v>12</v>
      </c>
      <c r="C26" s="217" t="s">
        <v>38</v>
      </c>
      <c r="D26" s="217" t="s">
        <v>39</v>
      </c>
      <c r="E26" s="217" t="s">
        <v>40</v>
      </c>
      <c r="F26" s="217" t="s">
        <v>41</v>
      </c>
      <c r="G26" s="217" t="s">
        <v>42</v>
      </c>
      <c r="H26" s="217" t="s">
        <v>43</v>
      </c>
      <c r="I26" s="217" t="s">
        <v>44</v>
      </c>
      <c r="J26" s="217" t="s">
        <v>45</v>
      </c>
      <c r="K26" s="217" t="s">
        <v>46</v>
      </c>
      <c r="L26" s="217" t="s">
        <v>47</v>
      </c>
      <c r="M26" s="217" t="s">
        <v>48</v>
      </c>
      <c r="N26" s="217" t="s">
        <v>49</v>
      </c>
      <c r="O26" s="217" t="s">
        <v>50</v>
      </c>
      <c r="P26" s="217" t="s">
        <v>51</v>
      </c>
      <c r="Q26" s="217" t="s">
        <v>52</v>
      </c>
      <c r="R26" s="217" t="s">
        <v>53</v>
      </c>
      <c r="S26" s="217" t="s">
        <v>54</v>
      </c>
      <c r="T26" s="217" t="s">
        <v>55</v>
      </c>
      <c r="U26" s="217" t="s">
        <v>56</v>
      </c>
      <c r="V26" s="217" t="s">
        <v>57</v>
      </c>
      <c r="W26" s="217" t="s">
        <v>58</v>
      </c>
      <c r="X26" s="248" t="s">
        <v>59</v>
      </c>
      <c r="Y26" s="249" t="s">
        <v>60</v>
      </c>
      <c r="Z26" s="217" t="s">
        <v>61</v>
      </c>
      <c r="AA26" s="217" t="s">
        <v>62</v>
      </c>
      <c r="AB26" s="217" t="s">
        <v>63</v>
      </c>
      <c r="AC26" s="217" t="s">
        <v>64</v>
      </c>
      <c r="AD26" s="217" t="s">
        <v>65</v>
      </c>
      <c r="AE26" s="217" t="s">
        <v>66</v>
      </c>
      <c r="AF26" s="217" t="s">
        <v>67</v>
      </c>
      <c r="AG26" s="217" t="s">
        <v>68</v>
      </c>
      <c r="AH26" s="217" t="s">
        <v>69</v>
      </c>
      <c r="AI26" s="217" t="s">
        <v>70</v>
      </c>
      <c r="AJ26" s="217" t="s">
        <v>71</v>
      </c>
      <c r="AK26" s="217" t="s">
        <v>72</v>
      </c>
      <c r="AL26" s="217" t="s">
        <v>73</v>
      </c>
      <c r="AM26" s="217" t="s">
        <v>74</v>
      </c>
      <c r="AN26" s="217" t="s">
        <v>75</v>
      </c>
      <c r="AO26" s="217" t="s">
        <v>76</v>
      </c>
      <c r="AP26" s="217" t="s">
        <v>77</v>
      </c>
      <c r="AQ26" s="217" t="s">
        <v>78</v>
      </c>
      <c r="AR26" s="217" t="s">
        <v>79</v>
      </c>
      <c r="AS26" s="217" t="s">
        <v>80</v>
      </c>
      <c r="AT26" s="217" t="s">
        <v>81</v>
      </c>
      <c r="AU26" s="217" t="s">
        <v>244</v>
      </c>
      <c r="AV26" s="217" t="s">
        <v>245</v>
      </c>
      <c r="AW26" s="217" t="s">
        <v>246</v>
      </c>
      <c r="AX26" s="217" t="s">
        <v>247</v>
      </c>
      <c r="AY26" s="217" t="s">
        <v>248</v>
      </c>
      <c r="AZ26" s="217" t="s">
        <v>87</v>
      </c>
      <c r="BA26" s="217" t="s">
        <v>88</v>
      </c>
      <c r="BB26" s="217" t="s">
        <v>89</v>
      </c>
      <c r="BC26" s="217" t="s">
        <v>90</v>
      </c>
      <c r="BD26" s="217" t="s">
        <v>91</v>
      </c>
      <c r="BE26" s="217" t="s">
        <v>92</v>
      </c>
      <c r="BF26" s="217" t="s">
        <v>93</v>
      </c>
      <c r="BG26" s="217" t="s">
        <v>94</v>
      </c>
      <c r="BH26" s="217" t="s">
        <v>95</v>
      </c>
      <c r="BI26" s="217" t="s">
        <v>96</v>
      </c>
      <c r="BJ26" s="217" t="s">
        <v>97</v>
      </c>
      <c r="BK26" s="217" t="s">
        <v>98</v>
      </c>
      <c r="BL26" s="217" t="s">
        <v>99</v>
      </c>
      <c r="BM26" s="217" t="s">
        <v>100</v>
      </c>
      <c r="BN26" s="217" t="s">
        <v>101</v>
      </c>
      <c r="BO26" s="217" t="s">
        <v>102</v>
      </c>
      <c r="BP26" s="217" t="s">
        <v>103</v>
      </c>
      <c r="BQ26" s="217" t="s">
        <v>104</v>
      </c>
      <c r="BR26" s="217" t="s">
        <v>105</v>
      </c>
      <c r="BS26" s="217" t="s">
        <v>82</v>
      </c>
      <c r="BT26" s="217" t="s">
        <v>106</v>
      </c>
      <c r="BU26" s="217" t="s">
        <v>107</v>
      </c>
      <c r="BV26" s="217" t="s">
        <v>108</v>
      </c>
      <c r="BW26" s="217" t="s">
        <v>109</v>
      </c>
      <c r="BX26" s="217" t="s">
        <v>110</v>
      </c>
      <c r="BY26" s="217" t="s">
        <v>111</v>
      </c>
      <c r="BZ26" s="217" t="s">
        <v>112</v>
      </c>
      <c r="CA26" s="217" t="s">
        <v>113</v>
      </c>
      <c r="CB26" s="217" t="s">
        <v>114</v>
      </c>
      <c r="CC26" s="217" t="s">
        <v>115</v>
      </c>
      <c r="CD26" s="217" t="s">
        <v>116</v>
      </c>
      <c r="CE26" s="217" t="s">
        <v>117</v>
      </c>
      <c r="CF26" s="218" t="s">
        <v>118</v>
      </c>
      <c r="CG26" s="218" t="s">
        <v>119</v>
      </c>
      <c r="CH26" s="219" t="s">
        <v>120</v>
      </c>
      <c r="CI26" s="217" t="s">
        <v>121</v>
      </c>
      <c r="CJ26" s="217" t="s">
        <v>122</v>
      </c>
      <c r="CK26" s="217" t="s">
        <v>123</v>
      </c>
      <c r="CL26" s="217" t="s">
        <v>124</v>
      </c>
      <c r="CM26" s="220" t="s">
        <v>125</v>
      </c>
      <c r="CN26" s="220" t="s">
        <v>126</v>
      </c>
      <c r="CO26" s="221" t="s">
        <v>127</v>
      </c>
      <c r="CP26" s="217" t="s">
        <v>128</v>
      </c>
      <c r="CQ26" s="217" t="s">
        <v>129</v>
      </c>
      <c r="CR26" s="217" t="s">
        <v>83</v>
      </c>
      <c r="CS26" s="220" t="s">
        <v>130</v>
      </c>
      <c r="CT26" s="221" t="s">
        <v>131</v>
      </c>
      <c r="CU26" s="217" t="s">
        <v>132</v>
      </c>
      <c r="CV26" s="220" t="s">
        <v>133</v>
      </c>
      <c r="CW26" s="221" t="s">
        <v>134</v>
      </c>
      <c r="CX26" s="217" t="s">
        <v>135</v>
      </c>
      <c r="CY26" s="217" t="s">
        <v>136</v>
      </c>
      <c r="CZ26" s="217" t="s">
        <v>137</v>
      </c>
      <c r="DA26" s="217" t="s">
        <v>138</v>
      </c>
      <c r="DB26" s="217" t="s">
        <v>139</v>
      </c>
      <c r="DC26" s="217" t="s">
        <v>140</v>
      </c>
      <c r="DD26" s="217" t="s">
        <v>141</v>
      </c>
      <c r="DE26" s="220" t="s">
        <v>142</v>
      </c>
      <c r="DF26" s="221" t="s">
        <v>143</v>
      </c>
      <c r="DG26" s="220" t="s">
        <v>144</v>
      </c>
      <c r="DH26" s="221" t="s">
        <v>145</v>
      </c>
      <c r="DI26" s="220" t="s">
        <v>146</v>
      </c>
      <c r="DJ26" s="221" t="s">
        <v>147</v>
      </c>
      <c r="DK26" s="221" t="s">
        <v>148</v>
      </c>
      <c r="DL26" s="217" t="s">
        <v>149</v>
      </c>
      <c r="DM26" s="217" t="s">
        <v>150</v>
      </c>
      <c r="DN26" s="220" t="s">
        <v>151</v>
      </c>
      <c r="DO26" s="221" t="s">
        <v>152</v>
      </c>
      <c r="DP26" s="217" t="s">
        <v>153</v>
      </c>
      <c r="DQ26" s="217" t="s">
        <v>84</v>
      </c>
      <c r="DR26" s="220" t="s">
        <v>154</v>
      </c>
      <c r="DS26" s="221" t="s">
        <v>155</v>
      </c>
      <c r="DT26" s="217" t="s">
        <v>156</v>
      </c>
      <c r="DU26" s="217" t="s">
        <v>157</v>
      </c>
      <c r="DV26" s="217" t="s">
        <v>158</v>
      </c>
      <c r="DW26" s="217" t="s">
        <v>159</v>
      </c>
      <c r="DX26" s="220" t="s">
        <v>160</v>
      </c>
      <c r="DY26" s="221" t="s">
        <v>161</v>
      </c>
      <c r="DZ26" s="221" t="s">
        <v>162</v>
      </c>
      <c r="EA26" s="221" t="s">
        <v>163</v>
      </c>
      <c r="EB26" s="217" t="s">
        <v>164</v>
      </c>
      <c r="EC26" s="220" t="s">
        <v>165</v>
      </c>
      <c r="ED26" s="221" t="s">
        <v>166</v>
      </c>
      <c r="EE26" s="221" t="s">
        <v>167</v>
      </c>
      <c r="EF26" s="217" t="s">
        <v>168</v>
      </c>
      <c r="EG26" s="220" t="s">
        <v>169</v>
      </c>
      <c r="EH26" s="221" t="s">
        <v>170</v>
      </c>
      <c r="EI26" s="217" t="s">
        <v>171</v>
      </c>
      <c r="EJ26" s="217" t="s">
        <v>172</v>
      </c>
      <c r="EK26" s="220" t="s">
        <v>173</v>
      </c>
      <c r="EL26" s="221" t="s">
        <v>174</v>
      </c>
      <c r="EM26" s="220" t="s">
        <v>175</v>
      </c>
      <c r="EN26" s="221" t="s">
        <v>176</v>
      </c>
      <c r="EO26" s="220" t="s">
        <v>177</v>
      </c>
      <c r="EP26" s="221" t="s">
        <v>85</v>
      </c>
      <c r="EQ26" s="221" t="s">
        <v>178</v>
      </c>
      <c r="ER26" s="217" t="s">
        <v>179</v>
      </c>
      <c r="ES26" s="217" t="s">
        <v>180</v>
      </c>
      <c r="ET26" s="220" t="s">
        <v>181</v>
      </c>
      <c r="EU26" s="221" t="s">
        <v>182</v>
      </c>
      <c r="EV26" s="221" t="s">
        <v>183</v>
      </c>
      <c r="EW26" s="217" t="s">
        <v>184</v>
      </c>
      <c r="EX26" s="217" t="s">
        <v>185</v>
      </c>
      <c r="EY26" s="217" t="s">
        <v>186</v>
      </c>
      <c r="EZ26" s="220" t="s">
        <v>187</v>
      </c>
      <c r="FA26" s="221" t="s">
        <v>188</v>
      </c>
      <c r="FB26" s="221" t="s">
        <v>189</v>
      </c>
      <c r="FC26" s="220" t="s">
        <v>190</v>
      </c>
      <c r="FD26" s="221" t="s">
        <v>191</v>
      </c>
      <c r="FE26" s="220" t="s">
        <v>192</v>
      </c>
      <c r="FF26" s="221" t="s">
        <v>193</v>
      </c>
      <c r="FG26" s="217" t="s">
        <v>194</v>
      </c>
      <c r="FH26" s="220" t="s">
        <v>195</v>
      </c>
      <c r="FI26" s="221" t="s">
        <v>196</v>
      </c>
      <c r="FJ26" s="221" t="s">
        <v>197</v>
      </c>
      <c r="FK26" s="221" t="s">
        <v>198</v>
      </c>
      <c r="FL26" s="220" t="s">
        <v>199</v>
      </c>
      <c r="FM26" s="221" t="s">
        <v>200</v>
      </c>
      <c r="FN26" s="221" t="s">
        <v>201</v>
      </c>
      <c r="FO26" s="221" t="s">
        <v>86</v>
      </c>
      <c r="FP26" s="221" t="s">
        <v>202</v>
      </c>
      <c r="FQ26" s="221" t="s">
        <v>203</v>
      </c>
      <c r="FR26" s="221" t="s">
        <v>204</v>
      </c>
      <c r="FS26" s="221" t="s">
        <v>205</v>
      </c>
      <c r="FT26" s="221" t="s">
        <v>206</v>
      </c>
      <c r="FU26" s="221" t="s">
        <v>207</v>
      </c>
      <c r="FV26" s="221" t="s">
        <v>208</v>
      </c>
      <c r="FW26" s="221" t="s">
        <v>209</v>
      </c>
      <c r="FX26" s="221" t="s">
        <v>210</v>
      </c>
      <c r="FY26" s="221" t="s">
        <v>211</v>
      </c>
      <c r="FZ26" s="221" t="s">
        <v>212</v>
      </c>
      <c r="GA26" s="221" t="s">
        <v>213</v>
      </c>
      <c r="GB26" s="221" t="s">
        <v>214</v>
      </c>
      <c r="GC26" s="221" t="s">
        <v>215</v>
      </c>
      <c r="GD26" s="221" t="s">
        <v>216</v>
      </c>
      <c r="GE26" s="221" t="s">
        <v>217</v>
      </c>
      <c r="GF26" s="221" t="s">
        <v>218</v>
      </c>
      <c r="GG26" s="221" t="s">
        <v>219</v>
      </c>
      <c r="GH26" s="221" t="s">
        <v>220</v>
      </c>
      <c r="GI26" s="221" t="s">
        <v>221</v>
      </c>
      <c r="GJ26" s="221" t="s">
        <v>222</v>
      </c>
      <c r="GK26" s="221" t="s">
        <v>223</v>
      </c>
      <c r="GL26" s="221" t="s">
        <v>224</v>
      </c>
      <c r="GM26" s="221" t="s">
        <v>225</v>
      </c>
      <c r="GN26" s="221" t="s">
        <v>226</v>
      </c>
      <c r="GO26" s="221" t="s">
        <v>227</v>
      </c>
      <c r="GP26" s="221" t="s">
        <v>228</v>
      </c>
      <c r="GQ26" s="221" t="s">
        <v>229</v>
      </c>
      <c r="GR26" s="221" t="s">
        <v>230</v>
      </c>
      <c r="GS26" s="221" t="s">
        <v>231</v>
      </c>
      <c r="GT26" s="220" t="s">
        <v>232</v>
      </c>
      <c r="GU26" s="221" t="s">
        <v>233</v>
      </c>
      <c r="GV26" s="220" t="s">
        <v>234</v>
      </c>
      <c r="GW26" s="221" t="s">
        <v>235</v>
      </c>
      <c r="GX26" s="222" t="s">
        <v>236</v>
      </c>
      <c r="GY26" s="222" t="s">
        <v>237</v>
      </c>
    </row>
    <row r="27" spans="1:207" ht="12.75" customHeight="1" x14ac:dyDescent="0.2">
      <c r="A27" s="223">
        <v>12</v>
      </c>
      <c r="B27" s="224" t="s">
        <v>13</v>
      </c>
      <c r="C27" s="250">
        <v>504.5</v>
      </c>
      <c r="D27" s="250">
        <v>490</v>
      </c>
      <c r="E27" s="250">
        <v>505</v>
      </c>
      <c r="F27" s="250">
        <v>540</v>
      </c>
      <c r="G27" s="250">
        <v>528.79999999999995</v>
      </c>
      <c r="H27" s="250">
        <v>510</v>
      </c>
      <c r="I27" s="250">
        <v>530</v>
      </c>
      <c r="J27" s="250">
        <v>515</v>
      </c>
      <c r="K27" s="250">
        <v>520</v>
      </c>
      <c r="L27" s="250">
        <v>525</v>
      </c>
      <c r="M27" s="250">
        <v>540</v>
      </c>
      <c r="N27" s="250">
        <v>540</v>
      </c>
      <c r="O27" s="250">
        <v>530</v>
      </c>
      <c r="P27" s="250">
        <v>535</v>
      </c>
      <c r="Q27" s="250">
        <v>519.5</v>
      </c>
      <c r="R27" s="250">
        <v>510</v>
      </c>
      <c r="S27" s="250">
        <v>505</v>
      </c>
      <c r="T27" s="250">
        <v>495</v>
      </c>
      <c r="U27" s="250">
        <v>495</v>
      </c>
      <c r="V27" s="250">
        <v>480</v>
      </c>
      <c r="W27" s="250">
        <v>485</v>
      </c>
      <c r="X27" s="250">
        <v>475</v>
      </c>
      <c r="Y27" s="250">
        <v>480</v>
      </c>
      <c r="Z27" s="250">
        <v>479.65</v>
      </c>
      <c r="AA27" s="250">
        <v>470</v>
      </c>
      <c r="AB27" s="250">
        <v>496</v>
      </c>
      <c r="AC27" s="250">
        <v>492</v>
      </c>
      <c r="AD27" s="250">
        <v>479.75</v>
      </c>
      <c r="AE27" s="250">
        <v>470</v>
      </c>
      <c r="AF27" s="250">
        <v>475</v>
      </c>
      <c r="AG27" s="250">
        <v>480</v>
      </c>
      <c r="AH27" s="250">
        <v>470</v>
      </c>
      <c r="AI27" s="250">
        <v>465</v>
      </c>
      <c r="AJ27" s="250">
        <v>465</v>
      </c>
      <c r="AK27" s="250">
        <v>470</v>
      </c>
      <c r="AL27" s="250">
        <v>468</v>
      </c>
      <c r="AM27" s="250">
        <v>470</v>
      </c>
      <c r="AN27" s="250">
        <v>465</v>
      </c>
      <c r="AO27" s="250">
        <v>460</v>
      </c>
      <c r="AP27" s="250">
        <v>470</v>
      </c>
      <c r="AQ27" s="250">
        <v>467</v>
      </c>
      <c r="AR27" s="250">
        <v>473</v>
      </c>
      <c r="AS27" s="250">
        <v>506</v>
      </c>
      <c r="AT27" s="250">
        <v>510</v>
      </c>
      <c r="AU27" s="250">
        <v>505</v>
      </c>
      <c r="AV27" s="250">
        <v>500</v>
      </c>
      <c r="AW27" s="250">
        <v>516</v>
      </c>
      <c r="AX27" s="250">
        <v>512</v>
      </c>
      <c r="AY27" s="250">
        <v>520</v>
      </c>
      <c r="AZ27" s="250">
        <v>510</v>
      </c>
      <c r="BA27" s="250">
        <v>490</v>
      </c>
      <c r="BB27" s="250">
        <v>480</v>
      </c>
      <c r="BC27" s="250">
        <v>480</v>
      </c>
      <c r="BD27" s="250">
        <v>483</v>
      </c>
      <c r="BE27" s="250">
        <v>485</v>
      </c>
      <c r="BF27" s="250">
        <v>485</v>
      </c>
      <c r="BG27" s="250">
        <v>490</v>
      </c>
      <c r="BH27" s="250">
        <v>485</v>
      </c>
      <c r="BI27" s="250">
        <v>505</v>
      </c>
      <c r="BJ27" s="250">
        <v>505</v>
      </c>
      <c r="BK27" s="250">
        <v>510</v>
      </c>
      <c r="BL27" s="250">
        <v>499</v>
      </c>
      <c r="BM27" s="250">
        <v>495</v>
      </c>
      <c r="BN27" s="250">
        <v>480</v>
      </c>
      <c r="BO27" s="250">
        <v>485</v>
      </c>
      <c r="BP27" s="250">
        <v>475</v>
      </c>
      <c r="BQ27" s="250">
        <v>474</v>
      </c>
      <c r="BR27" s="250">
        <v>475</v>
      </c>
      <c r="BS27" s="250">
        <v>480</v>
      </c>
      <c r="BT27" s="250">
        <v>480</v>
      </c>
      <c r="BU27" s="250">
        <v>480</v>
      </c>
      <c r="BV27" s="250">
        <v>475</v>
      </c>
      <c r="BW27" s="250">
        <v>475</v>
      </c>
      <c r="BX27" s="250">
        <v>470</v>
      </c>
      <c r="BY27" s="250">
        <v>471.5</v>
      </c>
      <c r="BZ27" s="250">
        <v>472</v>
      </c>
      <c r="CA27" s="250">
        <v>474</v>
      </c>
      <c r="CB27" s="250">
        <v>472</v>
      </c>
      <c r="CC27" s="250">
        <v>473</v>
      </c>
      <c r="CD27" s="250">
        <v>467.5</v>
      </c>
      <c r="CE27" s="250">
        <v>467.5</v>
      </c>
      <c r="CF27" s="251">
        <v>470</v>
      </c>
      <c r="CG27" s="251">
        <v>481.5</v>
      </c>
      <c r="CH27" s="252">
        <v>505</v>
      </c>
      <c r="CI27" s="250">
        <v>510</v>
      </c>
      <c r="CJ27" s="253">
        <v>508</v>
      </c>
      <c r="CK27" s="253">
        <v>505</v>
      </c>
      <c r="CL27" s="253">
        <v>510</v>
      </c>
      <c r="CM27" s="253">
        <v>515</v>
      </c>
      <c r="CN27" s="253">
        <v>510</v>
      </c>
      <c r="CO27" s="253">
        <v>498</v>
      </c>
      <c r="CP27" s="253">
        <v>500</v>
      </c>
      <c r="CQ27" s="253">
        <v>500</v>
      </c>
      <c r="CR27" s="253">
        <v>520</v>
      </c>
      <c r="CS27" s="253">
        <v>521</v>
      </c>
      <c r="CT27" s="253">
        <v>530</v>
      </c>
      <c r="CU27" s="253">
        <v>530</v>
      </c>
      <c r="CV27" s="253">
        <v>530</v>
      </c>
      <c r="CW27" s="250">
        <v>542</v>
      </c>
      <c r="CX27" s="253">
        <v>555</v>
      </c>
      <c r="CY27" s="253">
        <v>555</v>
      </c>
      <c r="CZ27" s="253">
        <v>570</v>
      </c>
      <c r="DA27" s="253">
        <v>560</v>
      </c>
      <c r="DB27" s="253">
        <v>550</v>
      </c>
      <c r="DC27" s="253">
        <v>560</v>
      </c>
      <c r="DD27" s="253">
        <v>550</v>
      </c>
      <c r="DE27" s="253">
        <v>555</v>
      </c>
      <c r="DF27" s="253">
        <v>552.5</v>
      </c>
      <c r="DG27" s="253">
        <v>554</v>
      </c>
      <c r="DH27" s="253">
        <v>554</v>
      </c>
      <c r="DI27" s="253">
        <v>565</v>
      </c>
      <c r="DJ27" s="253">
        <v>577</v>
      </c>
      <c r="DK27" s="253">
        <v>585</v>
      </c>
      <c r="DL27" s="253">
        <v>590</v>
      </c>
      <c r="DM27" s="253">
        <v>600</v>
      </c>
      <c r="DN27" s="253">
        <v>598</v>
      </c>
      <c r="DO27" s="253">
        <v>585</v>
      </c>
      <c r="DP27" s="253">
        <v>590</v>
      </c>
      <c r="DQ27" s="253">
        <v>595.5</v>
      </c>
      <c r="DR27" s="253">
        <v>615</v>
      </c>
      <c r="DS27" s="253">
        <v>610</v>
      </c>
      <c r="DT27" s="253">
        <v>619</v>
      </c>
      <c r="DU27" s="253">
        <v>625</v>
      </c>
      <c r="DV27" s="253">
        <v>626</v>
      </c>
      <c r="DW27" s="253">
        <v>620</v>
      </c>
      <c r="DX27" s="253">
        <v>630</v>
      </c>
      <c r="DY27" s="253">
        <v>625</v>
      </c>
      <c r="DZ27" s="253">
        <v>610</v>
      </c>
      <c r="EA27" s="253">
        <v>615</v>
      </c>
      <c r="EB27" s="253">
        <v>610</v>
      </c>
      <c r="EC27" s="253">
        <v>615</v>
      </c>
      <c r="ED27" s="253">
        <v>625</v>
      </c>
      <c r="EE27" s="253">
        <v>633</v>
      </c>
      <c r="EF27" s="253">
        <v>645</v>
      </c>
      <c r="EG27" s="253">
        <v>650</v>
      </c>
      <c r="EH27" s="253">
        <v>680</v>
      </c>
      <c r="EI27" s="253">
        <v>700</v>
      </c>
      <c r="EJ27" s="253">
        <v>690</v>
      </c>
      <c r="EK27" s="253">
        <v>690</v>
      </c>
      <c r="EL27" s="253">
        <v>684</v>
      </c>
      <c r="EM27" s="253">
        <v>686</v>
      </c>
      <c r="EN27" s="253">
        <v>700</v>
      </c>
      <c r="EO27" s="253">
        <v>714</v>
      </c>
      <c r="EP27" s="253">
        <v>710</v>
      </c>
      <c r="EQ27" s="253">
        <v>695.5</v>
      </c>
      <c r="ER27" s="253">
        <v>730</v>
      </c>
      <c r="ES27" s="253">
        <v>720</v>
      </c>
      <c r="ET27" s="253">
        <v>715</v>
      </c>
      <c r="EU27" s="253">
        <v>696</v>
      </c>
      <c r="EV27" s="253">
        <v>685</v>
      </c>
      <c r="EW27" s="253">
        <v>680</v>
      </c>
      <c r="EX27" s="253">
        <v>680</v>
      </c>
      <c r="EY27" s="253">
        <v>670</v>
      </c>
      <c r="EZ27" s="253">
        <v>676</v>
      </c>
      <c r="FA27" s="253">
        <v>695</v>
      </c>
      <c r="FB27" s="253">
        <v>680</v>
      </c>
      <c r="FC27" s="253">
        <v>680</v>
      </c>
      <c r="FD27" s="253">
        <v>660</v>
      </c>
      <c r="FE27" s="253">
        <v>660</v>
      </c>
      <c r="FF27" s="253">
        <v>655</v>
      </c>
      <c r="FG27" s="253">
        <v>669.25</v>
      </c>
      <c r="FH27" s="253">
        <v>673.3</v>
      </c>
      <c r="FI27" s="253">
        <v>665</v>
      </c>
      <c r="FJ27" s="253">
        <v>670</v>
      </c>
      <c r="FK27" s="253">
        <v>660</v>
      </c>
      <c r="FL27" s="253">
        <v>655</v>
      </c>
      <c r="FM27" s="253">
        <v>675</v>
      </c>
      <c r="FN27" s="253">
        <v>655</v>
      </c>
      <c r="FO27" s="253">
        <v>675</v>
      </c>
      <c r="FP27" s="253">
        <v>674</v>
      </c>
      <c r="FQ27" s="253">
        <v>655</v>
      </c>
      <c r="FR27" s="253">
        <v>645</v>
      </c>
      <c r="FS27" s="253">
        <v>645</v>
      </c>
      <c r="FT27" s="253">
        <v>660</v>
      </c>
      <c r="FU27" s="253">
        <v>660</v>
      </c>
      <c r="FV27" s="253">
        <v>655</v>
      </c>
      <c r="FW27" s="253">
        <v>660</v>
      </c>
      <c r="FX27" s="253">
        <v>678</v>
      </c>
      <c r="FY27" s="253">
        <v>670</v>
      </c>
      <c r="FZ27" s="253">
        <v>662</v>
      </c>
      <c r="GA27" s="253">
        <v>662</v>
      </c>
      <c r="GB27" s="253">
        <v>666</v>
      </c>
      <c r="GC27" s="253">
        <v>650</v>
      </c>
      <c r="GD27" s="253">
        <v>650</v>
      </c>
      <c r="GE27" s="253">
        <v>642</v>
      </c>
      <c r="GF27" s="253">
        <v>624</v>
      </c>
      <c r="GG27" s="253">
        <v>630</v>
      </c>
      <c r="GH27" s="253">
        <v>630</v>
      </c>
      <c r="GI27" s="253">
        <v>630</v>
      </c>
      <c r="GJ27" s="253">
        <v>633</v>
      </c>
      <c r="GK27" s="253">
        <v>638</v>
      </c>
      <c r="GL27" s="253">
        <v>650</v>
      </c>
      <c r="GM27" s="253">
        <v>620</v>
      </c>
      <c r="GN27" s="253">
        <v>607</v>
      </c>
      <c r="GO27" s="253">
        <v>605</v>
      </c>
      <c r="GP27" s="254">
        <v>595</v>
      </c>
      <c r="GQ27" s="254">
        <v>600</v>
      </c>
      <c r="GR27" s="254">
        <v>605</v>
      </c>
      <c r="GS27" s="254">
        <v>603</v>
      </c>
      <c r="GT27" s="254">
        <v>630</v>
      </c>
      <c r="GU27" s="254">
        <v>630</v>
      </c>
      <c r="GV27" s="254">
        <v>646.5</v>
      </c>
      <c r="GW27" s="254">
        <v>650</v>
      </c>
      <c r="GX27" s="254">
        <v>645</v>
      </c>
      <c r="GY27" s="254">
        <v>660</v>
      </c>
    </row>
    <row r="28" spans="1:207" ht="12.75" customHeight="1" x14ac:dyDescent="0.2">
      <c r="A28" s="223"/>
      <c r="B28" s="224" t="s">
        <v>14</v>
      </c>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0"/>
      <c r="CA28" s="250"/>
      <c r="CB28" s="250"/>
      <c r="CC28" s="250"/>
      <c r="CD28" s="250"/>
      <c r="CE28" s="250"/>
      <c r="CF28" s="251"/>
      <c r="CG28" s="251"/>
      <c r="CH28" s="252"/>
      <c r="CI28" s="250"/>
      <c r="CJ28" s="250"/>
      <c r="CK28" s="250"/>
      <c r="CL28" s="250"/>
      <c r="CM28" s="250"/>
      <c r="CN28" s="250"/>
      <c r="CO28" s="250"/>
      <c r="CP28" s="250"/>
      <c r="CQ28" s="250"/>
      <c r="CR28" s="250"/>
      <c r="CS28" s="250"/>
      <c r="CT28" s="250"/>
      <c r="CU28" s="250"/>
      <c r="CV28" s="250"/>
      <c r="CW28" s="250"/>
      <c r="CX28" s="250"/>
      <c r="CY28" s="250"/>
      <c r="CZ28" s="250"/>
      <c r="DA28" s="250"/>
      <c r="DB28" s="250"/>
      <c r="DC28" s="250"/>
      <c r="DD28" s="250"/>
      <c r="DE28" s="250"/>
      <c r="DF28" s="250"/>
      <c r="DG28" s="250"/>
      <c r="DH28" s="250"/>
      <c r="DI28" s="250"/>
      <c r="DJ28" s="250"/>
      <c r="DK28" s="250"/>
      <c r="DL28" s="250"/>
      <c r="DM28" s="250"/>
      <c r="DN28" s="250"/>
      <c r="DO28" s="250"/>
      <c r="DP28" s="250"/>
      <c r="DQ28" s="250"/>
      <c r="DR28" s="250"/>
      <c r="DS28" s="250"/>
      <c r="DT28" s="250"/>
      <c r="DU28" s="250"/>
      <c r="DV28" s="250"/>
      <c r="DW28" s="250"/>
      <c r="DX28" s="250"/>
      <c r="DY28" s="250"/>
      <c r="DZ28" s="250"/>
      <c r="EA28" s="250"/>
      <c r="EB28" s="250"/>
      <c r="EC28" s="250"/>
      <c r="ED28" s="250"/>
      <c r="EE28" s="250"/>
      <c r="EF28" s="250"/>
      <c r="EG28" s="250"/>
      <c r="EH28" s="250"/>
      <c r="EI28" s="250"/>
      <c r="EJ28" s="250"/>
      <c r="EK28" s="250"/>
      <c r="EL28" s="250"/>
      <c r="EM28" s="250"/>
      <c r="EN28" s="250"/>
      <c r="EO28" s="250"/>
      <c r="EP28" s="250"/>
      <c r="EQ28" s="250"/>
      <c r="ER28" s="250"/>
      <c r="ES28" s="250"/>
      <c r="ET28" s="250"/>
      <c r="EU28" s="250"/>
      <c r="EV28" s="250"/>
      <c r="EW28" s="250"/>
      <c r="EX28" s="250"/>
      <c r="EY28" s="250"/>
      <c r="EZ28" s="250"/>
      <c r="FA28" s="250"/>
      <c r="FB28" s="250"/>
      <c r="FC28" s="250"/>
      <c r="FD28" s="250"/>
      <c r="FE28" s="250"/>
      <c r="FF28" s="250"/>
      <c r="FG28" s="250"/>
      <c r="FH28" s="250"/>
      <c r="FI28" s="250"/>
      <c r="FJ28" s="250"/>
      <c r="FK28" s="250"/>
      <c r="FL28" s="250"/>
      <c r="FM28" s="250"/>
      <c r="FN28" s="250"/>
      <c r="FO28" s="250"/>
      <c r="FP28" s="250"/>
      <c r="FQ28" s="250"/>
      <c r="FR28" s="250"/>
      <c r="FS28" s="250"/>
      <c r="FT28" s="250"/>
      <c r="FU28" s="250"/>
      <c r="FV28" s="250"/>
      <c r="FW28" s="250"/>
      <c r="FX28" s="250"/>
      <c r="FY28" s="250"/>
      <c r="FZ28" s="250"/>
      <c r="GA28" s="250"/>
      <c r="GB28" s="250"/>
      <c r="GC28" s="250"/>
      <c r="GD28" s="250"/>
      <c r="GE28" s="250"/>
      <c r="GF28" s="250"/>
      <c r="GG28" s="250"/>
      <c r="GH28" s="250"/>
      <c r="GI28" s="250"/>
      <c r="GJ28" s="250"/>
      <c r="GK28" s="250"/>
      <c r="GL28" s="250"/>
      <c r="GM28" s="250"/>
      <c r="GN28" s="250"/>
      <c r="GO28" s="250"/>
      <c r="GP28" s="254">
        <v>595</v>
      </c>
      <c r="GQ28" s="254">
        <v>601</v>
      </c>
      <c r="GR28" s="254">
        <v>605</v>
      </c>
      <c r="GS28" s="254">
        <v>605</v>
      </c>
      <c r="GT28" s="254">
        <v>625</v>
      </c>
      <c r="GU28" s="254">
        <v>623</v>
      </c>
      <c r="GV28" s="254">
        <v>640</v>
      </c>
      <c r="GW28" s="254">
        <v>650</v>
      </c>
      <c r="GX28" s="254">
        <v>641</v>
      </c>
      <c r="GY28" s="254">
        <v>659</v>
      </c>
    </row>
    <row r="29" spans="1:207" ht="12.75" customHeight="1" x14ac:dyDescent="0.2">
      <c r="A29" s="192">
        <v>13</v>
      </c>
      <c r="B29" s="233" t="s">
        <v>257</v>
      </c>
      <c r="C29" s="255">
        <v>500</v>
      </c>
      <c r="D29" s="255">
        <v>490</v>
      </c>
      <c r="E29" s="255">
        <v>500</v>
      </c>
      <c r="F29" s="255">
        <v>520</v>
      </c>
      <c r="G29" s="255">
        <v>525</v>
      </c>
      <c r="H29" s="255">
        <v>510</v>
      </c>
      <c r="I29" s="255">
        <v>520</v>
      </c>
      <c r="J29" s="255">
        <v>512</v>
      </c>
      <c r="K29" s="255">
        <v>515.48749999999995</v>
      </c>
      <c r="L29" s="255">
        <v>520</v>
      </c>
      <c r="M29" s="255">
        <v>530</v>
      </c>
      <c r="N29" s="255">
        <v>530</v>
      </c>
      <c r="O29" s="255">
        <v>530</v>
      </c>
      <c r="P29" s="255">
        <v>530</v>
      </c>
      <c r="Q29" s="255">
        <v>519.6</v>
      </c>
      <c r="R29" s="255">
        <v>510</v>
      </c>
      <c r="S29" s="255">
        <v>500</v>
      </c>
      <c r="T29" s="255">
        <v>500</v>
      </c>
      <c r="U29" s="255">
        <v>490</v>
      </c>
      <c r="V29" s="255">
        <v>485</v>
      </c>
      <c r="W29" s="255">
        <v>490</v>
      </c>
      <c r="X29" s="255">
        <v>480.5</v>
      </c>
      <c r="Y29" s="255">
        <v>485</v>
      </c>
      <c r="Z29" s="255">
        <v>485</v>
      </c>
      <c r="AA29" s="255">
        <v>480</v>
      </c>
      <c r="AB29" s="255">
        <v>499.5</v>
      </c>
      <c r="AC29" s="255">
        <v>495</v>
      </c>
      <c r="AD29" s="255">
        <v>481.95</v>
      </c>
      <c r="AE29" s="255">
        <v>480</v>
      </c>
      <c r="AF29" s="255">
        <v>470</v>
      </c>
      <c r="AG29" s="255">
        <v>483.9</v>
      </c>
      <c r="AH29" s="255">
        <v>475</v>
      </c>
      <c r="AI29" s="255">
        <v>470</v>
      </c>
      <c r="AJ29" s="255">
        <v>470</v>
      </c>
      <c r="AK29" s="255">
        <v>475</v>
      </c>
      <c r="AL29" s="255">
        <v>475</v>
      </c>
      <c r="AM29" s="255">
        <v>475</v>
      </c>
      <c r="AN29" s="255">
        <v>470</v>
      </c>
      <c r="AO29" s="255">
        <v>465</v>
      </c>
      <c r="AP29" s="255">
        <v>475</v>
      </c>
      <c r="AQ29" s="255">
        <v>470</v>
      </c>
      <c r="AR29" s="255">
        <v>480</v>
      </c>
      <c r="AS29" s="255">
        <v>500</v>
      </c>
      <c r="AT29" s="255">
        <v>512.5</v>
      </c>
      <c r="AU29" s="255">
        <v>510</v>
      </c>
      <c r="AV29" s="255">
        <v>500</v>
      </c>
      <c r="AW29" s="255">
        <v>515</v>
      </c>
      <c r="AX29" s="255">
        <v>515</v>
      </c>
      <c r="AY29" s="255">
        <v>520</v>
      </c>
      <c r="AZ29" s="255">
        <v>515</v>
      </c>
      <c r="BA29" s="255">
        <v>497.5</v>
      </c>
      <c r="BB29" s="255">
        <v>485</v>
      </c>
      <c r="BC29" s="255">
        <v>485</v>
      </c>
      <c r="BD29" s="255">
        <v>485</v>
      </c>
      <c r="BE29" s="255">
        <v>490</v>
      </c>
      <c r="BF29" s="255">
        <v>486</v>
      </c>
      <c r="BG29" s="255">
        <v>490</v>
      </c>
      <c r="BH29" s="255">
        <v>490</v>
      </c>
      <c r="BI29" s="255">
        <v>500</v>
      </c>
      <c r="BJ29" s="255">
        <v>500</v>
      </c>
      <c r="BK29" s="255">
        <v>505</v>
      </c>
      <c r="BL29" s="255">
        <v>500</v>
      </c>
      <c r="BM29" s="255">
        <v>495</v>
      </c>
      <c r="BN29" s="255">
        <v>485</v>
      </c>
      <c r="BO29" s="255">
        <v>490</v>
      </c>
      <c r="BP29" s="255">
        <v>480</v>
      </c>
      <c r="BQ29" s="255">
        <v>480</v>
      </c>
      <c r="BR29" s="255">
        <v>480</v>
      </c>
      <c r="BS29" s="255">
        <v>480</v>
      </c>
      <c r="BT29" s="255">
        <v>485</v>
      </c>
      <c r="BU29" s="255">
        <v>480</v>
      </c>
      <c r="BV29" s="255">
        <v>480</v>
      </c>
      <c r="BW29" s="255">
        <v>480</v>
      </c>
      <c r="BX29" s="255">
        <v>480</v>
      </c>
      <c r="BY29" s="255">
        <v>475</v>
      </c>
      <c r="BZ29" s="255">
        <v>475</v>
      </c>
      <c r="CA29" s="255">
        <v>478</v>
      </c>
      <c r="CB29" s="255">
        <v>475.5</v>
      </c>
      <c r="CC29" s="255">
        <v>479</v>
      </c>
      <c r="CD29" s="255">
        <v>475</v>
      </c>
      <c r="CE29" s="255">
        <v>475</v>
      </c>
      <c r="CF29" s="256">
        <v>475</v>
      </c>
      <c r="CG29" s="256">
        <v>485</v>
      </c>
      <c r="CH29" s="257">
        <v>510</v>
      </c>
      <c r="CI29" s="255">
        <v>515</v>
      </c>
      <c r="CJ29" s="255">
        <v>515</v>
      </c>
      <c r="CK29" s="255">
        <v>510</v>
      </c>
      <c r="CL29" s="255">
        <v>515</v>
      </c>
      <c r="CM29" s="255">
        <v>520</v>
      </c>
      <c r="CN29" s="255">
        <v>515</v>
      </c>
      <c r="CO29" s="255">
        <v>505</v>
      </c>
      <c r="CP29" s="255">
        <v>507.6</v>
      </c>
      <c r="CQ29" s="255">
        <v>510</v>
      </c>
      <c r="CR29" s="255">
        <v>525</v>
      </c>
      <c r="CS29" s="255">
        <v>530</v>
      </c>
      <c r="CT29" s="255">
        <v>535</v>
      </c>
      <c r="CU29" s="255">
        <v>535</v>
      </c>
      <c r="CV29" s="255">
        <v>535</v>
      </c>
      <c r="CW29" s="255">
        <v>550</v>
      </c>
      <c r="CX29" s="255">
        <v>560</v>
      </c>
      <c r="CY29" s="255">
        <v>560</v>
      </c>
      <c r="CZ29" s="255">
        <v>575</v>
      </c>
      <c r="DA29" s="255">
        <v>570</v>
      </c>
      <c r="DB29" s="255">
        <v>556.5</v>
      </c>
      <c r="DC29" s="255">
        <v>565</v>
      </c>
      <c r="DD29" s="255">
        <v>560</v>
      </c>
      <c r="DE29" s="255">
        <v>560</v>
      </c>
      <c r="DF29" s="255">
        <v>560</v>
      </c>
      <c r="DG29" s="255">
        <v>560</v>
      </c>
      <c r="DH29" s="255">
        <v>560</v>
      </c>
      <c r="DI29" s="255">
        <v>570</v>
      </c>
      <c r="DJ29" s="255">
        <v>582</v>
      </c>
      <c r="DK29" s="255">
        <v>590</v>
      </c>
      <c r="DL29" s="255">
        <v>598</v>
      </c>
      <c r="DM29" s="255">
        <v>604</v>
      </c>
      <c r="DN29" s="255">
        <v>600</v>
      </c>
      <c r="DO29" s="255">
        <v>590</v>
      </c>
      <c r="DP29" s="255">
        <v>595</v>
      </c>
      <c r="DQ29" s="255">
        <v>600</v>
      </c>
      <c r="DR29" s="255">
        <v>620</v>
      </c>
      <c r="DS29" s="255">
        <v>615</v>
      </c>
      <c r="DT29" s="255">
        <v>625</v>
      </c>
      <c r="DU29" s="255">
        <v>630</v>
      </c>
      <c r="DV29" s="255">
        <v>630</v>
      </c>
      <c r="DW29" s="255">
        <v>625</v>
      </c>
      <c r="DX29" s="255">
        <v>635</v>
      </c>
      <c r="DY29" s="255">
        <v>630</v>
      </c>
      <c r="DZ29" s="255">
        <v>620</v>
      </c>
      <c r="EA29" s="255">
        <v>620</v>
      </c>
      <c r="EB29" s="255">
        <v>615</v>
      </c>
      <c r="EC29" s="255">
        <v>618</v>
      </c>
      <c r="ED29" s="255">
        <v>630</v>
      </c>
      <c r="EE29" s="255">
        <v>638</v>
      </c>
      <c r="EF29" s="255">
        <v>650</v>
      </c>
      <c r="EG29" s="255">
        <v>655</v>
      </c>
      <c r="EH29" s="255">
        <v>685</v>
      </c>
      <c r="EI29" s="255">
        <v>710</v>
      </c>
      <c r="EJ29" s="255">
        <v>691.5</v>
      </c>
      <c r="EK29" s="255">
        <v>695</v>
      </c>
      <c r="EL29" s="255">
        <v>690</v>
      </c>
      <c r="EM29" s="255">
        <v>690</v>
      </c>
      <c r="EN29" s="255">
        <v>700</v>
      </c>
      <c r="EO29" s="255">
        <v>715</v>
      </c>
      <c r="EP29" s="255">
        <v>710</v>
      </c>
      <c r="EQ29" s="255">
        <v>700</v>
      </c>
      <c r="ER29" s="255">
        <v>731</v>
      </c>
      <c r="ES29" s="255">
        <v>725</v>
      </c>
      <c r="ET29" s="255">
        <v>720</v>
      </c>
      <c r="EU29" s="255">
        <v>705</v>
      </c>
      <c r="EV29" s="255">
        <v>694</v>
      </c>
      <c r="EW29" s="255">
        <v>685</v>
      </c>
      <c r="EX29" s="255">
        <v>685</v>
      </c>
      <c r="EY29" s="255">
        <v>680</v>
      </c>
      <c r="EZ29" s="255">
        <v>681</v>
      </c>
      <c r="FA29" s="255">
        <v>700</v>
      </c>
      <c r="FB29" s="255">
        <v>690</v>
      </c>
      <c r="FC29" s="255">
        <v>690</v>
      </c>
      <c r="FD29" s="255">
        <v>670</v>
      </c>
      <c r="FE29" s="255">
        <v>670</v>
      </c>
      <c r="FF29" s="255">
        <v>665</v>
      </c>
      <c r="FG29" s="255">
        <v>675</v>
      </c>
      <c r="FH29" s="255">
        <v>680</v>
      </c>
      <c r="FI29" s="255">
        <v>675</v>
      </c>
      <c r="FJ29" s="255">
        <v>680</v>
      </c>
      <c r="FK29" s="255">
        <v>670</v>
      </c>
      <c r="FL29" s="255">
        <v>665</v>
      </c>
      <c r="FM29" s="255">
        <v>680</v>
      </c>
      <c r="FN29" s="255">
        <v>670</v>
      </c>
      <c r="FO29" s="255">
        <v>680</v>
      </c>
      <c r="FP29" s="255">
        <v>680</v>
      </c>
      <c r="FQ29" s="255">
        <v>670</v>
      </c>
      <c r="FR29" s="255">
        <v>655</v>
      </c>
      <c r="FS29" s="255">
        <v>655</v>
      </c>
      <c r="FT29" s="255">
        <v>670</v>
      </c>
      <c r="FU29" s="255">
        <v>667</v>
      </c>
      <c r="FV29" s="255">
        <v>660</v>
      </c>
      <c r="FW29" s="255">
        <v>665</v>
      </c>
      <c r="FX29" s="255">
        <v>675</v>
      </c>
      <c r="FY29" s="255">
        <v>670</v>
      </c>
      <c r="FZ29" s="255">
        <v>670</v>
      </c>
      <c r="GA29" s="255">
        <v>665</v>
      </c>
      <c r="GB29" s="255">
        <v>670</v>
      </c>
      <c r="GC29" s="255">
        <v>656</v>
      </c>
      <c r="GD29" s="255">
        <v>655</v>
      </c>
      <c r="GE29" s="255">
        <v>645</v>
      </c>
      <c r="GF29" s="255">
        <v>626</v>
      </c>
      <c r="GG29" s="255">
        <v>630</v>
      </c>
      <c r="GH29" s="255">
        <v>630</v>
      </c>
      <c r="GI29" s="255">
        <v>629.59</v>
      </c>
      <c r="GJ29" s="255">
        <v>630</v>
      </c>
      <c r="GK29" s="255">
        <v>632.5</v>
      </c>
      <c r="GL29" s="255">
        <v>647.5</v>
      </c>
      <c r="GM29" s="255">
        <v>615</v>
      </c>
      <c r="GN29" s="255">
        <v>610</v>
      </c>
      <c r="GO29" s="255">
        <v>605</v>
      </c>
      <c r="GP29" s="255"/>
      <c r="GQ29" s="255"/>
      <c r="GR29" s="255"/>
      <c r="GS29" s="255"/>
      <c r="GT29" s="255"/>
      <c r="GU29" s="255"/>
      <c r="GV29" s="255"/>
      <c r="GW29" s="255"/>
      <c r="GX29" s="255"/>
      <c r="GY29" s="255"/>
    </row>
    <row r="30" spans="1:207" ht="12.75" x14ac:dyDescent="0.2">
      <c r="A30" s="192">
        <v>14</v>
      </c>
      <c r="B30" s="233" t="s">
        <v>258</v>
      </c>
      <c r="C30" s="255">
        <v>520</v>
      </c>
      <c r="D30" s="255">
        <v>520</v>
      </c>
      <c r="E30" s="255">
        <v>520</v>
      </c>
      <c r="F30" s="255">
        <v>525</v>
      </c>
      <c r="G30" s="255">
        <v>525</v>
      </c>
      <c r="H30" s="255">
        <v>520</v>
      </c>
      <c r="I30" s="255">
        <v>520</v>
      </c>
      <c r="J30" s="255">
        <v>520</v>
      </c>
      <c r="K30" s="255">
        <v>517.5</v>
      </c>
      <c r="L30" s="255">
        <v>520</v>
      </c>
      <c r="M30" s="255">
        <v>520</v>
      </c>
      <c r="N30" s="255">
        <v>525</v>
      </c>
      <c r="O30" s="255">
        <v>525</v>
      </c>
      <c r="P30" s="255">
        <v>521.625</v>
      </c>
      <c r="Q30" s="255">
        <v>519.5</v>
      </c>
      <c r="R30" s="255">
        <v>510</v>
      </c>
      <c r="S30" s="255">
        <v>507.5</v>
      </c>
      <c r="T30" s="255">
        <v>510</v>
      </c>
      <c r="U30" s="255">
        <v>505</v>
      </c>
      <c r="V30" s="255">
        <v>500</v>
      </c>
      <c r="W30" s="255">
        <v>500</v>
      </c>
      <c r="X30" s="255">
        <v>500</v>
      </c>
      <c r="Y30" s="255">
        <v>500</v>
      </c>
      <c r="Z30" s="255">
        <v>500</v>
      </c>
      <c r="AA30" s="255">
        <v>490</v>
      </c>
      <c r="AB30" s="255">
        <v>500</v>
      </c>
      <c r="AC30" s="255">
        <v>500</v>
      </c>
      <c r="AD30" s="255">
        <v>490.25</v>
      </c>
      <c r="AE30" s="255">
        <v>490</v>
      </c>
      <c r="AF30" s="255">
        <v>487.5</v>
      </c>
      <c r="AG30" s="255">
        <v>490</v>
      </c>
      <c r="AH30" s="255">
        <v>485</v>
      </c>
      <c r="AI30" s="255">
        <v>480</v>
      </c>
      <c r="AJ30" s="255">
        <v>480</v>
      </c>
      <c r="AK30" s="255">
        <v>480</v>
      </c>
      <c r="AL30" s="255">
        <v>480</v>
      </c>
      <c r="AM30" s="255">
        <v>480</v>
      </c>
      <c r="AN30" s="255">
        <v>475</v>
      </c>
      <c r="AO30" s="255">
        <v>470</v>
      </c>
      <c r="AP30" s="255">
        <v>480</v>
      </c>
      <c r="AQ30" s="255">
        <v>475</v>
      </c>
      <c r="AR30" s="255">
        <v>485</v>
      </c>
      <c r="AS30" s="255">
        <v>500</v>
      </c>
      <c r="AT30" s="255">
        <v>502.5</v>
      </c>
      <c r="AU30" s="255">
        <v>515</v>
      </c>
      <c r="AV30" s="255">
        <v>500</v>
      </c>
      <c r="AW30" s="255">
        <v>510</v>
      </c>
      <c r="AX30" s="255">
        <v>517.5</v>
      </c>
      <c r="AY30" s="255">
        <v>520</v>
      </c>
      <c r="AZ30" s="255">
        <v>520</v>
      </c>
      <c r="BA30" s="255">
        <v>500</v>
      </c>
      <c r="BB30" s="255">
        <v>495</v>
      </c>
      <c r="BC30" s="255">
        <v>490</v>
      </c>
      <c r="BD30" s="255">
        <v>490</v>
      </c>
      <c r="BE30" s="255">
        <v>490</v>
      </c>
      <c r="BF30" s="255">
        <v>485</v>
      </c>
      <c r="BG30" s="255">
        <v>490</v>
      </c>
      <c r="BH30" s="255">
        <v>490</v>
      </c>
      <c r="BI30" s="255">
        <v>500</v>
      </c>
      <c r="BJ30" s="255">
        <v>500</v>
      </c>
      <c r="BK30" s="255">
        <v>500</v>
      </c>
      <c r="BL30" s="255">
        <v>500</v>
      </c>
      <c r="BM30" s="255">
        <v>500</v>
      </c>
      <c r="BN30" s="255">
        <v>490</v>
      </c>
      <c r="BO30" s="255">
        <v>500</v>
      </c>
      <c r="BP30" s="255">
        <v>490</v>
      </c>
      <c r="BQ30" s="255">
        <v>490</v>
      </c>
      <c r="BR30" s="255">
        <v>490</v>
      </c>
      <c r="BS30" s="255">
        <v>490</v>
      </c>
      <c r="BT30" s="255">
        <v>490</v>
      </c>
      <c r="BU30" s="255">
        <v>490</v>
      </c>
      <c r="BV30" s="255">
        <v>490</v>
      </c>
      <c r="BW30" s="255">
        <v>490</v>
      </c>
      <c r="BX30" s="255">
        <v>490</v>
      </c>
      <c r="BY30" s="255">
        <v>480</v>
      </c>
      <c r="BZ30" s="255">
        <v>480</v>
      </c>
      <c r="CA30" s="255">
        <v>485</v>
      </c>
      <c r="CB30" s="255">
        <v>482.5</v>
      </c>
      <c r="CC30" s="255">
        <v>485</v>
      </c>
      <c r="CD30" s="255">
        <v>480</v>
      </c>
      <c r="CE30" s="255">
        <v>480</v>
      </c>
      <c r="CF30" s="256">
        <v>480</v>
      </c>
      <c r="CG30" s="256">
        <v>490</v>
      </c>
      <c r="CH30" s="257">
        <v>510</v>
      </c>
      <c r="CI30" s="255">
        <v>520</v>
      </c>
      <c r="CJ30" s="255">
        <v>520</v>
      </c>
      <c r="CK30" s="255">
        <v>515</v>
      </c>
      <c r="CL30" s="255">
        <v>520</v>
      </c>
      <c r="CM30" s="255">
        <v>530</v>
      </c>
      <c r="CN30" s="255">
        <v>525</v>
      </c>
      <c r="CO30" s="255">
        <v>520</v>
      </c>
      <c r="CP30" s="255">
        <v>520</v>
      </c>
      <c r="CQ30" s="255">
        <v>520</v>
      </c>
      <c r="CR30" s="255">
        <v>530</v>
      </c>
      <c r="CS30" s="255">
        <v>535</v>
      </c>
      <c r="CT30" s="255">
        <v>550</v>
      </c>
      <c r="CU30" s="255">
        <v>545</v>
      </c>
      <c r="CV30" s="255">
        <v>545</v>
      </c>
      <c r="CW30" s="255">
        <v>550</v>
      </c>
      <c r="CX30" s="255">
        <v>569</v>
      </c>
      <c r="CY30" s="255">
        <v>570</v>
      </c>
      <c r="CZ30" s="255">
        <v>580</v>
      </c>
      <c r="DA30" s="255">
        <v>575</v>
      </c>
      <c r="DB30" s="255">
        <v>565</v>
      </c>
      <c r="DC30" s="255">
        <v>570</v>
      </c>
      <c r="DD30" s="255">
        <v>570</v>
      </c>
      <c r="DE30" s="255">
        <v>570</v>
      </c>
      <c r="DF30" s="255">
        <v>565</v>
      </c>
      <c r="DG30" s="255">
        <v>565</v>
      </c>
      <c r="DH30" s="255">
        <v>565</v>
      </c>
      <c r="DI30" s="255">
        <v>575</v>
      </c>
      <c r="DJ30" s="255">
        <v>590</v>
      </c>
      <c r="DK30" s="255">
        <v>595</v>
      </c>
      <c r="DL30" s="255">
        <v>600</v>
      </c>
      <c r="DM30" s="255">
        <v>608.5</v>
      </c>
      <c r="DN30" s="255">
        <v>600</v>
      </c>
      <c r="DO30" s="255">
        <v>598</v>
      </c>
      <c r="DP30" s="255">
        <v>600</v>
      </c>
      <c r="DQ30" s="255">
        <v>610</v>
      </c>
      <c r="DR30" s="255">
        <v>625</v>
      </c>
      <c r="DS30" s="255">
        <v>625</v>
      </c>
      <c r="DT30" s="255">
        <v>630</v>
      </c>
      <c r="DU30" s="255">
        <v>640</v>
      </c>
      <c r="DV30" s="255">
        <v>635</v>
      </c>
      <c r="DW30" s="255">
        <v>630</v>
      </c>
      <c r="DX30" s="255">
        <v>640</v>
      </c>
      <c r="DY30" s="255">
        <v>635</v>
      </c>
      <c r="DZ30" s="255">
        <v>625</v>
      </c>
      <c r="EA30" s="255">
        <v>628</v>
      </c>
      <c r="EB30" s="255">
        <v>620</v>
      </c>
      <c r="EC30" s="255">
        <v>625</v>
      </c>
      <c r="ED30" s="255">
        <v>640</v>
      </c>
      <c r="EE30" s="255">
        <v>640</v>
      </c>
      <c r="EF30" s="255">
        <v>650</v>
      </c>
      <c r="EG30" s="255">
        <v>660</v>
      </c>
      <c r="EH30" s="255">
        <v>685</v>
      </c>
      <c r="EI30" s="255">
        <v>710</v>
      </c>
      <c r="EJ30" s="255">
        <v>690</v>
      </c>
      <c r="EK30" s="255">
        <v>690</v>
      </c>
      <c r="EL30" s="255">
        <v>690</v>
      </c>
      <c r="EM30" s="255">
        <v>690</v>
      </c>
      <c r="EN30" s="255">
        <v>695</v>
      </c>
      <c r="EO30" s="255">
        <v>710</v>
      </c>
      <c r="EP30" s="255">
        <v>710</v>
      </c>
      <c r="EQ30" s="255">
        <v>702.5</v>
      </c>
      <c r="ER30" s="255">
        <v>730</v>
      </c>
      <c r="ES30" s="255">
        <v>730</v>
      </c>
      <c r="ET30" s="255">
        <v>725</v>
      </c>
      <c r="EU30" s="255">
        <v>710</v>
      </c>
      <c r="EV30" s="255">
        <v>700</v>
      </c>
      <c r="EW30" s="255">
        <v>695</v>
      </c>
      <c r="EX30" s="255">
        <v>695</v>
      </c>
      <c r="EY30" s="255">
        <v>690</v>
      </c>
      <c r="EZ30" s="255">
        <v>690</v>
      </c>
      <c r="FA30" s="255">
        <v>700</v>
      </c>
      <c r="FB30" s="255">
        <v>695.5</v>
      </c>
      <c r="FC30" s="255">
        <v>693</v>
      </c>
      <c r="FD30" s="255">
        <v>680</v>
      </c>
      <c r="FE30" s="255">
        <v>680</v>
      </c>
      <c r="FF30" s="255">
        <v>680</v>
      </c>
      <c r="FG30" s="255">
        <v>682.5</v>
      </c>
      <c r="FH30" s="255">
        <v>690</v>
      </c>
      <c r="FI30" s="255">
        <v>680</v>
      </c>
      <c r="FJ30" s="255">
        <v>680</v>
      </c>
      <c r="FK30" s="255">
        <v>680</v>
      </c>
      <c r="FL30" s="255">
        <v>670</v>
      </c>
      <c r="FM30" s="255">
        <v>680</v>
      </c>
      <c r="FN30" s="255">
        <v>672</v>
      </c>
      <c r="FO30" s="255">
        <v>690</v>
      </c>
      <c r="FP30" s="255">
        <v>690</v>
      </c>
      <c r="FQ30" s="255">
        <v>675</v>
      </c>
      <c r="FR30" s="255">
        <v>665</v>
      </c>
      <c r="FS30" s="255">
        <v>665</v>
      </c>
      <c r="FT30" s="255">
        <v>675</v>
      </c>
      <c r="FU30" s="255">
        <v>675</v>
      </c>
      <c r="FV30" s="255">
        <v>667</v>
      </c>
      <c r="FW30" s="255">
        <v>668.75</v>
      </c>
      <c r="FX30" s="255">
        <v>675</v>
      </c>
      <c r="FY30" s="255">
        <v>680</v>
      </c>
      <c r="FZ30" s="255">
        <v>670</v>
      </c>
      <c r="GA30" s="255">
        <v>670</v>
      </c>
      <c r="GB30" s="255">
        <v>670</v>
      </c>
      <c r="GC30" s="255">
        <v>660</v>
      </c>
      <c r="GD30" s="255">
        <v>655</v>
      </c>
      <c r="GE30" s="255">
        <v>650</v>
      </c>
      <c r="GF30" s="255">
        <v>630</v>
      </c>
      <c r="GG30" s="255">
        <v>635</v>
      </c>
      <c r="GH30" s="255">
        <v>631</v>
      </c>
      <c r="GI30" s="255">
        <v>634</v>
      </c>
      <c r="GJ30" s="255">
        <v>630</v>
      </c>
      <c r="GK30" s="255">
        <v>640</v>
      </c>
      <c r="GL30" s="255">
        <v>650</v>
      </c>
      <c r="GM30" s="255">
        <v>615</v>
      </c>
      <c r="GN30" s="255">
        <v>610</v>
      </c>
      <c r="GO30" s="255">
        <v>610</v>
      </c>
      <c r="GP30" s="255"/>
      <c r="GQ30" s="255"/>
      <c r="GR30" s="255"/>
      <c r="GS30" s="255"/>
      <c r="GT30" s="255"/>
      <c r="GU30" s="255"/>
      <c r="GV30" s="255"/>
      <c r="GW30" s="255"/>
      <c r="GX30" s="255"/>
      <c r="GY30" s="255"/>
    </row>
    <row r="31" spans="1:207" ht="12.75" customHeight="1" x14ac:dyDescent="0.2">
      <c r="A31" s="258"/>
      <c r="B31" s="259"/>
      <c r="C31" s="260"/>
      <c r="D31" s="260"/>
      <c r="E31" s="260"/>
      <c r="F31" s="260"/>
      <c r="G31" s="259"/>
      <c r="H31" s="259"/>
      <c r="I31" s="259"/>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c r="BS31" s="260"/>
      <c r="BT31" s="260"/>
      <c r="BU31" s="260"/>
      <c r="BV31" s="260"/>
      <c r="BW31" s="260"/>
      <c r="BX31" s="260"/>
      <c r="BY31" s="260"/>
      <c r="BZ31" s="260"/>
      <c r="CA31" s="260"/>
      <c r="CB31" s="260"/>
      <c r="CC31" s="260"/>
      <c r="CD31" s="260"/>
      <c r="CE31" s="261"/>
      <c r="CF31" s="262"/>
      <c r="CG31" s="262"/>
      <c r="CH31" s="263"/>
      <c r="CI31" s="260"/>
      <c r="CJ31" s="264"/>
      <c r="CK31" s="264"/>
      <c r="CL31" s="264"/>
      <c r="CM31" s="264"/>
      <c r="CN31" s="264"/>
      <c r="CO31" s="264"/>
      <c r="CP31" s="264"/>
      <c r="CQ31" s="264"/>
      <c r="CR31" s="264"/>
      <c r="CS31" s="264"/>
      <c r="CT31" s="264"/>
      <c r="CU31" s="264"/>
      <c r="CV31" s="264"/>
      <c r="CW31" s="264"/>
      <c r="CX31" s="264"/>
      <c r="CY31" s="264"/>
      <c r="CZ31" s="264"/>
      <c r="DA31" s="264"/>
      <c r="DB31" s="264"/>
      <c r="DC31" s="264"/>
      <c r="DD31" s="264"/>
      <c r="DE31" s="264"/>
      <c r="DF31" s="264"/>
      <c r="DG31" s="264"/>
      <c r="DH31" s="264"/>
      <c r="DI31" s="264"/>
      <c r="DJ31" s="264"/>
      <c r="DK31" s="264"/>
      <c r="DL31" s="264"/>
      <c r="DM31" s="264"/>
      <c r="DN31" s="264"/>
      <c r="DO31" s="264"/>
      <c r="DP31" s="264"/>
      <c r="DQ31" s="264"/>
      <c r="DR31" s="264"/>
      <c r="DS31" s="264"/>
      <c r="DT31" s="264"/>
      <c r="DU31" s="264"/>
      <c r="DV31" s="264"/>
      <c r="DW31" s="264"/>
      <c r="DX31" s="264"/>
      <c r="DY31" s="264"/>
      <c r="DZ31" s="264"/>
      <c r="EA31" s="264"/>
      <c r="EB31" s="264"/>
      <c r="EC31" s="264"/>
      <c r="ED31" s="264"/>
      <c r="EE31" s="264"/>
      <c r="EF31" s="264"/>
      <c r="EG31" s="264"/>
      <c r="EH31" s="264"/>
      <c r="EI31" s="264"/>
      <c r="EJ31" s="264"/>
      <c r="EK31" s="264"/>
      <c r="EL31" s="264"/>
      <c r="EM31" s="264"/>
      <c r="EN31" s="264"/>
      <c r="EO31" s="264"/>
      <c r="EP31" s="264"/>
      <c r="EQ31" s="264"/>
      <c r="ER31" s="264"/>
      <c r="ES31" s="264"/>
      <c r="ET31" s="264"/>
      <c r="EU31" s="264"/>
      <c r="EV31" s="264"/>
      <c r="EW31" s="264"/>
      <c r="EX31" s="264"/>
      <c r="EY31" s="264"/>
      <c r="EZ31" s="264"/>
      <c r="FA31" s="264"/>
      <c r="FB31" s="264"/>
      <c r="FC31" s="264"/>
      <c r="FD31" s="264"/>
      <c r="FE31" s="264"/>
      <c r="FF31" s="264"/>
      <c r="FG31" s="264"/>
      <c r="FH31" s="264"/>
      <c r="FI31" s="264"/>
      <c r="FJ31" s="264"/>
      <c r="FK31" s="264"/>
      <c r="FL31" s="264"/>
      <c r="FM31" s="264"/>
      <c r="FN31" s="264"/>
      <c r="FO31" s="264"/>
      <c r="FP31" s="264"/>
      <c r="FQ31" s="264"/>
      <c r="FR31" s="264"/>
      <c r="FS31" s="264"/>
      <c r="FT31" s="264"/>
      <c r="FU31" s="264"/>
      <c r="FV31" s="264"/>
      <c r="FW31" s="264"/>
      <c r="FX31" s="264"/>
      <c r="FY31" s="264"/>
      <c r="FZ31" s="264"/>
      <c r="GA31" s="264"/>
      <c r="GB31" s="264"/>
      <c r="GC31" s="264"/>
      <c r="GD31" s="264"/>
      <c r="GE31" s="264"/>
      <c r="GF31" s="264"/>
      <c r="GG31" s="264"/>
      <c r="GH31" s="264"/>
      <c r="GI31" s="264"/>
      <c r="GJ31" s="264"/>
      <c r="GK31" s="264"/>
      <c r="GL31" s="264"/>
      <c r="GM31" s="264"/>
      <c r="GN31" s="264"/>
      <c r="GO31" s="264"/>
      <c r="GP31" s="264"/>
      <c r="GQ31" s="264"/>
      <c r="GR31" s="264"/>
      <c r="GS31" s="264"/>
      <c r="GT31" s="264"/>
      <c r="GU31" s="264"/>
      <c r="GV31" s="264"/>
      <c r="GW31" s="264"/>
      <c r="GX31" s="264"/>
      <c r="GY31" s="264"/>
    </row>
    <row r="32" spans="1:207" ht="15" customHeight="1" x14ac:dyDescent="0.25">
      <c r="A32" s="223"/>
      <c r="B32" s="265"/>
      <c r="C32" s="266"/>
      <c r="D32" s="266"/>
      <c r="E32" s="266"/>
      <c r="F32" s="266"/>
      <c r="G32" s="266"/>
      <c r="H32" s="265"/>
      <c r="I32" s="265"/>
      <c r="CE32" s="267"/>
      <c r="CH32" s="268"/>
    </row>
    <row r="33" spans="2:11" ht="15" customHeight="1" x14ac:dyDescent="0.25">
      <c r="B33" s="269"/>
      <c r="G33" s="271"/>
      <c r="H33" s="271"/>
      <c r="I33" s="271"/>
      <c r="J33" s="272"/>
      <c r="K33" s="272"/>
    </row>
    <row r="34" spans="2:11" ht="15" customHeight="1" x14ac:dyDescent="0.25">
      <c r="G34" s="271"/>
      <c r="H34" s="271"/>
      <c r="I34" s="271"/>
      <c r="J34" s="272"/>
      <c r="K34" s="272"/>
    </row>
    <row r="35" spans="2:11" x14ac:dyDescent="0.25">
      <c r="G35" s="271"/>
      <c r="H35" s="271"/>
      <c r="I35" s="271"/>
      <c r="J35" s="272"/>
      <c r="K35" s="272"/>
    </row>
    <row r="36" spans="2:11" ht="15" customHeight="1" x14ac:dyDescent="0.25">
      <c r="B36" s="273"/>
      <c r="G36" s="271"/>
      <c r="H36" s="271"/>
      <c r="I36" s="271"/>
      <c r="J36" s="272"/>
      <c r="K36" s="272"/>
    </row>
    <row r="37" spans="2:11" ht="15" customHeight="1" x14ac:dyDescent="0.25">
      <c r="G37" s="271"/>
      <c r="H37" s="271"/>
      <c r="I37" s="271"/>
      <c r="J37" s="272"/>
      <c r="K37" s="272"/>
    </row>
    <row r="38" spans="2:11" ht="15" customHeight="1" x14ac:dyDescent="0.25">
      <c r="G38" s="271"/>
      <c r="H38" s="271"/>
      <c r="I38" s="271"/>
      <c r="J38" s="272"/>
      <c r="K38" s="272"/>
    </row>
    <row r="39" spans="2:11" x14ac:dyDescent="0.25">
      <c r="G39" s="271"/>
      <c r="H39" s="271"/>
      <c r="I39" s="271"/>
      <c r="J39" s="272"/>
      <c r="K39" s="272"/>
    </row>
    <row r="40" spans="2:11" ht="15" customHeight="1" x14ac:dyDescent="0.25">
      <c r="G40" s="271"/>
      <c r="H40" s="271"/>
      <c r="I40" s="271"/>
      <c r="J40" s="272"/>
      <c r="K40" s="272"/>
    </row>
    <row r="41" spans="2:11" ht="15" customHeight="1" x14ac:dyDescent="0.25">
      <c r="G41" s="271"/>
      <c r="H41" s="271"/>
      <c r="I41" s="271"/>
      <c r="J41" s="272"/>
      <c r="K41" s="272"/>
    </row>
    <row r="42" spans="2:11" ht="15" customHeight="1" x14ac:dyDescent="0.25">
      <c r="G42" s="271"/>
      <c r="H42" s="271"/>
      <c r="I42" s="271"/>
      <c r="J42" s="272"/>
      <c r="K42" s="272"/>
    </row>
    <row r="43" spans="2:11" x14ac:dyDescent="0.25">
      <c r="G43" s="271"/>
      <c r="H43" s="271"/>
      <c r="I43" s="271"/>
      <c r="J43" s="272"/>
      <c r="K43" s="272"/>
    </row>
    <row r="44" spans="2:11" x14ac:dyDescent="0.25">
      <c r="G44" s="271"/>
      <c r="H44" s="271"/>
      <c r="I44" s="271"/>
      <c r="J44" s="272"/>
      <c r="K44" s="272"/>
    </row>
    <row r="46" spans="2:11" x14ac:dyDescent="0.25">
      <c r="B46" s="269"/>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32" ht="30" customHeight="1" x14ac:dyDescent="0.25"/>
    <row r="2" spans="2:32" ht="26.25" x14ac:dyDescent="0.4">
      <c r="B2" s="276" t="s">
        <v>24</v>
      </c>
      <c r="C2" s="276"/>
      <c r="D2" s="276"/>
      <c r="E2" s="276"/>
      <c r="F2" s="276"/>
      <c r="G2" s="276" t="s">
        <v>261</v>
      </c>
      <c r="H2" s="276"/>
      <c r="I2" s="276"/>
      <c r="J2" s="276"/>
      <c r="K2" s="276"/>
      <c r="L2" s="276"/>
      <c r="M2" s="276"/>
      <c r="N2" s="276"/>
      <c r="O2" s="276"/>
      <c r="P2" s="276"/>
      <c r="Q2" s="276"/>
      <c r="R2" s="276"/>
      <c r="S2" s="277"/>
    </row>
    <row r="3" spans="2:32" ht="26.25" x14ac:dyDescent="0.4">
      <c r="B3" s="278" t="s">
        <v>3</v>
      </c>
      <c r="C3" s="278"/>
      <c r="D3" s="279">
        <v>43319</v>
      </c>
      <c r="E3" s="279"/>
      <c r="F3" s="279"/>
      <c r="G3" s="279"/>
      <c r="H3" s="279"/>
      <c r="I3" s="279"/>
      <c r="J3" s="279"/>
      <c r="K3" s="278"/>
      <c r="L3" s="278"/>
      <c r="M3" s="278"/>
      <c r="N3" s="278"/>
      <c r="O3" s="278"/>
      <c r="P3" s="278"/>
      <c r="Q3" s="278"/>
      <c r="R3" s="278"/>
      <c r="S3" s="280"/>
      <c r="T3" s="280"/>
    </row>
    <row r="4" spans="2:32" ht="28.5" x14ac:dyDescent="0.45">
      <c r="B4" s="281" t="s">
        <v>263</v>
      </c>
      <c r="C4" s="282"/>
      <c r="D4" s="282"/>
      <c r="E4" s="282"/>
      <c r="F4" s="282"/>
      <c r="G4" s="282"/>
      <c r="H4" s="282"/>
      <c r="I4" s="282"/>
      <c r="J4" s="282"/>
      <c r="K4" s="282"/>
      <c r="L4" s="282"/>
      <c r="M4" s="282"/>
      <c r="N4" s="283"/>
    </row>
    <row r="5" spans="2:32" x14ac:dyDescent="0.25">
      <c r="C5" s="284">
        <v>43319</v>
      </c>
      <c r="G5" s="285"/>
    </row>
    <row r="6" spans="2:32" ht="26.25" x14ac:dyDescent="0.4">
      <c r="B6" s="286" t="s">
        <v>2</v>
      </c>
      <c r="G6" s="285"/>
      <c r="O6" s="287"/>
      <c r="P6" s="287"/>
      <c r="Q6" s="287"/>
    </row>
    <row r="7" spans="2:32" x14ac:dyDescent="0.25">
      <c r="G7" s="285"/>
      <c r="O7" s="287"/>
      <c r="P7" s="287"/>
      <c r="Q7" s="287"/>
      <c r="V7" s="284"/>
      <c r="W7" s="284"/>
      <c r="X7" s="284"/>
      <c r="Y7" s="284"/>
      <c r="Z7" s="284"/>
      <c r="AA7" s="284"/>
      <c r="AB7" s="284"/>
      <c r="AC7" s="284"/>
      <c r="AD7" s="284"/>
      <c r="AE7" s="284"/>
      <c r="AF7" s="284"/>
    </row>
    <row r="8" spans="2:32" x14ac:dyDescent="0.25">
      <c r="G8" s="285"/>
      <c r="O8" s="287"/>
      <c r="P8" s="287"/>
      <c r="Q8" s="287"/>
      <c r="V8" s="284"/>
      <c r="W8" s="284"/>
      <c r="X8" s="284"/>
      <c r="Y8" s="284"/>
      <c r="Z8" s="284"/>
      <c r="AA8" s="284"/>
      <c r="AB8" s="284"/>
      <c r="AC8" s="284"/>
      <c r="AD8" s="284"/>
      <c r="AE8" s="284"/>
      <c r="AF8" s="284"/>
    </row>
    <row r="9" spans="2:32" x14ac:dyDescent="0.25">
      <c r="O9" s="287"/>
      <c r="P9" s="287"/>
      <c r="Q9" s="287"/>
      <c r="V9" s="284"/>
      <c r="W9" s="284"/>
      <c r="X9" s="284"/>
      <c r="Y9" s="284"/>
      <c r="Z9" s="284"/>
      <c r="AA9" s="284"/>
      <c r="AB9" s="284"/>
      <c r="AC9" s="284"/>
      <c r="AD9" s="284"/>
      <c r="AE9" s="284"/>
      <c r="AF9" s="284"/>
    </row>
    <row r="10" spans="2:32" x14ac:dyDescent="0.25">
      <c r="O10" s="287"/>
      <c r="P10" s="287"/>
      <c r="Q10" s="287"/>
      <c r="V10" s="284"/>
      <c r="W10" s="284"/>
      <c r="X10" s="284"/>
      <c r="Y10" s="284"/>
      <c r="Z10" s="284"/>
      <c r="AA10" s="284"/>
      <c r="AB10" s="284"/>
      <c r="AC10" s="284"/>
      <c r="AD10" s="284"/>
      <c r="AE10" s="284"/>
      <c r="AF10" s="284"/>
    </row>
    <row r="11" spans="2:32" x14ac:dyDescent="0.25">
      <c r="O11" s="288"/>
      <c r="P11" s="288"/>
      <c r="Q11" s="287"/>
      <c r="V11" s="284"/>
      <c r="W11" s="284"/>
      <c r="X11" s="284"/>
      <c r="Y11" s="284"/>
      <c r="Z11" s="284"/>
      <c r="AA11" s="284"/>
      <c r="AB11" s="284"/>
      <c r="AC11" s="284"/>
      <c r="AD11" s="284"/>
      <c r="AE11" s="284"/>
      <c r="AF11" s="284"/>
    </row>
    <row r="12" spans="2:32" x14ac:dyDescent="0.25">
      <c r="O12" s="287"/>
      <c r="P12" s="287"/>
      <c r="Q12" s="287"/>
      <c r="V12" s="284"/>
      <c r="W12" s="284"/>
      <c r="X12" s="284"/>
      <c r="Y12" s="284"/>
      <c r="Z12" s="284"/>
      <c r="AA12" s="284"/>
      <c r="AB12" s="284"/>
      <c r="AC12" s="284"/>
      <c r="AD12" s="284"/>
      <c r="AE12" s="284"/>
      <c r="AF12" s="284"/>
    </row>
    <row r="13" spans="2:32" x14ac:dyDescent="0.25">
      <c r="K13" s="289"/>
      <c r="O13" s="287"/>
      <c r="P13" s="287"/>
      <c r="Q13" s="287"/>
      <c r="V13" s="284"/>
      <c r="W13" s="284"/>
      <c r="X13" s="284"/>
      <c r="Y13" s="284"/>
      <c r="Z13" s="284"/>
      <c r="AA13" s="284"/>
      <c r="AB13" s="284"/>
      <c r="AC13" s="284"/>
      <c r="AD13" s="284"/>
      <c r="AE13" s="284"/>
      <c r="AF13" s="284"/>
    </row>
    <row r="14" spans="2:32" x14ac:dyDescent="0.25">
      <c r="O14" s="287"/>
      <c r="P14" s="287"/>
      <c r="Q14" s="287"/>
      <c r="V14" s="284"/>
      <c r="W14" s="284"/>
      <c r="X14" s="284"/>
      <c r="Y14" s="284"/>
      <c r="Z14" s="284"/>
      <c r="AA14" s="284"/>
      <c r="AB14" s="284"/>
      <c r="AC14" s="284"/>
      <c r="AD14" s="284"/>
      <c r="AE14" s="284"/>
      <c r="AF14" s="284"/>
    </row>
    <row r="15" spans="2:32" x14ac:dyDescent="0.25">
      <c r="O15" s="287"/>
      <c r="P15" s="287"/>
      <c r="Q15" s="287"/>
      <c r="V15" s="284"/>
      <c r="W15" s="284"/>
      <c r="X15" s="284"/>
      <c r="Y15" s="284"/>
      <c r="Z15" s="284"/>
      <c r="AA15" s="284"/>
      <c r="AB15" s="284"/>
      <c r="AC15" s="284"/>
      <c r="AD15" s="284"/>
      <c r="AE15" s="284"/>
      <c r="AF15" s="284"/>
    </row>
    <row r="16" spans="2:32" x14ac:dyDescent="0.25">
      <c r="O16" s="287"/>
      <c r="P16" s="287"/>
      <c r="Q16" s="287"/>
      <c r="V16" s="284"/>
      <c r="W16" s="284"/>
      <c r="X16" s="284"/>
      <c r="Y16" s="284"/>
      <c r="Z16" s="284"/>
      <c r="AA16" s="284"/>
      <c r="AB16" s="284"/>
      <c r="AC16" s="284"/>
      <c r="AD16" s="284"/>
      <c r="AE16" s="284"/>
      <c r="AF16" s="284"/>
    </row>
    <row r="17" spans="1:53" x14ac:dyDescent="0.25">
      <c r="O17" s="287"/>
      <c r="P17" s="287"/>
      <c r="Q17" s="287"/>
      <c r="V17" s="284"/>
      <c r="W17" s="284"/>
      <c r="X17" s="284"/>
      <c r="Y17" s="284"/>
      <c r="Z17" s="284"/>
      <c r="AA17" s="284"/>
      <c r="AB17" s="284"/>
      <c r="AC17" s="284"/>
      <c r="AD17" s="284"/>
      <c r="AE17" s="284"/>
      <c r="AF17" s="284"/>
    </row>
    <row r="18" spans="1:53" x14ac:dyDescent="0.25">
      <c r="O18" s="287"/>
      <c r="P18" s="287"/>
      <c r="Q18" s="287"/>
      <c r="V18" s="284"/>
      <c r="W18" s="284"/>
      <c r="X18" s="284"/>
      <c r="Y18" s="284"/>
      <c r="Z18" s="284"/>
      <c r="AA18" s="284"/>
      <c r="AB18" s="284"/>
      <c r="AC18" s="284"/>
      <c r="AD18" s="284"/>
      <c r="AE18" s="284"/>
      <c r="AF18" s="284"/>
    </row>
    <row r="19" spans="1:53" x14ac:dyDescent="0.25">
      <c r="O19" s="287"/>
      <c r="P19" s="287"/>
      <c r="Q19" s="287"/>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row>
    <row r="20" spans="1:53" x14ac:dyDescent="0.25">
      <c r="O20" s="287"/>
      <c r="P20" s="287"/>
      <c r="Q20" s="287"/>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row>
    <row r="21" spans="1:53" x14ac:dyDescent="0.25">
      <c r="O21" s="287"/>
      <c r="P21" s="287"/>
      <c r="Q21" s="287"/>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row>
    <row r="22" spans="1:53" x14ac:dyDescent="0.25">
      <c r="O22" s="287"/>
      <c r="P22" s="287"/>
      <c r="Q22" s="287"/>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row>
    <row r="23" spans="1:53" x14ac:dyDescent="0.25">
      <c r="O23" s="287"/>
      <c r="P23" s="287"/>
      <c r="Q23" s="287"/>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row>
    <row r="24" spans="1:53" x14ac:dyDescent="0.25">
      <c r="F24" s="291"/>
      <c r="G24" s="291"/>
      <c r="H24" s="291"/>
      <c r="I24" s="291"/>
      <c r="J24" s="291"/>
      <c r="K24" s="291"/>
      <c r="L24" s="291"/>
      <c r="M24" s="291"/>
      <c r="N24" s="291"/>
      <c r="O24" s="287"/>
      <c r="P24" s="287"/>
      <c r="Q24" s="287"/>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row>
    <row r="25" spans="1:53" x14ac:dyDescent="0.25">
      <c r="F25" s="291"/>
      <c r="G25" s="291"/>
      <c r="H25" s="291"/>
      <c r="I25" s="291"/>
      <c r="J25" s="291"/>
      <c r="K25" s="291"/>
      <c r="L25" s="291"/>
      <c r="M25" s="291"/>
      <c r="N25" s="291"/>
      <c r="O25" s="287"/>
      <c r="P25" s="287"/>
      <c r="Q25" s="287"/>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row>
    <row r="26" spans="1:53" ht="26.25" x14ac:dyDescent="0.4">
      <c r="C26" s="292"/>
      <c r="F26" s="291"/>
      <c r="G26" s="291"/>
      <c r="H26" s="291"/>
      <c r="I26" s="291"/>
      <c r="J26" s="291"/>
      <c r="K26" s="291"/>
      <c r="L26" s="291"/>
      <c r="M26" s="291"/>
      <c r="N26" s="291"/>
      <c r="O26" s="287"/>
      <c r="P26" s="287"/>
      <c r="Q26" s="287"/>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row>
    <row r="27" spans="1:53" x14ac:dyDescent="0.25">
      <c r="A27" s="284"/>
      <c r="B27" s="284"/>
      <c r="C27" s="284"/>
      <c r="D27" s="293"/>
      <c r="E27" s="293"/>
      <c r="F27" s="293"/>
      <c r="G27" s="293"/>
      <c r="H27" s="293"/>
      <c r="I27" s="293"/>
      <c r="J27" s="293"/>
      <c r="K27" s="293"/>
      <c r="L27" s="293"/>
      <c r="M27" s="294"/>
      <c r="N27" s="291"/>
      <c r="O27" s="287"/>
      <c r="P27" s="287"/>
      <c r="Q27" s="287"/>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row>
    <row r="28" spans="1:53" x14ac:dyDescent="0.25">
      <c r="A28" s="284"/>
      <c r="B28" s="284"/>
      <c r="C28" s="284"/>
      <c r="D28" s="293"/>
      <c r="E28" s="293"/>
      <c r="F28" s="293"/>
      <c r="G28" s="293"/>
      <c r="H28" s="293"/>
      <c r="I28" s="293"/>
      <c r="J28" s="293"/>
      <c r="K28" s="293"/>
      <c r="L28" s="293"/>
      <c r="M28" s="294"/>
      <c r="N28" s="291"/>
      <c r="O28" s="287"/>
      <c r="P28" s="287"/>
      <c r="Q28" s="287"/>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row>
    <row r="29" spans="1:53" x14ac:dyDescent="0.25">
      <c r="A29" s="284"/>
      <c r="B29" s="284"/>
      <c r="C29" s="284"/>
      <c r="D29" s="293"/>
      <c r="E29" s="293"/>
      <c r="F29" s="293"/>
      <c r="G29" s="293"/>
      <c r="H29" s="293"/>
      <c r="I29" s="293"/>
      <c r="J29" s="293"/>
      <c r="K29" s="293"/>
      <c r="L29" s="293"/>
      <c r="M29" s="294"/>
      <c r="N29" s="291"/>
      <c r="O29" s="287"/>
      <c r="P29" s="287"/>
      <c r="Q29" s="287"/>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row>
    <row r="30" spans="1:53" ht="24.75" customHeight="1" x14ac:dyDescent="0.25">
      <c r="D30" s="293"/>
      <c r="E30" s="293"/>
      <c r="F30" s="284"/>
      <c r="G30" s="284"/>
      <c r="H30" s="284" t="s">
        <v>259</v>
      </c>
      <c r="I30" s="284"/>
      <c r="J30" s="284"/>
      <c r="K30" s="293"/>
      <c r="L30" s="293"/>
      <c r="M30" s="294"/>
      <c r="N30" s="291"/>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row>
    <row r="31" spans="1:53" x14ac:dyDescent="0.25">
      <c r="D31" s="293"/>
      <c r="E31" s="293"/>
      <c r="F31" s="284"/>
      <c r="G31" s="296"/>
      <c r="H31" s="296"/>
      <c r="I31" s="284"/>
      <c r="J31" s="284"/>
      <c r="K31" s="293"/>
      <c r="L31" s="293"/>
      <c r="M31" s="294"/>
      <c r="N31" s="291"/>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row>
    <row r="32" spans="1:53" x14ac:dyDescent="0.25">
      <c r="D32" s="293"/>
      <c r="E32" s="293"/>
      <c r="F32" s="294"/>
      <c r="G32" s="297"/>
      <c r="H32" s="297"/>
      <c r="I32" s="294"/>
      <c r="J32" s="284"/>
      <c r="K32" s="293"/>
      <c r="L32" s="293"/>
      <c r="M32" s="294"/>
      <c r="N32" s="291"/>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row>
    <row r="33" spans="1:53" x14ac:dyDescent="0.25">
      <c r="D33" s="293"/>
      <c r="E33" s="293"/>
      <c r="F33" s="294"/>
      <c r="G33" s="297"/>
      <c r="H33" s="297"/>
      <c r="I33" s="294"/>
      <c r="J33" s="284"/>
      <c r="K33" s="293"/>
      <c r="L33" s="293"/>
      <c r="M33" s="294"/>
      <c r="N33" s="291"/>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row>
    <row r="34" spans="1:53" x14ac:dyDescent="0.25">
      <c r="D34" s="293"/>
      <c r="E34" s="293"/>
      <c r="F34" s="294"/>
      <c r="G34" s="297"/>
      <c r="H34" s="297"/>
      <c r="I34" s="294"/>
      <c r="J34" s="284"/>
      <c r="K34" s="293"/>
      <c r="L34" s="293"/>
      <c r="M34" s="294"/>
      <c r="N34" s="291"/>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row>
    <row r="35" spans="1:53" x14ac:dyDescent="0.25">
      <c r="D35" s="293"/>
      <c r="E35" s="293"/>
      <c r="F35" s="294"/>
      <c r="G35" s="296">
        <v>2E-3</v>
      </c>
      <c r="H35" s="296">
        <v>0.77272727272727271</v>
      </c>
      <c r="I35" s="294"/>
      <c r="J35" s="284"/>
      <c r="K35" s="293"/>
      <c r="L35" s="293"/>
      <c r="M35" s="294"/>
      <c r="N35" s="291"/>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row>
    <row r="36" spans="1:53" x14ac:dyDescent="0.25">
      <c r="D36" s="293"/>
      <c r="E36" s="293"/>
      <c r="F36" s="294"/>
      <c r="G36" s="296">
        <v>3.0000000000000001E-3</v>
      </c>
      <c r="H36" s="296">
        <v>0.21212121212121213</v>
      </c>
      <c r="I36" s="294"/>
      <c r="J36" s="284"/>
      <c r="K36" s="293"/>
      <c r="L36" s="293"/>
      <c r="M36" s="294"/>
      <c r="N36" s="291"/>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row>
    <row r="37" spans="1:53" x14ac:dyDescent="0.25">
      <c r="D37" s="293"/>
      <c r="E37" s="293"/>
      <c r="F37" s="294"/>
      <c r="G37" s="296">
        <v>4.0000000000000001E-3</v>
      </c>
      <c r="H37" s="296">
        <v>1.5151515151515152E-2</v>
      </c>
      <c r="I37" s="294"/>
      <c r="J37" s="284"/>
      <c r="K37" s="293"/>
      <c r="L37" s="293"/>
      <c r="M37" s="294"/>
      <c r="N37" s="291"/>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row>
    <row r="38" spans="1:53" x14ac:dyDescent="0.25">
      <c r="D38" s="293"/>
      <c r="E38" s="293"/>
      <c r="F38" s="294"/>
      <c r="G38" s="297"/>
      <c r="H38" s="297"/>
      <c r="I38" s="294"/>
      <c r="J38" s="284"/>
      <c r="K38" s="293"/>
      <c r="L38" s="293"/>
      <c r="M38" s="294"/>
      <c r="N38" s="291"/>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row>
    <row r="39" spans="1:53" x14ac:dyDescent="0.25">
      <c r="A39" s="284"/>
      <c r="B39" s="284"/>
      <c r="C39" s="284"/>
      <c r="D39" s="293"/>
      <c r="E39" s="293"/>
      <c r="F39" s="294"/>
      <c r="G39" s="297"/>
      <c r="H39" s="297"/>
      <c r="I39" s="294"/>
      <c r="J39" s="284"/>
      <c r="K39" s="293"/>
      <c r="L39" s="293"/>
      <c r="M39" s="294"/>
      <c r="N39" s="291"/>
      <c r="O39" s="287"/>
      <c r="P39" s="287"/>
      <c r="Q39" s="287"/>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row>
    <row r="40" spans="1:53" x14ac:dyDescent="0.25">
      <c r="A40" s="284"/>
      <c r="B40" s="284"/>
      <c r="C40" s="284"/>
      <c r="D40" s="293"/>
      <c r="E40" s="293"/>
      <c r="F40" s="294"/>
      <c r="G40" s="297"/>
      <c r="H40" s="297"/>
      <c r="I40" s="294"/>
      <c r="J40" s="284"/>
      <c r="K40" s="293"/>
      <c r="L40" s="293"/>
      <c r="M40" s="294"/>
      <c r="N40" s="291"/>
      <c r="O40" s="287"/>
      <c r="P40" s="287"/>
      <c r="Q40" s="287"/>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row>
    <row r="41" spans="1:53" x14ac:dyDescent="0.25">
      <c r="D41" s="293"/>
      <c r="E41" s="293"/>
      <c r="F41" s="294"/>
      <c r="G41" s="294"/>
      <c r="H41" s="294"/>
      <c r="I41" s="294"/>
      <c r="J41" s="284"/>
      <c r="K41" s="293"/>
      <c r="L41" s="293"/>
      <c r="M41" s="291"/>
      <c r="N41" s="291"/>
      <c r="O41" s="287"/>
      <c r="P41" s="287"/>
      <c r="Q41" s="287"/>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row>
    <row r="42" spans="1:53" x14ac:dyDescent="0.25">
      <c r="D42" s="293"/>
      <c r="E42" s="293"/>
      <c r="F42" s="284"/>
      <c r="G42" s="284"/>
      <c r="H42" s="284"/>
      <c r="I42" s="284"/>
      <c r="J42" s="284"/>
      <c r="K42" s="293"/>
      <c r="L42" s="293"/>
      <c r="M42" s="291"/>
      <c r="N42" s="291"/>
      <c r="O42" s="287"/>
      <c r="P42" s="287"/>
      <c r="Q42" s="287"/>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row>
    <row r="43" spans="1:53" x14ac:dyDescent="0.25">
      <c r="D43" s="293"/>
      <c r="E43" s="293"/>
      <c r="F43" s="293"/>
      <c r="G43" s="293"/>
      <c r="H43" s="293"/>
      <c r="I43" s="293"/>
      <c r="J43" s="293"/>
      <c r="K43" s="293"/>
      <c r="L43" s="293"/>
      <c r="O43" s="287"/>
      <c r="P43" s="287"/>
      <c r="Q43" s="287"/>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row>
    <row r="44" spans="1:53" x14ac:dyDescent="0.25">
      <c r="D44" s="293"/>
      <c r="E44" s="293"/>
      <c r="F44" s="293"/>
      <c r="G44" s="293"/>
      <c r="H44" s="293"/>
      <c r="I44" s="293"/>
      <c r="J44" s="293"/>
      <c r="K44" s="293"/>
      <c r="L44" s="293"/>
      <c r="O44" s="287"/>
      <c r="P44" s="287"/>
      <c r="Q44" s="287"/>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row>
    <row r="45" spans="1:53" x14ac:dyDescent="0.25">
      <c r="D45" s="293"/>
      <c r="E45" s="293"/>
      <c r="F45" s="293"/>
      <c r="G45" s="293"/>
      <c r="H45" s="293"/>
      <c r="I45" s="293"/>
      <c r="J45" s="293"/>
      <c r="K45" s="293"/>
      <c r="L45" s="293"/>
      <c r="O45" s="287"/>
      <c r="P45" s="287"/>
      <c r="Q45" s="287"/>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row>
    <row r="46" spans="1:53" x14ac:dyDescent="0.25">
      <c r="D46" s="293"/>
      <c r="E46" s="293"/>
      <c r="F46" s="293"/>
      <c r="G46" s="293"/>
      <c r="H46" s="293"/>
      <c r="I46" s="293"/>
      <c r="J46" s="293"/>
      <c r="K46" s="293"/>
      <c r="L46" s="293"/>
      <c r="O46" s="287"/>
      <c r="P46" s="287"/>
      <c r="Q46" s="287"/>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row>
    <row r="47" spans="1:53" x14ac:dyDescent="0.25">
      <c r="D47" s="293"/>
      <c r="E47" s="293"/>
      <c r="F47" s="293"/>
      <c r="G47" s="293"/>
      <c r="H47" s="293"/>
      <c r="I47" s="293"/>
      <c r="J47" s="293"/>
      <c r="K47" s="293"/>
      <c r="L47" s="293"/>
      <c r="O47" s="287"/>
      <c r="P47" s="287"/>
      <c r="Q47" s="287"/>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row>
    <row r="48" spans="1:53" ht="12" customHeight="1" x14ac:dyDescent="0.25">
      <c r="D48" s="293"/>
      <c r="E48" s="293"/>
      <c r="F48" s="293"/>
      <c r="G48" s="293"/>
      <c r="H48" s="293"/>
      <c r="I48" s="293"/>
      <c r="J48" s="293"/>
      <c r="K48" s="293"/>
      <c r="L48" s="293"/>
      <c r="O48" s="287"/>
      <c r="P48" s="287"/>
      <c r="Q48" s="287"/>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row>
    <row r="49" spans="4:53" x14ac:dyDescent="0.25">
      <c r="D49" s="293"/>
      <c r="E49" s="293"/>
      <c r="F49" s="293"/>
      <c r="G49" s="293"/>
      <c r="H49" s="293"/>
      <c r="I49" s="293"/>
      <c r="J49" s="293"/>
      <c r="K49" s="293"/>
      <c r="L49" s="293"/>
      <c r="O49" s="287"/>
      <c r="P49" s="287"/>
      <c r="Q49" s="287"/>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row>
    <row r="50" spans="4:53" x14ac:dyDescent="0.25">
      <c r="D50" s="293"/>
      <c r="E50" s="293"/>
      <c r="F50" s="293"/>
      <c r="G50" s="293"/>
      <c r="H50" s="293"/>
      <c r="I50" s="293"/>
      <c r="J50" s="293"/>
      <c r="K50" s="293"/>
      <c r="L50" s="293"/>
      <c r="O50" s="287"/>
      <c r="P50" s="287"/>
      <c r="Q50" s="287"/>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row>
    <row r="51" spans="4:53" x14ac:dyDescent="0.25">
      <c r="D51" s="293"/>
      <c r="E51" s="293"/>
      <c r="F51" s="293"/>
      <c r="G51" s="293"/>
      <c r="H51" s="293"/>
      <c r="I51" s="293"/>
      <c r="J51" s="293"/>
      <c r="K51" s="293"/>
      <c r="L51" s="293"/>
      <c r="O51" s="287"/>
      <c r="P51" s="287"/>
      <c r="Q51" s="287"/>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row>
    <row r="52" spans="4:53" x14ac:dyDescent="0.25">
      <c r="D52" s="293"/>
      <c r="E52" s="293"/>
      <c r="F52" s="293"/>
      <c r="G52" s="293"/>
      <c r="H52" s="293"/>
      <c r="I52" s="293"/>
      <c r="J52" s="293"/>
      <c r="K52" s="293"/>
      <c r="L52" s="293"/>
      <c r="O52" s="287"/>
      <c r="P52" s="287"/>
      <c r="Q52" s="287"/>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row>
    <row r="53" spans="4:53" x14ac:dyDescent="0.25">
      <c r="D53" s="293"/>
      <c r="E53" s="293"/>
      <c r="F53" s="293"/>
      <c r="G53" s="293"/>
      <c r="H53" s="293"/>
      <c r="I53" s="293"/>
      <c r="J53" s="293"/>
      <c r="K53" s="293"/>
      <c r="L53" s="293"/>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row>
    <row r="54" spans="4:53" x14ac:dyDescent="0.25">
      <c r="D54" s="293"/>
      <c r="E54" s="293"/>
      <c r="F54" s="293"/>
      <c r="G54" s="293"/>
      <c r="H54" s="293"/>
      <c r="I54" s="293"/>
      <c r="J54" s="293"/>
      <c r="K54" s="293"/>
      <c r="L54" s="293"/>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row>
    <row r="55" spans="4:53" x14ac:dyDescent="0.25">
      <c r="D55" s="293"/>
      <c r="E55" s="293"/>
      <c r="F55" s="293"/>
      <c r="G55" s="293"/>
      <c r="H55" s="293"/>
      <c r="I55" s="293"/>
      <c r="J55" s="293"/>
      <c r="K55" s="293"/>
      <c r="L55" s="293"/>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row>
    <row r="56" spans="4:53" x14ac:dyDescent="0.25">
      <c r="D56" s="293"/>
      <c r="E56" s="293"/>
      <c r="F56" s="293"/>
      <c r="G56" s="293"/>
      <c r="H56" s="293"/>
      <c r="I56" s="293"/>
      <c r="J56" s="293"/>
      <c r="K56" s="293"/>
      <c r="L56" s="293"/>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row>
    <row r="57" spans="4:53" x14ac:dyDescent="0.25">
      <c r="D57" s="293"/>
      <c r="E57" s="293"/>
      <c r="F57" s="293"/>
      <c r="G57" s="293"/>
      <c r="H57" s="293"/>
      <c r="I57" s="293"/>
      <c r="J57" s="293"/>
      <c r="K57" s="293"/>
      <c r="L57" s="293"/>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row>
    <row r="58" spans="4:53" x14ac:dyDescent="0.25">
      <c r="D58" s="293"/>
      <c r="E58" s="293"/>
      <c r="F58" s="293"/>
      <c r="G58" s="293"/>
      <c r="H58" s="293"/>
      <c r="I58" s="293"/>
      <c r="J58" s="293"/>
      <c r="K58" s="293"/>
      <c r="L58" s="293"/>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row>
    <row r="59" spans="4:53" x14ac:dyDescent="0.25">
      <c r="D59" s="293"/>
      <c r="E59" s="293"/>
      <c r="F59" s="293"/>
      <c r="G59" s="293"/>
      <c r="H59" s="293"/>
      <c r="I59" s="293"/>
      <c r="J59" s="293"/>
      <c r="K59" s="293"/>
      <c r="L59" s="293"/>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row>
    <row r="60" spans="4:53" x14ac:dyDescent="0.25">
      <c r="D60" s="293"/>
      <c r="E60" s="293"/>
      <c r="F60" s="293"/>
      <c r="G60" s="293"/>
      <c r="H60" s="293"/>
      <c r="I60" s="293"/>
      <c r="J60" s="293"/>
      <c r="K60" s="293"/>
      <c r="L60" s="293"/>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row>
    <row r="61" spans="4:53" x14ac:dyDescent="0.25">
      <c r="D61" s="293"/>
      <c r="E61" s="293"/>
      <c r="F61" s="293"/>
      <c r="G61" s="293"/>
      <c r="H61" s="293"/>
      <c r="I61" s="293"/>
      <c r="J61" s="293"/>
      <c r="K61" s="293"/>
      <c r="L61" s="293"/>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row>
    <row r="62" spans="4:53" x14ac:dyDescent="0.25">
      <c r="D62" s="293"/>
      <c r="E62" s="293"/>
      <c r="F62" s="293"/>
      <c r="G62" s="293"/>
      <c r="H62" s="293"/>
      <c r="I62" s="293"/>
      <c r="J62" s="293"/>
      <c r="K62" s="293"/>
      <c r="L62" s="293"/>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row>
    <row r="63" spans="4:53" x14ac:dyDescent="0.25">
      <c r="D63" s="293"/>
      <c r="E63" s="293"/>
      <c r="F63" s="293"/>
      <c r="G63" s="293"/>
      <c r="H63" s="293"/>
      <c r="I63" s="293"/>
      <c r="J63" s="293"/>
      <c r="K63" s="293"/>
      <c r="L63" s="293"/>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row>
    <row r="64" spans="4:53" x14ac:dyDescent="0.25">
      <c r="D64" s="293"/>
      <c r="E64" s="293"/>
      <c r="F64" s="293"/>
      <c r="G64" s="293"/>
      <c r="H64" s="293"/>
      <c r="I64" s="293"/>
      <c r="J64" s="293"/>
      <c r="K64" s="293"/>
      <c r="L64" s="293"/>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row>
    <row r="65" spans="4:53" x14ac:dyDescent="0.25">
      <c r="D65" s="293"/>
      <c r="E65" s="293"/>
      <c r="F65" s="293"/>
      <c r="G65" s="293"/>
      <c r="H65" s="293"/>
      <c r="I65" s="293"/>
      <c r="J65" s="293"/>
      <c r="K65" s="293"/>
      <c r="L65" s="293"/>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row>
    <row r="66" spans="4:53" x14ac:dyDescent="0.25">
      <c r="D66" s="293"/>
      <c r="E66" s="293"/>
      <c r="F66" s="293"/>
      <c r="G66" s="293"/>
      <c r="H66" s="293"/>
      <c r="I66" s="293"/>
      <c r="J66" s="293"/>
      <c r="K66" s="293"/>
      <c r="L66" s="293"/>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row>
    <row r="67" spans="4:53" x14ac:dyDescent="0.25">
      <c r="D67" s="293"/>
      <c r="E67" s="293"/>
      <c r="F67" s="293"/>
      <c r="G67" s="293"/>
      <c r="H67" s="293"/>
      <c r="I67" s="293"/>
      <c r="J67" s="293"/>
      <c r="K67" s="293"/>
      <c r="L67" s="293"/>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row>
    <row r="68" spans="4:53" x14ac:dyDescent="0.25">
      <c r="D68" s="293"/>
      <c r="E68" s="293"/>
      <c r="F68" s="293"/>
      <c r="G68" s="293"/>
      <c r="H68" s="293"/>
      <c r="I68" s="293"/>
      <c r="J68" s="293"/>
      <c r="K68" s="293"/>
      <c r="L68" s="293"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row>
    <row r="69" spans="4:53" x14ac:dyDescent="0.25">
      <c r="D69" s="293"/>
      <c r="E69" s="293"/>
      <c r="F69" s="293"/>
      <c r="G69" s="293"/>
      <c r="H69" s="293"/>
      <c r="I69" s="293"/>
      <c r="J69" s="293"/>
      <c r="K69" s="293"/>
      <c r="L69" s="293"/>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row>
    <row r="70" spans="4:53" x14ac:dyDescent="0.25">
      <c r="D70" s="293"/>
      <c r="E70" s="293"/>
      <c r="F70" s="293"/>
      <c r="G70" s="293"/>
      <c r="H70" s="293"/>
      <c r="I70" s="293"/>
      <c r="J70" s="293"/>
      <c r="K70" s="293"/>
      <c r="L70" s="293"/>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row>
    <row r="71" spans="4:53" x14ac:dyDescent="0.25">
      <c r="D71" s="293"/>
      <c r="E71" s="293"/>
      <c r="F71" s="293"/>
      <c r="G71" s="293"/>
      <c r="H71" s="293"/>
      <c r="I71" s="293"/>
      <c r="J71" s="293"/>
      <c r="K71" s="293"/>
      <c r="L71" s="293"/>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row>
    <row r="72" spans="4:53" x14ac:dyDescent="0.25">
      <c r="D72" s="293"/>
      <c r="E72" s="293"/>
      <c r="F72" s="293"/>
      <c r="G72" s="293"/>
      <c r="H72" s="293"/>
      <c r="I72" s="293"/>
      <c r="J72" s="293"/>
      <c r="K72" s="293"/>
      <c r="L72" s="293"/>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row>
    <row r="73" spans="4:53" x14ac:dyDescent="0.25">
      <c r="D73" s="293"/>
      <c r="E73" s="293"/>
      <c r="F73" s="293"/>
      <c r="G73" s="293"/>
      <c r="H73" s="293"/>
      <c r="I73" s="293"/>
      <c r="J73" s="293"/>
      <c r="K73" s="293"/>
      <c r="L73" s="293"/>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row>
    <row r="74" spans="4:53" x14ac:dyDescent="0.25">
      <c r="D74" s="293"/>
      <c r="E74" s="293"/>
      <c r="F74" s="293"/>
      <c r="G74" s="293"/>
      <c r="H74" s="293"/>
      <c r="I74" s="293"/>
      <c r="J74" s="293"/>
      <c r="K74" s="293"/>
      <c r="L74" s="293"/>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row>
    <row r="75" spans="4:53" x14ac:dyDescent="0.25">
      <c r="D75" s="293"/>
      <c r="E75" s="293"/>
      <c r="F75" s="293"/>
      <c r="G75" s="293"/>
      <c r="H75" s="293"/>
      <c r="I75" s="293"/>
      <c r="J75" s="293"/>
      <c r="K75" s="293"/>
      <c r="L75" s="293"/>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row>
    <row r="76" spans="4:53" x14ac:dyDescent="0.25">
      <c r="D76" s="293"/>
      <c r="E76" s="293"/>
      <c r="F76" s="293"/>
      <c r="G76" s="293"/>
      <c r="H76" s="293"/>
      <c r="I76" s="293"/>
      <c r="J76" s="293"/>
      <c r="K76" s="293"/>
      <c r="L76" s="293"/>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row>
    <row r="77" spans="4:53" x14ac:dyDescent="0.25">
      <c r="D77" s="293"/>
      <c r="E77" s="293"/>
      <c r="F77" s="293"/>
      <c r="G77" s="293"/>
      <c r="H77" s="293"/>
      <c r="I77" s="293"/>
      <c r="J77" s="293"/>
      <c r="K77" s="293"/>
      <c r="L77" s="293"/>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row>
    <row r="78" spans="4:53" x14ac:dyDescent="0.25">
      <c r="D78" s="293"/>
      <c r="E78" s="293"/>
      <c r="F78" s="293"/>
      <c r="G78" s="293"/>
      <c r="H78" s="293"/>
      <c r="I78" s="293"/>
      <c r="J78" s="293"/>
      <c r="K78" s="293"/>
      <c r="L78" s="293"/>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row>
    <row r="79" spans="4:53" x14ac:dyDescent="0.25">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row>
    <row r="80" spans="4:53" x14ac:dyDescent="0.25">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row>
    <row r="81" spans="5:53" x14ac:dyDescent="0.25">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row>
    <row r="82" spans="5:53" x14ac:dyDescent="0.25">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row>
    <row r="83" spans="5:53" x14ac:dyDescent="0.25">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row>
    <row r="84" spans="5:53" x14ac:dyDescent="0.25">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row>
    <row r="85" spans="5:53" x14ac:dyDescent="0.25">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row>
    <row r="86" spans="5:53" x14ac:dyDescent="0.25">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row>
    <row r="87" spans="5:53" x14ac:dyDescent="0.25">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row>
    <row r="88" spans="5:53" x14ac:dyDescent="0.25">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row>
    <row r="89" spans="5:53" x14ac:dyDescent="0.25">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row>
    <row r="90" spans="5:53" x14ac:dyDescent="0.25">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row>
    <row r="91" spans="5:53" x14ac:dyDescent="0.25">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row>
    <row r="92" spans="5:53" x14ac:dyDescent="0.25">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row>
    <row r="93" spans="5:53" x14ac:dyDescent="0.25">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row>
    <row r="94" spans="5:53" x14ac:dyDescent="0.25">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row>
    <row r="95" spans="5:53" x14ac:dyDescent="0.25">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row>
    <row r="96" spans="5:53" x14ac:dyDescent="0.25">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row>
    <row r="97" spans="5:53" x14ac:dyDescent="0.25">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row>
    <row r="98" spans="5:53" x14ac:dyDescent="0.25">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row>
    <row r="99" spans="5:53" x14ac:dyDescent="0.25">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row>
    <row r="100" spans="5:53" x14ac:dyDescent="0.25">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row>
    <row r="101" spans="5:53" x14ac:dyDescent="0.25">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row>
    <row r="102" spans="5:53" x14ac:dyDescent="0.25">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row>
    <row r="103" spans="5:53" x14ac:dyDescent="0.25">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row>
    <row r="104" spans="5:53" x14ac:dyDescent="0.25">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row>
    <row r="105" spans="5:53" x14ac:dyDescent="0.25">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row>
    <row r="106" spans="5:53" x14ac:dyDescent="0.25">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row>
    <row r="107" spans="5:53" x14ac:dyDescent="0.25">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row>
    <row r="108" spans="5:53" x14ac:dyDescent="0.25">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row>
    <row r="109" spans="5:53" x14ac:dyDescent="0.25">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row>
    <row r="110" spans="5:53" x14ac:dyDescent="0.25">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row>
    <row r="111" spans="5:53" x14ac:dyDescent="0.25">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row>
    <row r="112" spans="5:53" x14ac:dyDescent="0.25">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row>
    <row r="113" spans="5:53"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row>
    <row r="114" spans="5:53"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row>
    <row r="115" spans="5:53"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row>
    <row r="116" spans="5:53"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row>
    <row r="117" spans="5:53"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row>
    <row r="118" spans="5:53"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row>
    <row r="119" spans="5:53"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row>
    <row r="120" spans="5:53"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row>
    <row r="121" spans="5:53"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row>
    <row r="122" spans="5:53"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row>
    <row r="123" spans="5:53"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row>
    <row r="124" spans="5:53"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row>
    <row r="125" spans="5:53"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row>
    <row r="126" spans="5:53" x14ac:dyDescent="0.25">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row>
    <row r="127" spans="5:53" x14ac:dyDescent="0.25">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row>
    <row r="128" spans="5:53" x14ac:dyDescent="0.25">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row>
    <row r="129" spans="5:53" x14ac:dyDescent="0.25">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row>
    <row r="130" spans="5:53" ht="18" x14ac:dyDescent="0.25">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row>
    <row r="131" spans="5:53" x14ac:dyDescent="0.2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row>
    <row r="132" spans="5:53" x14ac:dyDescent="0.2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row>
    <row r="133" spans="5:53" x14ac:dyDescent="0.25">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row>
    <row r="134" spans="5:53" x14ac:dyDescent="0.25">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row>
    <row r="135" spans="5:53" x14ac:dyDescent="0.25">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row>
    <row r="136" spans="5:53" x14ac:dyDescent="0.25">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row>
    <row r="137" spans="5:53" x14ac:dyDescent="0.25">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row>
    <row r="138" spans="5:53" x14ac:dyDescent="0.25">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row>
    <row r="139" spans="5:53" x14ac:dyDescent="0.25">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row>
    <row r="140" spans="5:53" x14ac:dyDescent="0.25">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row>
    <row r="141" spans="5:53" x14ac:dyDescent="0.25">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row>
    <row r="142" spans="5:53" x14ac:dyDescent="0.25">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row>
    <row r="143" spans="5:53" x14ac:dyDescent="0.25">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row>
    <row r="144" spans="5:53" x14ac:dyDescent="0.25">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row>
    <row r="145" spans="5:53" x14ac:dyDescent="0.25">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row>
    <row r="146" spans="5:53" x14ac:dyDescent="0.25">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row>
    <row r="147" spans="5:53" x14ac:dyDescent="0.25">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row>
    <row r="148" spans="5:53" x14ac:dyDescent="0.25">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row>
    <row r="149" spans="5:53" x14ac:dyDescent="0.25">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row>
    <row r="150" spans="5:53" x14ac:dyDescent="0.25">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row>
    <row r="151" spans="5:53" x14ac:dyDescent="0.25">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row>
    <row r="152" spans="5:53" x14ac:dyDescent="0.25">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row>
    <row r="153" spans="5:53" x14ac:dyDescent="0.25">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row>
    <row r="154" spans="5:53" x14ac:dyDescent="0.25">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row>
    <row r="155" spans="5:53" x14ac:dyDescent="0.25">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row>
    <row r="156" spans="5:53" x14ac:dyDescent="0.25">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row>
    <row r="157" spans="5:53" x14ac:dyDescent="0.25">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row>
    <row r="158" spans="5:53" x14ac:dyDescent="0.25">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row>
    <row r="159" spans="5:53" x14ac:dyDescent="0.25">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row>
    <row r="160" spans="5:53" x14ac:dyDescent="0.25">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row>
    <row r="161" spans="5:53" x14ac:dyDescent="0.25">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row>
    <row r="162" spans="5:53" x14ac:dyDescent="0.25">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row>
    <row r="163" spans="5:53" x14ac:dyDescent="0.25">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row>
    <row r="164" spans="5:53" x14ac:dyDescent="0.25">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row>
    <row r="165" spans="5:53" x14ac:dyDescent="0.25">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row>
    <row r="166" spans="5:53" x14ac:dyDescent="0.25">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row>
    <row r="167" spans="5:53" x14ac:dyDescent="0.25">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row>
    <row r="168" spans="5:53" x14ac:dyDescent="0.25">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row>
    <row r="169" spans="5:53" x14ac:dyDescent="0.25">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row>
    <row r="170" spans="5:53" x14ac:dyDescent="0.25">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row>
    <row r="171" spans="5:53" x14ac:dyDescent="0.25">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row>
    <row r="172" spans="5:53" x14ac:dyDescent="0.25">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row>
    <row r="173" spans="5:53" x14ac:dyDescent="0.25">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row>
    <row r="174" spans="5:53" x14ac:dyDescent="0.25">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row>
    <row r="175" spans="5:53" x14ac:dyDescent="0.25">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row>
    <row r="176" spans="5:53" x14ac:dyDescent="0.25">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row>
    <row r="177" spans="20:53" x14ac:dyDescent="0.25">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row>
    <row r="178" spans="20:53" x14ac:dyDescent="0.25">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row>
    <row r="179" spans="20:53" x14ac:dyDescent="0.25">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row>
    <row r="180" spans="20:53" x14ac:dyDescent="0.25">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BA180"/>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32" ht="30" customHeight="1" x14ac:dyDescent="0.25"/>
    <row r="2" spans="2:32" ht="26.25" x14ac:dyDescent="0.4">
      <c r="B2" s="276" t="s">
        <v>24</v>
      </c>
      <c r="C2" s="276"/>
      <c r="D2" s="276"/>
      <c r="E2" s="276"/>
      <c r="F2" s="276"/>
      <c r="G2" s="276" t="s">
        <v>261</v>
      </c>
      <c r="H2" s="276"/>
      <c r="I2" s="276"/>
      <c r="J2" s="276"/>
      <c r="K2" s="276"/>
      <c r="L2" s="276"/>
      <c r="M2" s="276"/>
      <c r="N2" s="276"/>
      <c r="O2" s="276"/>
      <c r="P2" s="276"/>
      <c r="Q2" s="276"/>
      <c r="R2" s="276"/>
      <c r="S2" s="277"/>
    </row>
    <row r="3" spans="2:32" ht="26.25" x14ac:dyDescent="0.4">
      <c r="B3" s="278" t="s">
        <v>3</v>
      </c>
      <c r="C3" s="278"/>
      <c r="D3" s="279">
        <v>43349</v>
      </c>
      <c r="E3" s="279"/>
      <c r="F3" s="279"/>
      <c r="G3" s="279"/>
      <c r="H3" s="279"/>
      <c r="I3" s="279"/>
      <c r="J3" s="279"/>
      <c r="K3" s="278"/>
      <c r="L3" s="278"/>
      <c r="M3" s="278"/>
      <c r="N3" s="278"/>
      <c r="O3" s="278"/>
      <c r="P3" s="278"/>
      <c r="Q3" s="278"/>
      <c r="R3" s="278"/>
      <c r="S3" s="280"/>
      <c r="T3" s="280"/>
    </row>
    <row r="4" spans="2:32" ht="28.5" x14ac:dyDescent="0.45">
      <c r="B4" s="281" t="s">
        <v>263</v>
      </c>
      <c r="C4" s="282"/>
      <c r="D4" s="282"/>
      <c r="E4" s="282"/>
      <c r="F4" s="282"/>
      <c r="G4" s="282"/>
      <c r="H4" s="282"/>
      <c r="I4" s="282"/>
      <c r="J4" s="282"/>
      <c r="K4" s="282"/>
      <c r="L4" s="282"/>
      <c r="M4" s="282"/>
      <c r="N4" s="283"/>
    </row>
    <row r="5" spans="2:32" x14ac:dyDescent="0.25">
      <c r="G5" s="285"/>
    </row>
    <row r="6" spans="2:32" ht="26.25" x14ac:dyDescent="0.4">
      <c r="B6" s="286" t="s">
        <v>2</v>
      </c>
      <c r="G6" s="285"/>
      <c r="O6" s="287"/>
      <c r="P6" s="287"/>
      <c r="Q6" s="287"/>
    </row>
    <row r="7" spans="2:32" x14ac:dyDescent="0.25">
      <c r="G7" s="285"/>
      <c r="O7" s="287"/>
      <c r="P7" s="287"/>
      <c r="Q7" s="287"/>
      <c r="V7" s="284"/>
      <c r="W7" s="284"/>
      <c r="X7" s="284"/>
      <c r="Y7" s="284"/>
      <c r="Z7" s="284"/>
      <c r="AA7" s="284"/>
      <c r="AB7" s="284"/>
      <c r="AC7" s="284"/>
      <c r="AD7" s="284"/>
      <c r="AE7" s="284"/>
      <c r="AF7" s="284"/>
    </row>
    <row r="8" spans="2:32" x14ac:dyDescent="0.25">
      <c r="G8" s="285"/>
      <c r="O8" s="287"/>
      <c r="P8" s="287"/>
      <c r="Q8" s="287"/>
      <c r="V8" s="284"/>
      <c r="W8" s="284"/>
      <c r="X8" s="284"/>
      <c r="Y8" s="284"/>
      <c r="Z8" s="284"/>
      <c r="AA8" s="284"/>
      <c r="AB8" s="284"/>
      <c r="AC8" s="284"/>
      <c r="AD8" s="284"/>
      <c r="AE8" s="284"/>
      <c r="AF8" s="284"/>
    </row>
    <row r="9" spans="2:32" x14ac:dyDescent="0.25">
      <c r="O9" s="287"/>
      <c r="P9" s="287"/>
      <c r="Q9" s="287"/>
      <c r="V9" s="284"/>
      <c r="W9" s="284"/>
      <c r="X9" s="284"/>
      <c r="Y9" s="284"/>
      <c r="Z9" s="284"/>
      <c r="AA9" s="284"/>
      <c r="AB9" s="284"/>
      <c r="AC9" s="284"/>
      <c r="AD9" s="284"/>
      <c r="AE9" s="284"/>
      <c r="AF9" s="284"/>
    </row>
    <row r="10" spans="2:32" x14ac:dyDescent="0.25">
      <c r="O10" s="287"/>
      <c r="P10" s="287"/>
      <c r="Q10" s="287"/>
      <c r="V10" s="284"/>
      <c r="W10" s="284"/>
      <c r="X10" s="284"/>
      <c r="Y10" s="284"/>
      <c r="Z10" s="284"/>
      <c r="AA10" s="284"/>
      <c r="AB10" s="284"/>
      <c r="AC10" s="284"/>
      <c r="AD10" s="284"/>
      <c r="AE10" s="284"/>
      <c r="AF10" s="284"/>
    </row>
    <row r="11" spans="2:32" x14ac:dyDescent="0.25">
      <c r="O11" s="288"/>
      <c r="P11" s="288"/>
      <c r="Q11" s="287"/>
      <c r="V11" s="284"/>
      <c r="W11" s="284"/>
      <c r="X11" s="284"/>
      <c r="Y11" s="284"/>
      <c r="Z11" s="284"/>
      <c r="AA11" s="284"/>
      <c r="AB11" s="284"/>
      <c r="AC11" s="284"/>
      <c r="AD11" s="284"/>
      <c r="AE11" s="284"/>
      <c r="AF11" s="284"/>
    </row>
    <row r="12" spans="2:32" x14ac:dyDescent="0.25">
      <c r="O12" s="287"/>
      <c r="P12" s="287"/>
      <c r="Q12" s="287"/>
      <c r="V12" s="284"/>
      <c r="W12" s="284"/>
      <c r="X12" s="284"/>
      <c r="Y12" s="284"/>
      <c r="Z12" s="284"/>
      <c r="AA12" s="284"/>
      <c r="AB12" s="284"/>
      <c r="AC12" s="284"/>
      <c r="AD12" s="284"/>
      <c r="AE12" s="284"/>
      <c r="AF12" s="284"/>
    </row>
    <row r="13" spans="2:32" x14ac:dyDescent="0.25">
      <c r="K13" s="289"/>
      <c r="O13" s="287"/>
      <c r="P13" s="287"/>
      <c r="Q13" s="287"/>
      <c r="V13" s="284"/>
      <c r="W13" s="284"/>
      <c r="X13" s="284"/>
      <c r="Y13" s="284"/>
      <c r="Z13" s="284"/>
      <c r="AA13" s="284"/>
      <c r="AB13" s="284"/>
      <c r="AC13" s="284"/>
      <c r="AD13" s="284"/>
      <c r="AE13" s="284"/>
      <c r="AF13" s="284"/>
    </row>
    <row r="14" spans="2:32" x14ac:dyDescent="0.25">
      <c r="O14" s="287"/>
      <c r="P14" s="287"/>
      <c r="Q14" s="287"/>
      <c r="V14" s="284"/>
      <c r="W14" s="284"/>
      <c r="X14" s="284"/>
      <c r="Y14" s="284"/>
      <c r="Z14" s="284"/>
      <c r="AA14" s="284"/>
      <c r="AB14" s="284"/>
      <c r="AC14" s="284"/>
      <c r="AD14" s="284"/>
      <c r="AE14" s="284"/>
      <c r="AF14" s="284"/>
    </row>
    <row r="15" spans="2:32" x14ac:dyDescent="0.25">
      <c r="O15" s="287"/>
      <c r="P15" s="287"/>
      <c r="Q15" s="287"/>
      <c r="V15" s="284"/>
      <c r="W15" s="284"/>
      <c r="X15" s="284"/>
      <c r="Y15" s="284"/>
      <c r="Z15" s="284"/>
      <c r="AA15" s="284"/>
      <c r="AB15" s="284"/>
      <c r="AC15" s="284"/>
      <c r="AD15" s="284"/>
      <c r="AE15" s="284"/>
      <c r="AF15" s="284"/>
    </row>
    <row r="16" spans="2:32" x14ac:dyDescent="0.25">
      <c r="O16" s="287"/>
      <c r="P16" s="287"/>
      <c r="Q16" s="287"/>
      <c r="V16" s="284"/>
      <c r="W16" s="284"/>
      <c r="X16" s="284"/>
      <c r="Y16" s="284"/>
      <c r="Z16" s="284"/>
      <c r="AA16" s="284"/>
      <c r="AB16" s="284"/>
      <c r="AC16" s="284"/>
      <c r="AD16" s="284"/>
      <c r="AE16" s="284"/>
      <c r="AF16" s="284"/>
    </row>
    <row r="17" spans="1:53" x14ac:dyDescent="0.25">
      <c r="O17" s="287"/>
      <c r="P17" s="287"/>
      <c r="Q17" s="287"/>
      <c r="V17" s="284"/>
      <c r="W17" s="284"/>
      <c r="X17" s="284"/>
      <c r="Y17" s="284"/>
      <c r="Z17" s="284"/>
      <c r="AA17" s="284"/>
      <c r="AB17" s="284"/>
      <c r="AC17" s="284"/>
      <c r="AD17" s="284"/>
      <c r="AE17" s="284"/>
      <c r="AF17" s="284"/>
    </row>
    <row r="18" spans="1:53" x14ac:dyDescent="0.25">
      <c r="O18" s="287"/>
      <c r="P18" s="287"/>
      <c r="Q18" s="287"/>
      <c r="V18" s="284"/>
      <c r="W18" s="284"/>
      <c r="X18" s="284"/>
      <c r="Y18" s="284"/>
      <c r="Z18" s="284"/>
      <c r="AA18" s="284"/>
      <c r="AB18" s="284"/>
      <c r="AC18" s="284"/>
      <c r="AD18" s="284"/>
      <c r="AE18" s="284"/>
      <c r="AF18" s="284"/>
    </row>
    <row r="19" spans="1:53" x14ac:dyDescent="0.25">
      <c r="O19" s="287"/>
      <c r="P19" s="287"/>
      <c r="Q19" s="287"/>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row>
    <row r="20" spans="1:53" x14ac:dyDescent="0.25">
      <c r="O20" s="287"/>
      <c r="P20" s="287"/>
      <c r="Q20" s="287"/>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row>
    <row r="21" spans="1:53" x14ac:dyDescent="0.25">
      <c r="O21" s="287"/>
      <c r="P21" s="287"/>
      <c r="Q21" s="287"/>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row>
    <row r="22" spans="1:53" x14ac:dyDescent="0.25">
      <c r="O22" s="287"/>
      <c r="P22" s="287"/>
      <c r="Q22" s="287"/>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row>
    <row r="23" spans="1:53" x14ac:dyDescent="0.25">
      <c r="O23" s="287"/>
      <c r="P23" s="287"/>
      <c r="Q23" s="287"/>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row>
    <row r="24" spans="1:53" x14ac:dyDescent="0.25">
      <c r="F24" s="291"/>
      <c r="G24" s="291"/>
      <c r="H24" s="291"/>
      <c r="I24" s="291"/>
      <c r="J24" s="291"/>
      <c r="K24" s="291"/>
      <c r="L24" s="291"/>
      <c r="M24" s="291"/>
      <c r="N24" s="291"/>
      <c r="O24" s="287"/>
      <c r="P24" s="287"/>
      <c r="Q24" s="287"/>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row>
    <row r="25" spans="1:53" x14ac:dyDescent="0.25">
      <c r="F25" s="291"/>
      <c r="G25" s="291"/>
      <c r="H25" s="291"/>
      <c r="I25" s="291"/>
      <c r="J25" s="291"/>
      <c r="K25" s="291"/>
      <c r="L25" s="291"/>
      <c r="M25" s="291"/>
      <c r="N25" s="291"/>
      <c r="O25" s="287"/>
      <c r="P25" s="287"/>
      <c r="Q25" s="287"/>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row>
    <row r="26" spans="1:53" ht="26.25" x14ac:dyDescent="0.4">
      <c r="C26" s="292"/>
      <c r="F26" s="291"/>
      <c r="G26" s="291"/>
      <c r="H26" s="291"/>
      <c r="I26" s="291"/>
      <c r="J26" s="291"/>
      <c r="K26" s="291"/>
      <c r="L26" s="291"/>
      <c r="M26" s="291"/>
      <c r="N26" s="291"/>
      <c r="O26" s="287"/>
      <c r="P26" s="287"/>
      <c r="Q26" s="287"/>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row>
    <row r="27" spans="1:53" x14ac:dyDescent="0.25">
      <c r="A27" s="284"/>
      <c r="B27" s="284"/>
      <c r="C27" s="284"/>
      <c r="D27" s="284"/>
      <c r="F27" s="291"/>
      <c r="G27" s="291"/>
      <c r="H27" s="291"/>
      <c r="I27" s="291"/>
      <c r="J27" s="291"/>
      <c r="K27" s="291"/>
      <c r="L27" s="291"/>
      <c r="M27" s="291"/>
      <c r="N27" s="291"/>
      <c r="O27" s="287"/>
      <c r="P27" s="287"/>
      <c r="Q27" s="287"/>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row>
    <row r="28" spans="1:53" x14ac:dyDescent="0.25">
      <c r="A28" s="284"/>
      <c r="B28" s="284"/>
      <c r="C28" s="284"/>
      <c r="D28" s="284"/>
      <c r="F28" s="301"/>
      <c r="G28" s="301"/>
      <c r="H28" s="301"/>
      <c r="I28" s="301"/>
      <c r="J28" s="301"/>
      <c r="K28" s="301"/>
      <c r="L28" s="301"/>
      <c r="M28" s="291"/>
      <c r="N28" s="291"/>
      <c r="O28" s="287"/>
      <c r="P28" s="287"/>
      <c r="Q28" s="287"/>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row>
    <row r="29" spans="1:53" x14ac:dyDescent="0.25">
      <c r="A29" s="284"/>
      <c r="B29" s="284"/>
      <c r="C29" s="284"/>
      <c r="D29" s="284"/>
      <c r="F29" s="301"/>
      <c r="G29" s="301"/>
      <c r="H29" s="301"/>
      <c r="I29" s="301"/>
      <c r="J29" s="301"/>
      <c r="K29" s="301"/>
      <c r="L29" s="301"/>
      <c r="M29" s="291"/>
      <c r="N29" s="291"/>
      <c r="O29" s="287"/>
      <c r="P29" s="287"/>
      <c r="Q29" s="287"/>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row>
    <row r="30" spans="1:53" ht="24.75" customHeight="1" x14ac:dyDescent="0.25">
      <c r="F30" s="301"/>
      <c r="G30" s="284"/>
      <c r="H30" s="284" t="s">
        <v>259</v>
      </c>
      <c r="I30" s="284"/>
      <c r="J30" s="301"/>
      <c r="K30" s="301"/>
      <c r="L30" s="301"/>
      <c r="M30" s="291"/>
      <c r="N30" s="291"/>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row>
    <row r="31" spans="1:53" x14ac:dyDescent="0.25">
      <c r="F31" s="284"/>
      <c r="G31" s="296"/>
      <c r="H31" s="296"/>
      <c r="I31" s="284"/>
      <c r="J31" s="284"/>
      <c r="K31" s="301"/>
      <c r="L31" s="301"/>
      <c r="M31" s="291"/>
      <c r="N31" s="291"/>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row>
    <row r="32" spans="1:53" x14ac:dyDescent="0.25">
      <c r="F32" s="284"/>
      <c r="G32" s="296"/>
      <c r="H32" s="296"/>
      <c r="I32" s="284"/>
      <c r="J32" s="284"/>
      <c r="K32" s="301"/>
      <c r="L32" s="301"/>
      <c r="M32" s="291"/>
      <c r="N32" s="291"/>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row>
    <row r="33" spans="1:53" x14ac:dyDescent="0.25">
      <c r="F33" s="284"/>
      <c r="G33" s="296">
        <v>0</v>
      </c>
      <c r="H33" s="296">
        <v>0</v>
      </c>
      <c r="I33" s="284"/>
      <c r="J33" s="284"/>
      <c r="K33" s="301"/>
      <c r="L33" s="301"/>
      <c r="M33" s="291"/>
      <c r="N33" s="291"/>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row>
    <row r="34" spans="1:53" x14ac:dyDescent="0.25">
      <c r="F34" s="284"/>
      <c r="G34" s="296">
        <v>3.0000000000000001E-3</v>
      </c>
      <c r="H34" s="296">
        <v>9.0909090909090912E-2</v>
      </c>
      <c r="I34" s="284"/>
      <c r="J34" s="284"/>
      <c r="K34" s="301"/>
      <c r="L34" s="301"/>
      <c r="M34" s="291"/>
      <c r="N34" s="291"/>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row>
    <row r="35" spans="1:53" x14ac:dyDescent="0.25">
      <c r="F35" s="284"/>
      <c r="G35" s="296">
        <v>4.0000000000000001E-3</v>
      </c>
      <c r="H35" s="296">
        <v>0.59090909090909094</v>
      </c>
      <c r="I35" s="284"/>
      <c r="J35" s="284"/>
      <c r="K35" s="301"/>
      <c r="L35" s="301"/>
      <c r="M35" s="291"/>
      <c r="N35" s="291"/>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row>
    <row r="36" spans="1:53" x14ac:dyDescent="0.25">
      <c r="F36" s="284"/>
      <c r="G36" s="296">
        <v>5.0000000000000001E-3</v>
      </c>
      <c r="H36" s="296">
        <v>0.2878787878787879</v>
      </c>
      <c r="I36" s="284"/>
      <c r="J36" s="284"/>
      <c r="K36" s="301"/>
      <c r="L36" s="301"/>
      <c r="M36" s="291"/>
      <c r="N36" s="291"/>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row>
    <row r="37" spans="1:53" x14ac:dyDescent="0.25">
      <c r="F37" s="284"/>
      <c r="G37" s="296">
        <v>6.0000000000000001E-3</v>
      </c>
      <c r="H37" s="296">
        <v>3.0303030303030304E-2</v>
      </c>
      <c r="I37" s="284"/>
      <c r="J37" s="284"/>
      <c r="K37" s="301"/>
      <c r="L37" s="301"/>
      <c r="M37" s="291"/>
      <c r="N37" s="291"/>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row>
    <row r="38" spans="1:53" x14ac:dyDescent="0.25">
      <c r="F38" s="284"/>
      <c r="G38" s="296"/>
      <c r="H38" s="296"/>
      <c r="I38" s="284"/>
      <c r="J38" s="284"/>
      <c r="K38" s="301"/>
      <c r="L38" s="301"/>
      <c r="M38" s="291"/>
      <c r="N38" s="291"/>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row>
    <row r="39" spans="1:53" x14ac:dyDescent="0.25">
      <c r="A39" s="284"/>
      <c r="B39" s="284"/>
      <c r="C39" s="284"/>
      <c r="D39" s="284"/>
      <c r="F39" s="284"/>
      <c r="G39" s="296"/>
      <c r="H39" s="296"/>
      <c r="I39" s="284"/>
      <c r="J39" s="284"/>
      <c r="K39" s="291"/>
      <c r="L39" s="291"/>
      <c r="M39" s="291"/>
      <c r="N39" s="291"/>
      <c r="O39" s="287"/>
      <c r="P39" s="287"/>
      <c r="Q39" s="287"/>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row>
    <row r="40" spans="1:53" x14ac:dyDescent="0.25">
      <c r="A40" s="284"/>
      <c r="B40" s="284"/>
      <c r="C40" s="284"/>
      <c r="D40" s="284"/>
      <c r="F40" s="284"/>
      <c r="G40" s="296"/>
      <c r="H40" s="296"/>
      <c r="I40" s="284"/>
      <c r="J40" s="291"/>
      <c r="K40" s="291"/>
      <c r="L40" s="291"/>
      <c r="M40" s="291"/>
      <c r="N40" s="291"/>
      <c r="O40" s="287"/>
      <c r="P40" s="287"/>
      <c r="Q40" s="287"/>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row>
    <row r="41" spans="1:53" x14ac:dyDescent="0.25">
      <c r="F41" s="284"/>
      <c r="G41" s="284"/>
      <c r="H41" s="284"/>
      <c r="I41" s="284"/>
      <c r="J41" s="291"/>
      <c r="K41" s="291"/>
      <c r="L41" s="291"/>
      <c r="M41" s="291"/>
      <c r="N41" s="291"/>
      <c r="O41" s="287"/>
      <c r="P41" s="287"/>
      <c r="Q41" s="287"/>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row>
    <row r="42" spans="1:53" x14ac:dyDescent="0.25">
      <c r="F42" s="284"/>
      <c r="G42" s="284"/>
      <c r="H42" s="284"/>
      <c r="I42" s="284"/>
      <c r="J42" s="291"/>
      <c r="K42" s="291"/>
      <c r="L42" s="291"/>
      <c r="M42" s="291"/>
      <c r="N42" s="291"/>
      <c r="O42" s="287"/>
      <c r="P42" s="287"/>
      <c r="Q42" s="287"/>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row>
    <row r="43" spans="1:53" x14ac:dyDescent="0.25">
      <c r="F43" s="284"/>
      <c r="G43" s="284"/>
      <c r="H43" s="284"/>
      <c r="I43" s="284"/>
      <c r="J43" s="284"/>
      <c r="O43" s="287"/>
      <c r="P43" s="287"/>
      <c r="Q43" s="287"/>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row>
    <row r="44" spans="1:53" x14ac:dyDescent="0.25">
      <c r="O44" s="287"/>
      <c r="P44" s="287"/>
      <c r="Q44" s="287"/>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row>
    <row r="45" spans="1:53" x14ac:dyDescent="0.25">
      <c r="O45" s="287"/>
      <c r="P45" s="287"/>
      <c r="Q45" s="287"/>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row>
    <row r="46" spans="1:53" x14ac:dyDescent="0.25">
      <c r="O46" s="287"/>
      <c r="P46" s="287"/>
      <c r="Q46" s="287"/>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row>
    <row r="47" spans="1:53" x14ac:dyDescent="0.25">
      <c r="O47" s="287"/>
      <c r="P47" s="287"/>
      <c r="Q47" s="287"/>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row>
    <row r="48" spans="1:53" ht="12" customHeight="1" x14ac:dyDescent="0.25">
      <c r="O48" s="287"/>
      <c r="P48" s="287"/>
      <c r="Q48" s="287"/>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row>
    <row r="49" spans="5:53" x14ac:dyDescent="0.25">
      <c r="O49" s="287"/>
      <c r="P49" s="287"/>
      <c r="Q49" s="287"/>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row>
    <row r="50" spans="5:53" x14ac:dyDescent="0.25">
      <c r="O50" s="287"/>
      <c r="P50" s="287"/>
      <c r="Q50" s="287"/>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row>
    <row r="51" spans="5:53" x14ac:dyDescent="0.25">
      <c r="O51" s="287"/>
      <c r="P51" s="287"/>
      <c r="Q51" s="287"/>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row>
    <row r="52" spans="5:53" x14ac:dyDescent="0.25">
      <c r="O52" s="287"/>
      <c r="P52" s="287"/>
      <c r="Q52" s="287"/>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row>
    <row r="53" spans="5:53" x14ac:dyDescent="0.25">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row>
    <row r="54" spans="5:53" x14ac:dyDescent="0.25">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row>
    <row r="55" spans="5:53" x14ac:dyDescent="0.25">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row>
    <row r="56" spans="5:53" x14ac:dyDescent="0.25">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row>
    <row r="57" spans="5:53" x14ac:dyDescent="0.25">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row>
    <row r="58" spans="5:53" x14ac:dyDescent="0.25">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row>
    <row r="59" spans="5:53" x14ac:dyDescent="0.25">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row>
    <row r="60" spans="5:53" x14ac:dyDescent="0.25">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row>
    <row r="61" spans="5:53" x14ac:dyDescent="0.25">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row>
    <row r="62" spans="5:53" x14ac:dyDescent="0.25">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row>
    <row r="63" spans="5:53" x14ac:dyDescent="0.25">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row>
    <row r="64" spans="5:53" x14ac:dyDescent="0.25">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row>
    <row r="65" spans="5:53" x14ac:dyDescent="0.25">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row>
    <row r="66" spans="5:53" x14ac:dyDescent="0.25">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row>
    <row r="67" spans="5:53" x14ac:dyDescent="0.25">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row>
    <row r="68" spans="5:53" x14ac:dyDescent="0.25">
      <c r="E68" s="284"/>
      <c r="F68" s="284"/>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row>
    <row r="69" spans="5:53" x14ac:dyDescent="0.25">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row>
    <row r="70" spans="5:53" x14ac:dyDescent="0.25">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row>
    <row r="71" spans="5:53" x14ac:dyDescent="0.25">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row>
    <row r="72" spans="5:53" x14ac:dyDescent="0.25">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row>
    <row r="73" spans="5:53" x14ac:dyDescent="0.25">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row>
    <row r="74" spans="5:53" x14ac:dyDescent="0.25">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row>
    <row r="75" spans="5:53" x14ac:dyDescent="0.25">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row>
    <row r="76" spans="5:53" x14ac:dyDescent="0.25">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row>
    <row r="77" spans="5:53" x14ac:dyDescent="0.25">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row>
    <row r="78" spans="5:53" x14ac:dyDescent="0.25">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row>
    <row r="79" spans="5:53" x14ac:dyDescent="0.25">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row>
    <row r="80" spans="5:53" x14ac:dyDescent="0.25">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row>
    <row r="81" spans="5:53" x14ac:dyDescent="0.25">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row>
    <row r="82" spans="5:53" x14ac:dyDescent="0.25">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row>
    <row r="83" spans="5:53" x14ac:dyDescent="0.25">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row>
    <row r="84" spans="5:53" x14ac:dyDescent="0.25">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row>
    <row r="85" spans="5:53" x14ac:dyDescent="0.25">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row>
    <row r="86" spans="5:53" x14ac:dyDescent="0.25">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row>
    <row r="87" spans="5:53" x14ac:dyDescent="0.25">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row>
    <row r="88" spans="5:53" x14ac:dyDescent="0.25">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row>
    <row r="89" spans="5:53" x14ac:dyDescent="0.25">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row>
    <row r="90" spans="5:53" x14ac:dyDescent="0.25">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row>
    <row r="91" spans="5:53" x14ac:dyDescent="0.25">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row>
    <row r="92" spans="5:53" x14ac:dyDescent="0.25">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row>
    <row r="93" spans="5:53" x14ac:dyDescent="0.25">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row>
    <row r="94" spans="5:53" x14ac:dyDescent="0.25">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row>
    <row r="95" spans="5:53" x14ac:dyDescent="0.25">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row>
    <row r="96" spans="5:53" x14ac:dyDescent="0.25">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row>
    <row r="97" spans="5:53" x14ac:dyDescent="0.25">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row>
    <row r="98" spans="5:53" x14ac:dyDescent="0.25">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row>
    <row r="99" spans="5:53" x14ac:dyDescent="0.25">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row>
    <row r="100" spans="5:53" x14ac:dyDescent="0.25">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row>
    <row r="101" spans="5:53" x14ac:dyDescent="0.25">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row>
    <row r="102" spans="5:53" x14ac:dyDescent="0.25">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row>
    <row r="103" spans="5:53" x14ac:dyDescent="0.25">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row>
    <row r="104" spans="5:53" x14ac:dyDescent="0.25">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row>
    <row r="105" spans="5:53" x14ac:dyDescent="0.25">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row>
    <row r="106" spans="5:53" x14ac:dyDescent="0.25">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row>
    <row r="107" spans="5:53" x14ac:dyDescent="0.25">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row>
    <row r="108" spans="5:53" x14ac:dyDescent="0.25">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row>
    <row r="109" spans="5:53" x14ac:dyDescent="0.25">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row>
    <row r="110" spans="5:53" x14ac:dyDescent="0.25">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row>
    <row r="111" spans="5:53" x14ac:dyDescent="0.25">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row>
    <row r="112" spans="5:53" x14ac:dyDescent="0.25">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row>
    <row r="113" spans="5:53"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row>
    <row r="114" spans="5:53"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row>
    <row r="115" spans="5:53"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row>
    <row r="116" spans="5:53"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row>
    <row r="117" spans="5:53"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row>
    <row r="118" spans="5:53"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row>
    <row r="119" spans="5:53"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row>
    <row r="120" spans="5:53"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row>
    <row r="121" spans="5:53"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row>
    <row r="122" spans="5:53"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row>
    <row r="123" spans="5:53"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row>
    <row r="124" spans="5:53"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row>
    <row r="125" spans="5:53"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row>
    <row r="126" spans="5:53" x14ac:dyDescent="0.25">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row>
    <row r="127" spans="5:53" x14ac:dyDescent="0.25">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row>
    <row r="128" spans="5:53" x14ac:dyDescent="0.25">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row>
    <row r="129" spans="5:53" x14ac:dyDescent="0.25">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row>
    <row r="130" spans="5:53" ht="18" x14ac:dyDescent="0.25">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row>
    <row r="131" spans="5:53" x14ac:dyDescent="0.2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row>
    <row r="132" spans="5:53" x14ac:dyDescent="0.2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row>
    <row r="133" spans="5:53" x14ac:dyDescent="0.25">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row>
    <row r="134" spans="5:53" x14ac:dyDescent="0.25">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row>
    <row r="135" spans="5:53" x14ac:dyDescent="0.25">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row>
    <row r="136" spans="5:53" x14ac:dyDescent="0.25">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row>
    <row r="137" spans="5:53" x14ac:dyDescent="0.25">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row>
    <row r="138" spans="5:53" x14ac:dyDescent="0.25">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row>
    <row r="139" spans="5:53" x14ac:dyDescent="0.25">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row>
    <row r="140" spans="5:53" x14ac:dyDescent="0.25">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row>
    <row r="141" spans="5:53" x14ac:dyDescent="0.25">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row>
    <row r="142" spans="5:53" x14ac:dyDescent="0.25">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row>
    <row r="143" spans="5:53" x14ac:dyDescent="0.25">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row>
    <row r="144" spans="5:53" x14ac:dyDescent="0.25">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row>
    <row r="145" spans="5:53" x14ac:dyDescent="0.25">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row>
    <row r="146" spans="5:53" x14ac:dyDescent="0.25">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row>
    <row r="147" spans="5:53" x14ac:dyDescent="0.25">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row>
    <row r="148" spans="5:53" x14ac:dyDescent="0.25">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row>
    <row r="149" spans="5:53" x14ac:dyDescent="0.25">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row>
    <row r="150" spans="5:53" x14ac:dyDescent="0.25">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row>
    <row r="151" spans="5:53" x14ac:dyDescent="0.25">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row>
    <row r="152" spans="5:53" x14ac:dyDescent="0.25">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row>
    <row r="153" spans="5:53" x14ac:dyDescent="0.25">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row>
    <row r="154" spans="5:53" x14ac:dyDescent="0.25">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row>
    <row r="155" spans="5:53" x14ac:dyDescent="0.25">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row>
    <row r="156" spans="5:53" x14ac:dyDescent="0.25">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row>
    <row r="157" spans="5:53" x14ac:dyDescent="0.25">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row>
    <row r="158" spans="5:53" x14ac:dyDescent="0.25">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row>
    <row r="159" spans="5:53" x14ac:dyDescent="0.25">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row>
    <row r="160" spans="5:53" x14ac:dyDescent="0.25">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row>
    <row r="161" spans="5:53" x14ac:dyDescent="0.25">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row>
    <row r="162" spans="5:53" x14ac:dyDescent="0.25">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row>
    <row r="163" spans="5:53" x14ac:dyDescent="0.25">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row>
    <row r="164" spans="5:53" x14ac:dyDescent="0.25">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row>
    <row r="165" spans="5:53" x14ac:dyDescent="0.25">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row>
    <row r="166" spans="5:53" x14ac:dyDescent="0.25">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row>
    <row r="167" spans="5:53" x14ac:dyDescent="0.25">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row>
    <row r="168" spans="5:53" x14ac:dyDescent="0.25">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row>
    <row r="169" spans="5:53" x14ac:dyDescent="0.25">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row>
    <row r="170" spans="5:53" x14ac:dyDescent="0.25">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row>
    <row r="171" spans="5:53" x14ac:dyDescent="0.25">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row>
    <row r="172" spans="5:53" x14ac:dyDescent="0.25">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row>
    <row r="173" spans="5:53" x14ac:dyDescent="0.25">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row>
    <row r="174" spans="5:53" x14ac:dyDescent="0.25">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row>
    <row r="175" spans="5:53" x14ac:dyDescent="0.25">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row>
    <row r="176" spans="5:53" x14ac:dyDescent="0.25">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row>
    <row r="177" spans="20:53" x14ac:dyDescent="0.25">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row>
    <row r="178" spans="20:53" x14ac:dyDescent="0.25">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row>
    <row r="179" spans="20:53" x14ac:dyDescent="0.25">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row>
    <row r="180" spans="20:53" x14ac:dyDescent="0.25">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BA180"/>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32" ht="30" customHeight="1" x14ac:dyDescent="0.25"/>
    <row r="2" spans="2:32" ht="26.25" x14ac:dyDescent="0.4">
      <c r="B2" s="276" t="s">
        <v>24</v>
      </c>
      <c r="C2" s="276"/>
      <c r="D2" s="276"/>
      <c r="E2" s="276"/>
      <c r="F2" s="276"/>
      <c r="G2" s="276" t="s">
        <v>261</v>
      </c>
      <c r="H2" s="276"/>
      <c r="I2" s="276"/>
      <c r="J2" s="276"/>
      <c r="K2" s="276"/>
      <c r="L2" s="276"/>
      <c r="M2" s="276"/>
      <c r="N2" s="276"/>
      <c r="O2" s="276"/>
      <c r="P2" s="276"/>
      <c r="Q2" s="276"/>
      <c r="R2" s="276"/>
      <c r="S2" s="277"/>
    </row>
    <row r="3" spans="2:32" ht="26.25" x14ac:dyDescent="0.4">
      <c r="B3" s="278" t="s">
        <v>3</v>
      </c>
      <c r="C3" s="278"/>
      <c r="D3" s="279">
        <v>43379</v>
      </c>
      <c r="E3" s="279"/>
      <c r="F3" s="279"/>
      <c r="G3" s="279"/>
      <c r="H3" s="279"/>
      <c r="I3" s="279"/>
      <c r="J3" s="279"/>
      <c r="K3" s="278"/>
      <c r="L3" s="278"/>
      <c r="M3" s="278"/>
      <c r="N3" s="278"/>
      <c r="O3" s="278"/>
      <c r="P3" s="278"/>
      <c r="Q3" s="278"/>
      <c r="R3" s="278"/>
      <c r="S3" s="280"/>
      <c r="T3" s="280"/>
    </row>
    <row r="4" spans="2:32" ht="28.5" x14ac:dyDescent="0.45">
      <c r="B4" s="281" t="s">
        <v>263</v>
      </c>
      <c r="C4" s="282"/>
      <c r="D4" s="282"/>
      <c r="E4" s="282"/>
      <c r="F4" s="282"/>
      <c r="G4" s="282"/>
      <c r="H4" s="282"/>
      <c r="I4" s="282"/>
      <c r="J4" s="282"/>
      <c r="K4" s="282"/>
      <c r="L4" s="282"/>
      <c r="M4" s="282"/>
      <c r="N4" s="283"/>
    </row>
    <row r="5" spans="2:32" x14ac:dyDescent="0.25">
      <c r="C5" s="284">
        <v>43319</v>
      </c>
      <c r="G5" s="285"/>
    </row>
    <row r="6" spans="2:32" ht="26.25" x14ac:dyDescent="0.4">
      <c r="B6" s="286" t="s">
        <v>2</v>
      </c>
      <c r="G6" s="285"/>
      <c r="O6" s="287"/>
      <c r="P6" s="287"/>
      <c r="Q6" s="287"/>
    </row>
    <row r="7" spans="2:32" x14ac:dyDescent="0.25">
      <c r="G7" s="285"/>
      <c r="O7" s="287"/>
      <c r="P7" s="287"/>
      <c r="Q7" s="287"/>
      <c r="V7" s="284"/>
      <c r="W7" s="284"/>
      <c r="X7" s="284"/>
      <c r="Y7" s="284"/>
      <c r="Z7" s="284"/>
      <c r="AA7" s="284"/>
      <c r="AB7" s="284"/>
      <c r="AC7" s="284"/>
      <c r="AD7" s="284"/>
      <c r="AE7" s="284"/>
      <c r="AF7" s="284"/>
    </row>
    <row r="8" spans="2:32" x14ac:dyDescent="0.25">
      <c r="G8" s="285"/>
      <c r="O8" s="287"/>
      <c r="P8" s="287"/>
      <c r="Q8" s="287"/>
      <c r="V8" s="284"/>
      <c r="W8" s="284"/>
      <c r="X8" s="284"/>
      <c r="Y8" s="284"/>
      <c r="Z8" s="284"/>
      <c r="AA8" s="284"/>
      <c r="AB8" s="284"/>
      <c r="AC8" s="284"/>
      <c r="AD8" s="284"/>
      <c r="AE8" s="284"/>
      <c r="AF8" s="284"/>
    </row>
    <row r="9" spans="2:32" x14ac:dyDescent="0.25">
      <c r="O9" s="287"/>
      <c r="P9" s="287"/>
      <c r="Q9" s="287"/>
      <c r="V9" s="284"/>
      <c r="W9" s="284"/>
      <c r="X9" s="284"/>
      <c r="Y9" s="284"/>
      <c r="Z9" s="284"/>
      <c r="AA9" s="284"/>
      <c r="AB9" s="284"/>
      <c r="AC9" s="284"/>
      <c r="AD9" s="284"/>
      <c r="AE9" s="284"/>
      <c r="AF9" s="284"/>
    </row>
    <row r="10" spans="2:32" x14ac:dyDescent="0.25">
      <c r="O10" s="287"/>
      <c r="P10" s="287"/>
      <c r="Q10" s="287"/>
      <c r="V10" s="284"/>
      <c r="W10" s="284"/>
      <c r="X10" s="284"/>
      <c r="Y10" s="284"/>
      <c r="Z10" s="284"/>
      <c r="AA10" s="284"/>
      <c r="AB10" s="284"/>
      <c r="AC10" s="284"/>
      <c r="AD10" s="284"/>
      <c r="AE10" s="284"/>
      <c r="AF10" s="284"/>
    </row>
    <row r="11" spans="2:32" x14ac:dyDescent="0.25">
      <c r="O11" s="288"/>
      <c r="P11" s="288"/>
      <c r="Q11" s="287"/>
      <c r="V11" s="284"/>
      <c r="W11" s="284"/>
      <c r="X11" s="284"/>
      <c r="Y11" s="284"/>
      <c r="Z11" s="284"/>
      <c r="AA11" s="284"/>
      <c r="AB11" s="284"/>
      <c r="AC11" s="284"/>
      <c r="AD11" s="284"/>
      <c r="AE11" s="284"/>
      <c r="AF11" s="284"/>
    </row>
    <row r="12" spans="2:32" x14ac:dyDescent="0.25">
      <c r="O12" s="287"/>
      <c r="P12" s="287"/>
      <c r="Q12" s="287"/>
      <c r="V12" s="284"/>
      <c r="W12" s="284"/>
      <c r="X12" s="284"/>
      <c r="Y12" s="284"/>
      <c r="Z12" s="284"/>
      <c r="AA12" s="284"/>
      <c r="AB12" s="284"/>
      <c r="AC12" s="284"/>
      <c r="AD12" s="284"/>
      <c r="AE12" s="284"/>
      <c r="AF12" s="284"/>
    </row>
    <row r="13" spans="2:32" x14ac:dyDescent="0.25">
      <c r="K13" s="289"/>
      <c r="O13" s="287"/>
      <c r="P13" s="287"/>
      <c r="Q13" s="287"/>
      <c r="V13" s="284"/>
      <c r="W13" s="284"/>
      <c r="X13" s="284"/>
      <c r="Y13" s="284"/>
      <c r="Z13" s="284"/>
      <c r="AA13" s="284"/>
      <c r="AB13" s="284"/>
      <c r="AC13" s="284"/>
      <c r="AD13" s="284"/>
      <c r="AE13" s="284"/>
      <c r="AF13" s="284"/>
    </row>
    <row r="14" spans="2:32" x14ac:dyDescent="0.25">
      <c r="O14" s="287"/>
      <c r="P14" s="287"/>
      <c r="Q14" s="287"/>
      <c r="V14" s="284"/>
      <c r="W14" s="284"/>
      <c r="X14" s="284"/>
      <c r="Y14" s="284"/>
      <c r="Z14" s="284"/>
      <c r="AA14" s="284"/>
      <c r="AB14" s="284"/>
      <c r="AC14" s="284"/>
      <c r="AD14" s="284"/>
      <c r="AE14" s="284"/>
      <c r="AF14" s="284"/>
    </row>
    <row r="15" spans="2:32" x14ac:dyDescent="0.25">
      <c r="O15" s="287"/>
      <c r="P15" s="287"/>
      <c r="Q15" s="287"/>
      <c r="V15" s="284"/>
      <c r="W15" s="284"/>
      <c r="X15" s="284"/>
      <c r="Y15" s="284"/>
      <c r="Z15" s="284"/>
      <c r="AA15" s="284"/>
      <c r="AB15" s="284"/>
      <c r="AC15" s="284"/>
      <c r="AD15" s="284"/>
      <c r="AE15" s="284"/>
      <c r="AF15" s="284"/>
    </row>
    <row r="16" spans="2:32" x14ac:dyDescent="0.25">
      <c r="O16" s="287"/>
      <c r="P16" s="287"/>
      <c r="Q16" s="287"/>
      <c r="V16" s="284"/>
      <c r="W16" s="284"/>
      <c r="X16" s="284"/>
      <c r="Y16" s="284"/>
      <c r="Z16" s="284"/>
      <c r="AA16" s="284"/>
      <c r="AB16" s="284"/>
      <c r="AC16" s="284"/>
      <c r="AD16" s="284"/>
      <c r="AE16" s="284"/>
      <c r="AF16" s="284"/>
    </row>
    <row r="17" spans="1:53" x14ac:dyDescent="0.25">
      <c r="O17" s="287"/>
      <c r="P17" s="287"/>
      <c r="Q17" s="287"/>
      <c r="V17" s="284"/>
      <c r="W17" s="284"/>
      <c r="X17" s="284"/>
      <c r="Y17" s="284"/>
      <c r="Z17" s="284"/>
      <c r="AA17" s="284"/>
      <c r="AB17" s="284"/>
      <c r="AC17" s="284"/>
      <c r="AD17" s="284"/>
      <c r="AE17" s="284"/>
      <c r="AF17" s="284"/>
    </row>
    <row r="18" spans="1:53" x14ac:dyDescent="0.25">
      <c r="O18" s="287"/>
      <c r="P18" s="287"/>
      <c r="Q18" s="287"/>
      <c r="V18" s="284"/>
      <c r="W18" s="284"/>
      <c r="X18" s="284"/>
      <c r="Y18" s="284"/>
      <c r="Z18" s="284"/>
      <c r="AA18" s="284"/>
      <c r="AB18" s="284"/>
      <c r="AC18" s="284"/>
      <c r="AD18" s="284"/>
      <c r="AE18" s="284"/>
      <c r="AF18" s="284"/>
    </row>
    <row r="19" spans="1:53" x14ac:dyDescent="0.25">
      <c r="O19" s="287"/>
      <c r="P19" s="287"/>
      <c r="Q19" s="287"/>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row>
    <row r="20" spans="1:53" x14ac:dyDescent="0.25">
      <c r="O20" s="287"/>
      <c r="P20" s="287"/>
      <c r="Q20" s="287"/>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row>
    <row r="21" spans="1:53" x14ac:dyDescent="0.25">
      <c r="O21" s="287"/>
      <c r="P21" s="287"/>
      <c r="Q21" s="287"/>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row>
    <row r="22" spans="1:53" x14ac:dyDescent="0.25">
      <c r="O22" s="287"/>
      <c r="P22" s="287"/>
      <c r="Q22" s="287"/>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row>
    <row r="23" spans="1:53" x14ac:dyDescent="0.25">
      <c r="O23" s="287"/>
      <c r="P23" s="287"/>
      <c r="Q23" s="287"/>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row>
    <row r="24" spans="1:53" x14ac:dyDescent="0.25">
      <c r="F24" s="291"/>
      <c r="G24" s="291"/>
      <c r="H24" s="291"/>
      <c r="I24" s="291"/>
      <c r="J24" s="291"/>
      <c r="K24" s="291"/>
      <c r="L24" s="291"/>
      <c r="M24" s="291"/>
      <c r="N24" s="291"/>
      <c r="O24" s="287"/>
      <c r="P24" s="287"/>
      <c r="Q24" s="287"/>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row>
    <row r="25" spans="1:53" x14ac:dyDescent="0.25">
      <c r="F25" s="291"/>
      <c r="G25" s="291"/>
      <c r="H25" s="291"/>
      <c r="I25" s="291"/>
      <c r="J25" s="291"/>
      <c r="K25" s="291"/>
      <c r="L25" s="291"/>
      <c r="M25" s="291"/>
      <c r="N25" s="291"/>
      <c r="O25" s="287"/>
      <c r="P25" s="287"/>
      <c r="Q25" s="287"/>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row>
    <row r="26" spans="1:53" ht="26.25" x14ac:dyDescent="0.4">
      <c r="C26" s="292"/>
      <c r="F26" s="294"/>
      <c r="G26" s="294"/>
      <c r="H26" s="294"/>
      <c r="I26" s="294"/>
      <c r="J26" s="294"/>
      <c r="K26" s="294"/>
      <c r="L26" s="294"/>
      <c r="M26" s="291"/>
      <c r="N26" s="291"/>
      <c r="O26" s="287"/>
      <c r="P26" s="287"/>
      <c r="Q26" s="287"/>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row>
    <row r="27" spans="1:53" x14ac:dyDescent="0.25">
      <c r="A27" s="284"/>
      <c r="B27" s="284"/>
      <c r="C27" s="284"/>
      <c r="D27" s="284"/>
      <c r="F27" s="294"/>
      <c r="G27" s="294"/>
      <c r="H27" s="294"/>
      <c r="I27" s="294"/>
      <c r="J27" s="294"/>
      <c r="K27" s="294"/>
      <c r="L27" s="294"/>
      <c r="M27" s="291"/>
      <c r="N27" s="291"/>
      <c r="O27" s="287"/>
      <c r="P27" s="287"/>
      <c r="Q27" s="287"/>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row>
    <row r="28" spans="1:53" x14ac:dyDescent="0.25">
      <c r="A28" s="284"/>
      <c r="B28" s="284"/>
      <c r="C28" s="284"/>
      <c r="D28" s="284"/>
      <c r="F28" s="294"/>
      <c r="G28" s="294"/>
      <c r="H28" s="294"/>
      <c r="I28" s="294"/>
      <c r="J28" s="294"/>
      <c r="K28" s="294"/>
      <c r="L28" s="294"/>
      <c r="M28" s="291"/>
      <c r="N28" s="291"/>
      <c r="O28" s="287"/>
      <c r="P28" s="287"/>
      <c r="Q28" s="287"/>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row>
    <row r="29" spans="1:53" x14ac:dyDescent="0.25">
      <c r="A29" s="284"/>
      <c r="B29" s="284"/>
      <c r="C29" s="284"/>
      <c r="D29" s="284"/>
      <c r="F29" s="294"/>
      <c r="G29" s="284"/>
      <c r="H29" s="284"/>
      <c r="I29" s="284"/>
      <c r="J29" s="294"/>
      <c r="K29" s="294"/>
      <c r="L29" s="294"/>
      <c r="M29" s="291"/>
      <c r="N29" s="291"/>
      <c r="O29" s="287"/>
      <c r="P29" s="287"/>
      <c r="Q29" s="287"/>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row>
    <row r="30" spans="1:53" ht="24.75" customHeight="1" x14ac:dyDescent="0.25">
      <c r="F30" s="294"/>
      <c r="G30" s="284"/>
      <c r="H30" s="284" t="s">
        <v>259</v>
      </c>
      <c r="I30" s="284"/>
      <c r="J30" s="294"/>
      <c r="K30" s="294"/>
      <c r="L30" s="294"/>
      <c r="M30" s="291"/>
      <c r="N30" s="291"/>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row>
    <row r="31" spans="1:53" x14ac:dyDescent="0.25">
      <c r="F31" s="294"/>
      <c r="G31" s="296"/>
      <c r="H31" s="296"/>
      <c r="I31" s="284"/>
      <c r="J31" s="294"/>
      <c r="K31" s="294"/>
      <c r="L31" s="294"/>
      <c r="M31" s="291"/>
      <c r="N31" s="291"/>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row>
    <row r="32" spans="1:53" x14ac:dyDescent="0.25">
      <c r="F32" s="294"/>
      <c r="G32" s="296"/>
      <c r="H32" s="296"/>
      <c r="I32" s="284"/>
      <c r="J32" s="294"/>
      <c r="K32" s="294"/>
      <c r="L32" s="294"/>
      <c r="M32" s="291"/>
      <c r="N32" s="291"/>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row>
    <row r="33" spans="1:53" x14ac:dyDescent="0.25">
      <c r="F33" s="294"/>
      <c r="G33" s="296">
        <v>1E-3</v>
      </c>
      <c r="H33" s="296">
        <v>1.5151515151515152E-2</v>
      </c>
      <c r="I33" s="284"/>
      <c r="J33" s="294"/>
      <c r="K33" s="294"/>
      <c r="L33" s="294"/>
      <c r="M33" s="291"/>
      <c r="N33" s="291"/>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row>
    <row r="34" spans="1:53" x14ac:dyDescent="0.25">
      <c r="F34" s="294"/>
      <c r="G34" s="296">
        <v>2E-3</v>
      </c>
      <c r="H34" s="296">
        <v>0.10606060606060606</v>
      </c>
      <c r="I34" s="284"/>
      <c r="J34" s="294"/>
      <c r="K34" s="294"/>
      <c r="L34" s="294"/>
      <c r="M34" s="291"/>
      <c r="N34" s="291"/>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row>
    <row r="35" spans="1:53" x14ac:dyDescent="0.25">
      <c r="F35" s="294"/>
      <c r="G35" s="296">
        <v>3.0000000000000001E-3</v>
      </c>
      <c r="H35" s="296">
        <v>0.62121212121212122</v>
      </c>
      <c r="I35" s="284"/>
      <c r="J35" s="294"/>
      <c r="K35" s="294"/>
      <c r="L35" s="294"/>
      <c r="M35" s="291"/>
      <c r="N35" s="291"/>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row>
    <row r="36" spans="1:53" x14ac:dyDescent="0.25">
      <c r="F36" s="294"/>
      <c r="G36" s="296">
        <v>4.0000000000000001E-3</v>
      </c>
      <c r="H36" s="296">
        <v>0.24242424242424243</v>
      </c>
      <c r="I36" s="284"/>
      <c r="J36" s="294"/>
      <c r="K36" s="294"/>
      <c r="L36" s="294"/>
      <c r="M36" s="291"/>
      <c r="N36" s="291"/>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row>
    <row r="37" spans="1:53" x14ac:dyDescent="0.25">
      <c r="F37" s="294"/>
      <c r="G37" s="296">
        <v>5.0000000000000001E-3</v>
      </c>
      <c r="H37" s="296">
        <v>1.5151515151515152E-2</v>
      </c>
      <c r="I37" s="284"/>
      <c r="J37" s="294"/>
      <c r="K37" s="294"/>
      <c r="L37" s="294"/>
      <c r="M37" s="291"/>
      <c r="N37" s="291"/>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row>
    <row r="38" spans="1:53" x14ac:dyDescent="0.25">
      <c r="F38" s="294"/>
      <c r="G38" s="297"/>
      <c r="H38" s="297"/>
      <c r="I38" s="284"/>
      <c r="J38" s="294"/>
      <c r="K38" s="294"/>
      <c r="L38" s="294"/>
      <c r="M38" s="291"/>
      <c r="N38" s="291"/>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row>
    <row r="39" spans="1:53" x14ac:dyDescent="0.25">
      <c r="A39" s="284"/>
      <c r="B39" s="284"/>
      <c r="C39" s="284"/>
      <c r="D39" s="284"/>
      <c r="F39" s="294"/>
      <c r="G39" s="297"/>
      <c r="H39" s="297"/>
      <c r="I39" s="284"/>
      <c r="J39" s="294"/>
      <c r="K39" s="294"/>
      <c r="L39" s="294"/>
      <c r="M39" s="291"/>
      <c r="N39" s="291"/>
      <c r="O39" s="287"/>
      <c r="P39" s="287"/>
      <c r="Q39" s="287"/>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row>
    <row r="40" spans="1:53" x14ac:dyDescent="0.25">
      <c r="A40" s="284"/>
      <c r="B40" s="284"/>
      <c r="C40" s="284"/>
      <c r="D40" s="284"/>
      <c r="F40" s="294"/>
      <c r="G40" s="297"/>
      <c r="H40" s="297"/>
      <c r="I40" s="294"/>
      <c r="J40" s="294"/>
      <c r="K40" s="294"/>
      <c r="L40" s="294"/>
      <c r="M40" s="291"/>
      <c r="N40" s="291"/>
      <c r="O40" s="287"/>
      <c r="P40" s="287"/>
      <c r="Q40" s="287"/>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row>
    <row r="41" spans="1:53" x14ac:dyDescent="0.25">
      <c r="F41" s="294"/>
      <c r="G41" s="294"/>
      <c r="H41" s="294"/>
      <c r="I41" s="294"/>
      <c r="J41" s="294"/>
      <c r="K41" s="294"/>
      <c r="L41" s="294"/>
      <c r="M41" s="291"/>
      <c r="N41" s="291"/>
      <c r="O41" s="287"/>
      <c r="P41" s="287"/>
      <c r="Q41" s="287"/>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row>
    <row r="42" spans="1:53" x14ac:dyDescent="0.25">
      <c r="F42" s="294"/>
      <c r="G42" s="294"/>
      <c r="H42" s="294"/>
      <c r="I42" s="294"/>
      <c r="J42" s="294"/>
      <c r="K42" s="294"/>
      <c r="L42" s="294"/>
      <c r="M42" s="291"/>
      <c r="N42" s="291"/>
      <c r="O42" s="287"/>
      <c r="P42" s="287"/>
      <c r="Q42" s="287"/>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row>
    <row r="43" spans="1:53" x14ac:dyDescent="0.25">
      <c r="F43" s="284"/>
      <c r="G43" s="284"/>
      <c r="H43" s="284"/>
      <c r="I43" s="284"/>
      <c r="J43" s="284"/>
      <c r="O43" s="287"/>
      <c r="P43" s="287"/>
      <c r="Q43" s="287"/>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row>
    <row r="44" spans="1:53" x14ac:dyDescent="0.25">
      <c r="O44" s="287"/>
      <c r="P44" s="287"/>
      <c r="Q44" s="287"/>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row>
    <row r="45" spans="1:53" x14ac:dyDescent="0.25">
      <c r="O45" s="287"/>
      <c r="P45" s="287"/>
      <c r="Q45" s="287"/>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row>
    <row r="46" spans="1:53" x14ac:dyDescent="0.25">
      <c r="O46" s="287"/>
      <c r="P46" s="287"/>
      <c r="Q46" s="287"/>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row>
    <row r="47" spans="1:53" x14ac:dyDescent="0.25">
      <c r="O47" s="287"/>
      <c r="P47" s="287"/>
      <c r="Q47" s="287"/>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row>
    <row r="48" spans="1:53" ht="12" customHeight="1" x14ac:dyDescent="0.25">
      <c r="O48" s="287"/>
      <c r="P48" s="287"/>
      <c r="Q48" s="287"/>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row>
    <row r="49" spans="5:53" x14ac:dyDescent="0.25">
      <c r="O49" s="287"/>
      <c r="P49" s="287"/>
      <c r="Q49" s="287"/>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row>
    <row r="50" spans="5:53" x14ac:dyDescent="0.25">
      <c r="O50" s="287"/>
      <c r="P50" s="287"/>
      <c r="Q50" s="287"/>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row>
    <row r="51" spans="5:53" x14ac:dyDescent="0.25">
      <c r="O51" s="287"/>
      <c r="P51" s="287"/>
      <c r="Q51" s="287"/>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row>
    <row r="52" spans="5:53" x14ac:dyDescent="0.25">
      <c r="O52" s="287"/>
      <c r="P52" s="287"/>
      <c r="Q52" s="287"/>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row>
    <row r="53" spans="5:53" x14ac:dyDescent="0.25">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row>
    <row r="54" spans="5:53" x14ac:dyDescent="0.25">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row>
    <row r="55" spans="5:53" x14ac:dyDescent="0.25">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row>
    <row r="56" spans="5:53" x14ac:dyDescent="0.25">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row>
    <row r="57" spans="5:53" x14ac:dyDescent="0.25">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row>
    <row r="58" spans="5:53" x14ac:dyDescent="0.25">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row>
    <row r="59" spans="5:53" x14ac:dyDescent="0.25">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row>
    <row r="60" spans="5:53" x14ac:dyDescent="0.25">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row>
    <row r="61" spans="5:53" x14ac:dyDescent="0.25">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row>
    <row r="62" spans="5:53" x14ac:dyDescent="0.25">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row>
    <row r="63" spans="5:53" x14ac:dyDescent="0.25">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row>
    <row r="64" spans="5:53" x14ac:dyDescent="0.25">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row>
    <row r="65" spans="5:53" x14ac:dyDescent="0.25">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row>
    <row r="66" spans="5:53" x14ac:dyDescent="0.25">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row>
    <row r="67" spans="5:53" x14ac:dyDescent="0.25">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row>
    <row r="68" spans="5:53" x14ac:dyDescent="0.25">
      <c r="E68" s="284"/>
      <c r="F68" s="284"/>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row>
    <row r="69" spans="5:53" x14ac:dyDescent="0.25">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row>
    <row r="70" spans="5:53" x14ac:dyDescent="0.25">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row>
    <row r="71" spans="5:53" x14ac:dyDescent="0.25">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row>
    <row r="72" spans="5:53" x14ac:dyDescent="0.25">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row>
    <row r="73" spans="5:53" x14ac:dyDescent="0.25">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row>
    <row r="74" spans="5:53" x14ac:dyDescent="0.25">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row>
    <row r="75" spans="5:53" x14ac:dyDescent="0.25">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row>
    <row r="76" spans="5:53" x14ac:dyDescent="0.25">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row>
    <row r="77" spans="5:53" x14ac:dyDescent="0.25">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row>
    <row r="78" spans="5:53" x14ac:dyDescent="0.25">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row>
    <row r="79" spans="5:53" x14ac:dyDescent="0.25">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row>
    <row r="80" spans="5:53" x14ac:dyDescent="0.25">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row>
    <row r="81" spans="5:53" x14ac:dyDescent="0.25">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row>
    <row r="82" spans="5:53" x14ac:dyDescent="0.25">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row>
    <row r="83" spans="5:53" x14ac:dyDescent="0.25">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row>
    <row r="84" spans="5:53" x14ac:dyDescent="0.25">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row>
    <row r="85" spans="5:53" x14ac:dyDescent="0.25">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row>
    <row r="86" spans="5:53" x14ac:dyDescent="0.25">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row>
    <row r="87" spans="5:53" x14ac:dyDescent="0.25">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row>
    <row r="88" spans="5:53" x14ac:dyDescent="0.25">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row>
    <row r="89" spans="5:53" x14ac:dyDescent="0.25">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row>
    <row r="90" spans="5:53" x14ac:dyDescent="0.25">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row>
    <row r="91" spans="5:53" x14ac:dyDescent="0.25">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row>
    <row r="92" spans="5:53" x14ac:dyDescent="0.25">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row>
    <row r="93" spans="5:53" x14ac:dyDescent="0.25">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row>
    <row r="94" spans="5:53" x14ac:dyDescent="0.25">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row>
    <row r="95" spans="5:53" x14ac:dyDescent="0.25">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row>
    <row r="96" spans="5:53" x14ac:dyDescent="0.25">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row>
    <row r="97" spans="5:53" x14ac:dyDescent="0.25">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row>
    <row r="98" spans="5:53" x14ac:dyDescent="0.25">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row>
    <row r="99" spans="5:53" x14ac:dyDescent="0.25">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row>
    <row r="100" spans="5:53" x14ac:dyDescent="0.25">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row>
    <row r="101" spans="5:53" x14ac:dyDescent="0.25">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row>
    <row r="102" spans="5:53" x14ac:dyDescent="0.25">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row>
    <row r="103" spans="5:53" x14ac:dyDescent="0.25">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row>
    <row r="104" spans="5:53" x14ac:dyDescent="0.25">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row>
    <row r="105" spans="5:53" x14ac:dyDescent="0.25">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row>
    <row r="106" spans="5:53" x14ac:dyDescent="0.25">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row>
    <row r="107" spans="5:53" x14ac:dyDescent="0.25">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row>
    <row r="108" spans="5:53" x14ac:dyDescent="0.25">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row>
    <row r="109" spans="5:53" x14ac:dyDescent="0.25">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row>
    <row r="110" spans="5:53" x14ac:dyDescent="0.25">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row>
    <row r="111" spans="5:53" x14ac:dyDescent="0.25">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row>
    <row r="112" spans="5:53" x14ac:dyDescent="0.25">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row>
    <row r="113" spans="5:53"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row>
    <row r="114" spans="5:53"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row>
    <row r="115" spans="5:53"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row>
    <row r="116" spans="5:53"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row>
    <row r="117" spans="5:53"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row>
    <row r="118" spans="5:53"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row>
    <row r="119" spans="5:53"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row>
    <row r="120" spans="5:53"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row>
    <row r="121" spans="5:53"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row>
    <row r="122" spans="5:53"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row>
    <row r="123" spans="5:53"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row>
    <row r="124" spans="5:53"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row>
    <row r="125" spans="5:53"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row>
    <row r="126" spans="5:53" x14ac:dyDescent="0.25">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row>
    <row r="127" spans="5:53" x14ac:dyDescent="0.25">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row>
    <row r="128" spans="5:53" x14ac:dyDescent="0.25">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row>
    <row r="129" spans="5:53" x14ac:dyDescent="0.25">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row>
    <row r="130" spans="5:53" ht="18" x14ac:dyDescent="0.25">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row>
    <row r="131" spans="5:53" x14ac:dyDescent="0.2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row>
    <row r="132" spans="5:53" x14ac:dyDescent="0.2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row>
    <row r="133" spans="5:53" x14ac:dyDescent="0.25">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row>
    <row r="134" spans="5:53" x14ac:dyDescent="0.25">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row>
    <row r="135" spans="5:53" x14ac:dyDescent="0.25">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row>
    <row r="136" spans="5:53" x14ac:dyDescent="0.25">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row>
    <row r="137" spans="5:53" x14ac:dyDescent="0.25">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row>
    <row r="138" spans="5:53" x14ac:dyDescent="0.25">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row>
    <row r="139" spans="5:53" x14ac:dyDescent="0.25">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row>
    <row r="140" spans="5:53" x14ac:dyDescent="0.25">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row>
    <row r="141" spans="5:53" x14ac:dyDescent="0.25">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row>
    <row r="142" spans="5:53" x14ac:dyDescent="0.25">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row>
    <row r="143" spans="5:53" x14ac:dyDescent="0.25">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row>
    <row r="144" spans="5:53" x14ac:dyDescent="0.25">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row>
    <row r="145" spans="5:53" x14ac:dyDescent="0.25">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row>
    <row r="146" spans="5:53" x14ac:dyDescent="0.25">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row>
    <row r="147" spans="5:53" x14ac:dyDescent="0.25">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row>
    <row r="148" spans="5:53" x14ac:dyDescent="0.25">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row>
    <row r="149" spans="5:53" x14ac:dyDescent="0.25">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row>
    <row r="150" spans="5:53" x14ac:dyDescent="0.25">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row>
    <row r="151" spans="5:53" x14ac:dyDescent="0.25">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row>
    <row r="152" spans="5:53" x14ac:dyDescent="0.25">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row>
    <row r="153" spans="5:53" x14ac:dyDescent="0.25">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row>
    <row r="154" spans="5:53" x14ac:dyDescent="0.25">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row>
    <row r="155" spans="5:53" x14ac:dyDescent="0.25">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row>
    <row r="156" spans="5:53" x14ac:dyDescent="0.25">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row>
    <row r="157" spans="5:53" x14ac:dyDescent="0.25">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row>
    <row r="158" spans="5:53" x14ac:dyDescent="0.25">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row>
    <row r="159" spans="5:53" x14ac:dyDescent="0.25">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row>
    <row r="160" spans="5:53" x14ac:dyDescent="0.25">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row>
    <row r="161" spans="5:53" x14ac:dyDescent="0.25">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row>
    <row r="162" spans="5:53" x14ac:dyDescent="0.25">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row>
    <row r="163" spans="5:53" x14ac:dyDescent="0.25">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row>
    <row r="164" spans="5:53" x14ac:dyDescent="0.25">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row>
    <row r="165" spans="5:53" x14ac:dyDescent="0.25">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row>
    <row r="166" spans="5:53" x14ac:dyDescent="0.25">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row>
    <row r="167" spans="5:53" x14ac:dyDescent="0.25">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row>
    <row r="168" spans="5:53" x14ac:dyDescent="0.25">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row>
    <row r="169" spans="5:53" x14ac:dyDescent="0.25">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row>
    <row r="170" spans="5:53" x14ac:dyDescent="0.25">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row>
    <row r="171" spans="5:53" x14ac:dyDescent="0.25">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row>
    <row r="172" spans="5:53" x14ac:dyDescent="0.25">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row>
    <row r="173" spans="5:53" x14ac:dyDescent="0.25">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row>
    <row r="174" spans="5:53" x14ac:dyDescent="0.25">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row>
    <row r="175" spans="5:53" x14ac:dyDescent="0.25">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row>
    <row r="176" spans="5:53" x14ac:dyDescent="0.25">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row>
    <row r="177" spans="20:53" x14ac:dyDescent="0.25">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row>
    <row r="178" spans="20:53" x14ac:dyDescent="0.25">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row>
    <row r="179" spans="20:53" x14ac:dyDescent="0.25">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row>
    <row r="180" spans="20:53" x14ac:dyDescent="0.25">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69" ht="30" customHeight="1" x14ac:dyDescent="0.25"/>
    <row r="2" spans="2:69" ht="26.25" x14ac:dyDescent="0.4">
      <c r="B2" s="276" t="s">
        <v>24</v>
      </c>
      <c r="C2" s="276"/>
      <c r="D2" s="276"/>
      <c r="E2" s="276"/>
      <c r="F2" s="276"/>
      <c r="G2" s="276" t="s">
        <v>261</v>
      </c>
      <c r="H2" s="276"/>
      <c r="I2" s="276"/>
      <c r="J2" s="276"/>
      <c r="K2" s="276"/>
      <c r="L2" s="276"/>
      <c r="M2" s="276"/>
      <c r="N2" s="276"/>
      <c r="O2" s="276"/>
      <c r="P2" s="276"/>
      <c r="Q2" s="276"/>
      <c r="R2" s="276"/>
      <c r="S2" s="277"/>
    </row>
    <row r="3" spans="2:69" ht="26.25" x14ac:dyDescent="0.4">
      <c r="B3" s="278" t="s">
        <v>3</v>
      </c>
      <c r="C3" s="278"/>
      <c r="D3" s="302" t="s">
        <v>9</v>
      </c>
      <c r="E3" s="302"/>
      <c r="F3" s="302"/>
      <c r="G3" s="302"/>
      <c r="H3" s="302"/>
      <c r="I3" s="278"/>
      <c r="J3" s="278"/>
      <c r="K3" s="278"/>
      <c r="L3" s="278"/>
      <c r="M3" s="278"/>
      <c r="N3" s="278"/>
      <c r="O3" s="278"/>
      <c r="P3" s="278"/>
      <c r="Q3" s="278"/>
      <c r="R3" s="278"/>
      <c r="S3" s="280"/>
      <c r="T3" s="280"/>
    </row>
    <row r="4" spans="2:69" ht="28.5" x14ac:dyDescent="0.45">
      <c r="B4" s="281" t="s">
        <v>263</v>
      </c>
      <c r="C4" s="282"/>
      <c r="D4" s="282"/>
      <c r="E4" s="282"/>
      <c r="F4" s="282"/>
      <c r="G4" s="282"/>
      <c r="H4" s="282"/>
      <c r="I4" s="282"/>
      <c r="J4" s="282"/>
      <c r="K4" s="282"/>
      <c r="L4" s="282"/>
      <c r="M4" s="282"/>
      <c r="N4" s="283"/>
    </row>
    <row r="5" spans="2:69" x14ac:dyDescent="0.25">
      <c r="C5" s="275">
        <v>43319</v>
      </c>
      <c r="G5" s="285"/>
    </row>
    <row r="6" spans="2:69" ht="26.25" x14ac:dyDescent="0.4">
      <c r="B6" s="286" t="s">
        <v>2</v>
      </c>
      <c r="G6" s="285"/>
      <c r="O6" s="287"/>
      <c r="P6" s="287"/>
      <c r="Q6" s="287"/>
    </row>
    <row r="7" spans="2:69" x14ac:dyDescent="0.25">
      <c r="G7" s="285"/>
      <c r="O7" s="287"/>
      <c r="P7" s="287"/>
      <c r="Q7" s="287"/>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284"/>
      <c r="BP7" s="284"/>
      <c r="BQ7" s="284"/>
    </row>
    <row r="8" spans="2:69" x14ac:dyDescent="0.25">
      <c r="G8" s="285"/>
      <c r="O8" s="287"/>
      <c r="P8" s="287"/>
      <c r="Q8" s="287"/>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row>
    <row r="9" spans="2:69" x14ac:dyDescent="0.25">
      <c r="O9" s="287"/>
      <c r="P9" s="287"/>
      <c r="Q9" s="287"/>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row>
    <row r="10" spans="2:69" x14ac:dyDescent="0.25">
      <c r="O10" s="287"/>
      <c r="P10" s="287"/>
      <c r="Q10" s="287"/>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row>
    <row r="11" spans="2:69" x14ac:dyDescent="0.25">
      <c r="O11" s="288"/>
      <c r="P11" s="288"/>
      <c r="Q11" s="287"/>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row>
    <row r="12" spans="2:69" x14ac:dyDescent="0.25">
      <c r="O12" s="287"/>
      <c r="P12" s="287"/>
      <c r="Q12" s="287"/>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row>
    <row r="13" spans="2:69" x14ac:dyDescent="0.25">
      <c r="K13" s="289"/>
      <c r="O13" s="287"/>
      <c r="P13" s="287"/>
      <c r="Q13" s="287"/>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row>
    <row r="14" spans="2:69" x14ac:dyDescent="0.25">
      <c r="O14" s="287"/>
      <c r="P14" s="287"/>
      <c r="Q14" s="287"/>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row>
    <row r="15" spans="2:69" x14ac:dyDescent="0.25">
      <c r="O15" s="287"/>
      <c r="P15" s="287"/>
      <c r="Q15" s="287"/>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row>
    <row r="16" spans="2:69" x14ac:dyDescent="0.25">
      <c r="O16" s="287"/>
      <c r="P16" s="287"/>
      <c r="Q16" s="287"/>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row>
    <row r="17" spans="2:69" x14ac:dyDescent="0.25">
      <c r="O17" s="287"/>
      <c r="P17" s="287"/>
      <c r="Q17" s="287"/>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row>
    <row r="18" spans="2:69" x14ac:dyDescent="0.25">
      <c r="O18" s="287"/>
      <c r="P18" s="287"/>
      <c r="Q18" s="287"/>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row>
    <row r="19" spans="2:69" x14ac:dyDescent="0.25">
      <c r="O19" s="287"/>
      <c r="P19" s="287"/>
      <c r="Q19" s="287"/>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row>
    <row r="20" spans="2:69" x14ac:dyDescent="0.25">
      <c r="O20" s="287"/>
      <c r="P20" s="287"/>
      <c r="Q20" s="287"/>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row>
    <row r="21" spans="2:69" x14ac:dyDescent="0.25">
      <c r="O21" s="287"/>
      <c r="P21" s="287"/>
      <c r="Q21" s="287"/>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row>
    <row r="22" spans="2:69" x14ac:dyDescent="0.25">
      <c r="O22" s="287"/>
      <c r="P22" s="287"/>
      <c r="Q22" s="287"/>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row>
    <row r="23" spans="2:69" x14ac:dyDescent="0.25">
      <c r="O23" s="287"/>
      <c r="P23" s="287"/>
      <c r="Q23" s="287"/>
      <c r="R23" s="284"/>
      <c r="S23" s="284"/>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row>
    <row r="24" spans="2:69" x14ac:dyDescent="0.25">
      <c r="O24" s="287"/>
      <c r="P24" s="287"/>
      <c r="Q24" s="287"/>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row>
    <row r="25" spans="2:69" x14ac:dyDescent="0.25">
      <c r="D25" s="294"/>
      <c r="E25" s="294"/>
      <c r="F25" s="294"/>
      <c r="G25" s="294"/>
      <c r="H25" s="294"/>
      <c r="I25" s="294"/>
      <c r="J25" s="294"/>
      <c r="K25" s="294"/>
      <c r="O25" s="287"/>
      <c r="P25" s="287"/>
      <c r="Q25" s="287"/>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row>
    <row r="26" spans="2:69" ht="26.25" x14ac:dyDescent="0.4">
      <c r="C26" s="292"/>
      <c r="D26" s="294"/>
      <c r="E26" s="294"/>
      <c r="F26" s="294"/>
      <c r="G26" s="294"/>
      <c r="H26" s="294"/>
      <c r="I26" s="294"/>
      <c r="J26" s="294"/>
      <c r="K26" s="294"/>
      <c r="O26" s="287"/>
      <c r="P26" s="287"/>
      <c r="Q26" s="287"/>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row>
    <row r="27" spans="2:69" x14ac:dyDescent="0.25">
      <c r="B27" s="293"/>
      <c r="C27" s="293"/>
      <c r="D27" s="294"/>
      <c r="E27" s="294"/>
      <c r="F27" s="294"/>
      <c r="G27" s="294"/>
      <c r="H27" s="294"/>
      <c r="I27" s="294"/>
      <c r="J27" s="294"/>
      <c r="K27" s="294"/>
      <c r="O27" s="287"/>
      <c r="P27" s="287"/>
      <c r="Q27" s="287"/>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row>
    <row r="28" spans="2:69" x14ac:dyDescent="0.25">
      <c r="B28" s="294"/>
      <c r="C28" s="294"/>
      <c r="D28" s="294"/>
      <c r="E28" s="294"/>
      <c r="F28" s="294"/>
      <c r="G28" s="294"/>
      <c r="H28" s="294"/>
      <c r="I28" s="294"/>
      <c r="J28" s="294"/>
      <c r="K28" s="294"/>
      <c r="O28" s="287"/>
      <c r="P28" s="287"/>
      <c r="Q28" s="287"/>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row>
    <row r="29" spans="2:69" x14ac:dyDescent="0.25">
      <c r="B29" s="284"/>
      <c r="C29" s="284"/>
      <c r="D29" s="294"/>
      <c r="E29" s="294"/>
      <c r="F29" s="294"/>
      <c r="G29" s="284"/>
      <c r="H29" s="284"/>
      <c r="I29" s="284"/>
      <c r="J29" s="284"/>
      <c r="K29" s="284"/>
      <c r="O29" s="287"/>
      <c r="P29" s="287"/>
      <c r="Q29" s="287"/>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row>
    <row r="30" spans="2:69" ht="24.75" customHeight="1" x14ac:dyDescent="0.25">
      <c r="D30" s="294"/>
      <c r="E30" s="294"/>
      <c r="F30" s="294"/>
      <c r="G30" s="284"/>
      <c r="H30" s="284"/>
      <c r="I30" s="284" t="s">
        <v>259</v>
      </c>
      <c r="J30" s="284"/>
      <c r="K30" s="284"/>
      <c r="R30" s="284"/>
      <c r="S30" s="284"/>
      <c r="T30" s="284"/>
      <c r="U30" s="295"/>
      <c r="V30" s="295"/>
      <c r="W30" s="295"/>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row>
    <row r="31" spans="2:69" x14ac:dyDescent="0.25">
      <c r="D31" s="294"/>
      <c r="E31" s="294"/>
      <c r="F31" s="294"/>
      <c r="G31" s="284"/>
      <c r="H31" s="296"/>
      <c r="I31" s="296"/>
      <c r="J31" s="296"/>
      <c r="K31" s="284"/>
      <c r="R31" s="284"/>
      <c r="S31" s="284"/>
      <c r="T31" s="284"/>
      <c r="U31" s="295"/>
      <c r="V31" s="295"/>
      <c r="W31" s="295"/>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row>
    <row r="32" spans="2:69" x14ac:dyDescent="0.25">
      <c r="D32" s="294"/>
      <c r="E32" s="294"/>
      <c r="F32" s="294"/>
      <c r="G32" s="284"/>
      <c r="H32" s="296"/>
      <c r="I32" s="296"/>
      <c r="J32" s="296"/>
      <c r="K32" s="284"/>
      <c r="R32" s="284"/>
      <c r="S32" s="284"/>
      <c r="T32" s="284"/>
      <c r="U32" s="295"/>
      <c r="V32" s="295"/>
      <c r="W32" s="295"/>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row>
    <row r="33" spans="2:69" x14ac:dyDescent="0.25">
      <c r="D33" s="294"/>
      <c r="E33" s="294"/>
      <c r="F33" s="294"/>
      <c r="G33" s="294"/>
      <c r="H33" s="297"/>
      <c r="I33" s="297"/>
      <c r="J33" s="297"/>
      <c r="K33" s="284"/>
      <c r="R33" s="284"/>
      <c r="S33" s="284"/>
      <c r="T33" s="284"/>
      <c r="U33" s="295"/>
      <c r="V33" s="295"/>
      <c r="W33" s="295"/>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row>
    <row r="34" spans="2:69" x14ac:dyDescent="0.25">
      <c r="D34" s="294"/>
      <c r="E34" s="294"/>
      <c r="F34" s="294"/>
      <c r="G34" s="294"/>
      <c r="H34" s="297"/>
      <c r="I34" s="297"/>
      <c r="J34" s="297"/>
      <c r="K34" s="284"/>
      <c r="R34" s="284"/>
      <c r="S34" s="284"/>
      <c r="T34" s="284"/>
      <c r="U34" s="295"/>
      <c r="V34" s="295"/>
      <c r="W34" s="295"/>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row>
    <row r="35" spans="2:69" x14ac:dyDescent="0.25">
      <c r="D35" s="294"/>
      <c r="E35" s="294"/>
      <c r="F35" s="294"/>
      <c r="G35" s="294"/>
      <c r="H35" s="297"/>
      <c r="I35" s="297"/>
      <c r="J35" s="297"/>
      <c r="K35" s="284"/>
      <c r="R35" s="284"/>
      <c r="S35" s="284"/>
      <c r="T35" s="284"/>
      <c r="U35" s="295"/>
      <c r="V35" s="295"/>
      <c r="W35" s="295"/>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row>
    <row r="36" spans="2:69" x14ac:dyDescent="0.25">
      <c r="D36" s="294"/>
      <c r="E36" s="294"/>
      <c r="F36" s="294"/>
      <c r="G36" s="294"/>
      <c r="H36" s="297"/>
      <c r="I36" s="297"/>
      <c r="J36" s="294"/>
      <c r="K36" s="284"/>
      <c r="R36" s="284"/>
      <c r="S36" s="284"/>
      <c r="T36" s="284"/>
      <c r="U36" s="295"/>
      <c r="V36" s="295"/>
      <c r="W36" s="295"/>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row>
    <row r="37" spans="2:69" x14ac:dyDescent="0.25">
      <c r="D37" s="294"/>
      <c r="E37" s="294"/>
      <c r="F37" s="294"/>
      <c r="G37" s="294"/>
      <c r="H37" s="296">
        <v>2.6999999999999996E-2</v>
      </c>
      <c r="I37" s="296">
        <v>3.0303030303030304E-2</v>
      </c>
      <c r="J37" s="294"/>
      <c r="K37" s="284"/>
      <c r="R37" s="284"/>
      <c r="S37" s="284"/>
      <c r="T37" s="284"/>
      <c r="U37" s="295"/>
      <c r="V37" s="295"/>
      <c r="W37" s="295"/>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row>
    <row r="38" spans="2:69" x14ac:dyDescent="0.25">
      <c r="D38" s="294"/>
      <c r="E38" s="294"/>
      <c r="F38" s="294"/>
      <c r="G38" s="294"/>
      <c r="H38" s="296">
        <v>2.7999999999999997E-2</v>
      </c>
      <c r="I38" s="296">
        <v>7.575757575757576E-2</v>
      </c>
      <c r="J38" s="294"/>
      <c r="K38" s="284"/>
      <c r="R38" s="284"/>
      <c r="S38" s="284"/>
      <c r="T38" s="284"/>
      <c r="U38" s="295"/>
      <c r="V38" s="295"/>
      <c r="W38" s="295"/>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row>
    <row r="39" spans="2:69" x14ac:dyDescent="0.25">
      <c r="D39" s="294"/>
      <c r="E39" s="294"/>
      <c r="F39" s="294"/>
      <c r="G39" s="294"/>
      <c r="H39" s="296">
        <v>2.8999999999999998E-2</v>
      </c>
      <c r="I39" s="296">
        <v>0.10606060606060606</v>
      </c>
      <c r="J39" s="294"/>
      <c r="K39" s="284"/>
      <c r="R39" s="284"/>
      <c r="S39" s="284"/>
      <c r="T39" s="284"/>
      <c r="U39" s="295"/>
      <c r="V39" s="295"/>
      <c r="W39" s="295"/>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row>
    <row r="40" spans="2:69" x14ac:dyDescent="0.25">
      <c r="D40" s="294"/>
      <c r="E40" s="294"/>
      <c r="F40" s="294"/>
      <c r="G40" s="294"/>
      <c r="H40" s="296">
        <v>0.03</v>
      </c>
      <c r="I40" s="296">
        <v>0.37878787878787878</v>
      </c>
      <c r="J40" s="294"/>
      <c r="K40" s="284"/>
      <c r="R40" s="284"/>
      <c r="S40" s="284"/>
      <c r="T40" s="284"/>
      <c r="U40" s="295"/>
      <c r="V40" s="295"/>
      <c r="W40" s="295"/>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row>
    <row r="41" spans="2:69" x14ac:dyDescent="0.25">
      <c r="B41" s="284"/>
      <c r="C41" s="284"/>
      <c r="D41" s="294"/>
      <c r="E41" s="294"/>
      <c r="F41" s="294"/>
      <c r="G41" s="294"/>
      <c r="H41" s="296">
        <v>3.1E-2</v>
      </c>
      <c r="I41" s="296">
        <v>0.2878787878787879</v>
      </c>
      <c r="J41" s="294"/>
      <c r="K41" s="284"/>
      <c r="O41" s="287"/>
      <c r="P41" s="287"/>
      <c r="Q41" s="287"/>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row>
    <row r="42" spans="2:69" x14ac:dyDescent="0.25">
      <c r="B42" s="284"/>
      <c r="C42" s="284"/>
      <c r="D42" s="294"/>
      <c r="E42" s="294"/>
      <c r="F42" s="294"/>
      <c r="G42" s="294"/>
      <c r="H42" s="296">
        <v>3.2000000000000001E-2</v>
      </c>
      <c r="I42" s="296">
        <v>9.0909090909090912E-2</v>
      </c>
      <c r="J42" s="294"/>
      <c r="K42" s="284"/>
      <c r="O42" s="287"/>
      <c r="P42" s="287"/>
      <c r="Q42" s="287"/>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row>
    <row r="43" spans="2:69" x14ac:dyDescent="0.25">
      <c r="G43" s="294"/>
      <c r="H43" s="296">
        <v>3.3000000000000002E-2</v>
      </c>
      <c r="I43" s="296">
        <v>3.0303030303030304E-2</v>
      </c>
      <c r="J43" s="294"/>
      <c r="K43" s="284"/>
      <c r="O43" s="287"/>
      <c r="P43" s="287"/>
      <c r="Q43" s="287"/>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row>
    <row r="44" spans="2:69" x14ac:dyDescent="0.25">
      <c r="G44" s="294"/>
      <c r="H44" s="294"/>
      <c r="I44" s="294"/>
      <c r="J44" s="294"/>
      <c r="O44" s="287"/>
      <c r="P44" s="287"/>
      <c r="Q44" s="287"/>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row>
    <row r="45" spans="2:69" x14ac:dyDescent="0.25">
      <c r="G45" s="294"/>
      <c r="H45" s="294"/>
      <c r="I45" s="294"/>
      <c r="J45" s="294"/>
      <c r="O45" s="287"/>
      <c r="P45" s="287"/>
      <c r="Q45" s="287"/>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row>
    <row r="46" spans="2:69" x14ac:dyDescent="0.25">
      <c r="O46" s="287"/>
      <c r="P46" s="287"/>
      <c r="Q46" s="287"/>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row>
    <row r="47" spans="2:69" x14ac:dyDescent="0.25">
      <c r="O47" s="287"/>
      <c r="P47" s="287"/>
      <c r="Q47" s="287"/>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row>
    <row r="48" spans="2:69" ht="12" customHeight="1" x14ac:dyDescent="0.25">
      <c r="O48" s="287"/>
      <c r="P48" s="287"/>
      <c r="Q48" s="287"/>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row>
    <row r="49" spans="15:69" x14ac:dyDescent="0.25">
      <c r="O49" s="287"/>
      <c r="P49" s="287"/>
      <c r="Q49" s="287"/>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row>
    <row r="50" spans="15:69" x14ac:dyDescent="0.25">
      <c r="O50" s="287"/>
      <c r="P50" s="287"/>
      <c r="Q50" s="287"/>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row>
    <row r="51" spans="15:69" x14ac:dyDescent="0.25">
      <c r="O51" s="287"/>
      <c r="P51" s="287"/>
      <c r="Q51" s="287"/>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row>
    <row r="52" spans="15:69" x14ac:dyDescent="0.25">
      <c r="O52" s="287"/>
      <c r="P52" s="287"/>
      <c r="Q52" s="287"/>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row>
    <row r="53" spans="15:69" x14ac:dyDescent="0.25">
      <c r="O53" s="287"/>
      <c r="P53" s="287"/>
      <c r="Q53" s="287"/>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row>
    <row r="54" spans="15:69" x14ac:dyDescent="0.25">
      <c r="O54" s="287"/>
      <c r="P54" s="287"/>
      <c r="Q54" s="287"/>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row>
    <row r="55" spans="15:69" x14ac:dyDescent="0.25">
      <c r="O55" s="287"/>
      <c r="P55" s="287"/>
      <c r="Q55" s="287"/>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row>
    <row r="56" spans="15:69" x14ac:dyDescent="0.25">
      <c r="O56" s="287"/>
      <c r="P56" s="287"/>
      <c r="Q56" s="287"/>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row>
    <row r="57" spans="15:69" x14ac:dyDescent="0.25">
      <c r="O57" s="287"/>
      <c r="P57" s="287"/>
      <c r="Q57" s="287"/>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row>
    <row r="58" spans="15:69" x14ac:dyDescent="0.25">
      <c r="O58" s="287"/>
      <c r="P58" s="287"/>
      <c r="Q58" s="287"/>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row>
    <row r="59" spans="15:69" x14ac:dyDescent="0.25">
      <c r="O59" s="287"/>
      <c r="P59" s="287"/>
      <c r="Q59" s="287"/>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row>
    <row r="60" spans="15:69" x14ac:dyDescent="0.25">
      <c r="O60" s="287"/>
      <c r="P60" s="287"/>
      <c r="Q60" s="287"/>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row>
    <row r="61" spans="15:69" x14ac:dyDescent="0.25">
      <c r="O61" s="287"/>
      <c r="P61" s="287"/>
      <c r="Q61" s="287"/>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row>
    <row r="62" spans="15:69" x14ac:dyDescent="0.25">
      <c r="O62" s="287"/>
      <c r="P62" s="287"/>
      <c r="Q62" s="287"/>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row>
    <row r="63" spans="15:69" x14ac:dyDescent="0.25">
      <c r="O63" s="287"/>
      <c r="P63" s="287"/>
      <c r="Q63" s="287"/>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row>
    <row r="64" spans="15:69" x14ac:dyDescent="0.25">
      <c r="O64" s="287"/>
      <c r="P64" s="287"/>
      <c r="Q64" s="287"/>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row>
    <row r="65" spans="11:69" x14ac:dyDescent="0.25">
      <c r="O65" s="287"/>
      <c r="P65" s="287"/>
      <c r="Q65" s="287"/>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row>
    <row r="66" spans="11:69" x14ac:dyDescent="0.25">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row>
    <row r="67" spans="11:69" x14ac:dyDescent="0.25">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row>
    <row r="68" spans="11:69" x14ac:dyDescent="0.25">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row>
    <row r="69" spans="11:69" x14ac:dyDescent="0.25">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row>
    <row r="70" spans="11:69" x14ac:dyDescent="0.25">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row>
    <row r="71" spans="11:69" x14ac:dyDescent="0.25">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row>
    <row r="72" spans="11:69" x14ac:dyDescent="0.25">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row>
    <row r="73" spans="11:69" x14ac:dyDescent="0.25">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row>
    <row r="74" spans="11:69" x14ac:dyDescent="0.25">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row>
    <row r="75" spans="11:69" x14ac:dyDescent="0.25">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row>
    <row r="76" spans="11:69" x14ac:dyDescent="0.25">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row>
    <row r="77" spans="11:69" x14ac:dyDescent="0.25">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row>
    <row r="78" spans="11:69" x14ac:dyDescent="0.25">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row>
    <row r="79" spans="11:69" x14ac:dyDescent="0.25">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row>
    <row r="80" spans="11:69" x14ac:dyDescent="0.25">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row>
    <row r="81" spans="11:69" x14ac:dyDescent="0.25">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row>
    <row r="82" spans="11:69" x14ac:dyDescent="0.25">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row>
    <row r="83" spans="11:69" x14ac:dyDescent="0.25">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row>
    <row r="84" spans="11:69" x14ac:dyDescent="0.25">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row>
    <row r="85" spans="11:69" x14ac:dyDescent="0.25">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row>
    <row r="86" spans="11:69" x14ac:dyDescent="0.25">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row>
    <row r="87" spans="11:69" x14ac:dyDescent="0.25">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row>
    <row r="88" spans="11:69" x14ac:dyDescent="0.25">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row>
    <row r="89" spans="11:69" x14ac:dyDescent="0.25">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row>
    <row r="90" spans="11:69" x14ac:dyDescent="0.25">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row>
    <row r="91" spans="11:69" x14ac:dyDescent="0.25">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row>
    <row r="92" spans="11:69" x14ac:dyDescent="0.25">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row>
    <row r="93" spans="11:69" x14ac:dyDescent="0.25">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row>
    <row r="94" spans="11:69" x14ac:dyDescent="0.25">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row>
    <row r="95" spans="11:69" x14ac:dyDescent="0.25">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row>
    <row r="96" spans="11:69" x14ac:dyDescent="0.25">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row>
    <row r="97" spans="11:69" x14ac:dyDescent="0.25">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row>
    <row r="98" spans="11:69" x14ac:dyDescent="0.25">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row>
    <row r="99" spans="11:69" x14ac:dyDescent="0.25">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row>
    <row r="100" spans="11:69" x14ac:dyDescent="0.25">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row>
    <row r="101" spans="11:69" x14ac:dyDescent="0.25">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row>
    <row r="102" spans="11:69" x14ac:dyDescent="0.25">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row>
    <row r="103" spans="11:69" x14ac:dyDescent="0.25">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row>
    <row r="104" spans="11:69" x14ac:dyDescent="0.25">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row>
    <row r="105" spans="11:69" x14ac:dyDescent="0.25">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row>
    <row r="106" spans="11:69" x14ac:dyDescent="0.25">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row>
    <row r="107" spans="11:69" x14ac:dyDescent="0.25">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row>
    <row r="108" spans="11:69" x14ac:dyDescent="0.25">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row>
    <row r="109" spans="11:69" x14ac:dyDescent="0.25">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row>
    <row r="110" spans="11:69" x14ac:dyDescent="0.25">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row>
    <row r="111" spans="11:69" x14ac:dyDescent="0.25">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row>
    <row r="112" spans="11:69" x14ac:dyDescent="0.25">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row>
    <row r="113" spans="5:69"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row>
    <row r="114" spans="5:69"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row>
    <row r="115" spans="5:69"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row>
    <row r="116" spans="5:69"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row>
    <row r="117" spans="5:69"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row>
    <row r="118" spans="5:69"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row>
    <row r="119" spans="5:69"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row>
    <row r="120" spans="5:69"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row>
    <row r="121" spans="5:69"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row>
    <row r="122" spans="5:69"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row>
    <row r="123" spans="5:69"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row>
    <row r="124" spans="5:69"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row>
    <row r="125" spans="5:69"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row>
    <row r="126" spans="5:69" x14ac:dyDescent="0.25">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row>
    <row r="127" spans="5:69" x14ac:dyDescent="0.25">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row>
    <row r="128" spans="5:69" x14ac:dyDescent="0.25">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row>
    <row r="129" spans="5:69" x14ac:dyDescent="0.25">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row>
    <row r="130" spans="5:69" ht="18" x14ac:dyDescent="0.25">
      <c r="E130" s="282"/>
      <c r="F130" s="282"/>
      <c r="G130" s="282"/>
      <c r="H130" s="282"/>
      <c r="I130" s="282"/>
      <c r="J130" s="282"/>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row>
    <row r="131" spans="5:69" x14ac:dyDescent="0.25">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row>
    <row r="132" spans="5:69" x14ac:dyDescent="0.25">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row>
    <row r="133" spans="5:69" x14ac:dyDescent="0.25">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row>
    <row r="134" spans="5:69" x14ac:dyDescent="0.25">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row>
    <row r="135" spans="5:69" x14ac:dyDescent="0.25">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row>
    <row r="136" spans="5:69" x14ac:dyDescent="0.25">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row>
    <row r="137" spans="5:69" x14ac:dyDescent="0.25">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row>
    <row r="138" spans="5:69" x14ac:dyDescent="0.25">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row>
    <row r="139" spans="5:69" x14ac:dyDescent="0.25">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row>
    <row r="140" spans="5:69" x14ac:dyDescent="0.25">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row>
    <row r="141" spans="5:69" x14ac:dyDescent="0.25">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row>
    <row r="142" spans="5:69" x14ac:dyDescent="0.25">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row>
    <row r="143" spans="5:69" x14ac:dyDescent="0.25">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row>
    <row r="144" spans="5:69" x14ac:dyDescent="0.25">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row>
    <row r="145" spans="18:69" x14ac:dyDescent="0.25">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row>
    <row r="146" spans="18:69" x14ac:dyDescent="0.25">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row>
    <row r="147" spans="18:69" x14ac:dyDescent="0.25">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row>
    <row r="148" spans="18:69" x14ac:dyDescent="0.25">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row>
    <row r="149" spans="18:69" x14ac:dyDescent="0.25">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row>
    <row r="150" spans="18:69" x14ac:dyDescent="0.25">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row>
    <row r="151" spans="18:69" x14ac:dyDescent="0.25">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row>
    <row r="152" spans="18:69" x14ac:dyDescent="0.25">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row>
    <row r="153" spans="18:69" x14ac:dyDescent="0.25">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row>
    <row r="154" spans="18:69" x14ac:dyDescent="0.25">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row>
    <row r="155" spans="18:69" x14ac:dyDescent="0.25">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row>
    <row r="156" spans="18:69" x14ac:dyDescent="0.25">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row>
    <row r="157" spans="18:69" x14ac:dyDescent="0.25">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row>
    <row r="158" spans="18:69" x14ac:dyDescent="0.25">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row>
    <row r="159" spans="18:69" x14ac:dyDescent="0.25">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row>
    <row r="160" spans="18:69" x14ac:dyDescent="0.25">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row>
    <row r="161" spans="18:69" x14ac:dyDescent="0.25">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row>
    <row r="162" spans="18:69" x14ac:dyDescent="0.25">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row>
    <row r="163" spans="18:69" x14ac:dyDescent="0.25">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row>
    <row r="164" spans="18:69" x14ac:dyDescent="0.25">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row>
    <row r="165" spans="18:69" x14ac:dyDescent="0.25">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row>
    <row r="166" spans="18:69" x14ac:dyDescent="0.25">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row>
    <row r="167" spans="18:69" x14ac:dyDescent="0.25">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row>
    <row r="168" spans="18:69" x14ac:dyDescent="0.25">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row>
    <row r="169" spans="18:69" x14ac:dyDescent="0.25">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row>
    <row r="170" spans="18:69" x14ac:dyDescent="0.25">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row>
    <row r="171" spans="18:69" x14ac:dyDescent="0.25">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row>
    <row r="172" spans="18:69" x14ac:dyDescent="0.25">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row>
    <row r="173" spans="18:69" x14ac:dyDescent="0.25">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row>
    <row r="174" spans="18:69" x14ac:dyDescent="0.25">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row>
    <row r="175" spans="18:69" x14ac:dyDescent="0.25">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row>
    <row r="176" spans="18:69" x14ac:dyDescent="0.25">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row>
    <row r="177" spans="18:69" x14ac:dyDescent="0.25">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row>
    <row r="178" spans="18:69" x14ac:dyDescent="0.25">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row>
    <row r="179" spans="18:69" x14ac:dyDescent="0.25">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row>
    <row r="180" spans="18:69" x14ac:dyDescent="0.25">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row>
    <row r="181" spans="18:69" x14ac:dyDescent="0.25">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row>
    <row r="182" spans="18:69" x14ac:dyDescent="0.25">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row>
    <row r="183" spans="18:69" x14ac:dyDescent="0.25">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row>
    <row r="184" spans="18:69" x14ac:dyDescent="0.25">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row>
    <row r="185" spans="18:69" x14ac:dyDescent="0.25">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row>
    <row r="186" spans="18:69" x14ac:dyDescent="0.25">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row>
    <row r="187" spans="18:69" x14ac:dyDescent="0.25">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row>
    <row r="188" spans="18:69" x14ac:dyDescent="0.25">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row>
    <row r="189" spans="18:69" x14ac:dyDescent="0.25">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row>
    <row r="190" spans="18:69" x14ac:dyDescent="0.25">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row>
    <row r="191" spans="18:69" x14ac:dyDescent="0.25">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row>
    <row r="192" spans="18:69" x14ac:dyDescent="0.25">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row>
    <row r="193" spans="18:69" x14ac:dyDescent="0.25">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row>
    <row r="194" spans="18:69" x14ac:dyDescent="0.25">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row>
    <row r="195" spans="18:69" x14ac:dyDescent="0.25">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row>
    <row r="196" spans="18:69" x14ac:dyDescent="0.25">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row>
    <row r="197" spans="18:69" x14ac:dyDescent="0.25">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row>
    <row r="198" spans="18:69" x14ac:dyDescent="0.25">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row>
    <row r="199" spans="18:69" x14ac:dyDescent="0.25">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row>
    <row r="200" spans="18:69" x14ac:dyDescent="0.25">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row>
    <row r="201" spans="18:69" x14ac:dyDescent="0.25">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row>
    <row r="202" spans="18:69" x14ac:dyDescent="0.25">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row>
    <row r="203" spans="18:69" x14ac:dyDescent="0.25">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row>
    <row r="204" spans="18:69" x14ac:dyDescent="0.25">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row>
    <row r="205" spans="18:69" x14ac:dyDescent="0.25">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row>
    <row r="206" spans="18:69" x14ac:dyDescent="0.25">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73" ht="30" customHeight="1" x14ac:dyDescent="0.25"/>
    <row r="2" spans="2:73" ht="26.25" x14ac:dyDescent="0.4">
      <c r="B2" s="276" t="s">
        <v>24</v>
      </c>
      <c r="C2" s="276"/>
      <c r="D2" s="276"/>
      <c r="E2" s="276"/>
      <c r="F2" s="276"/>
      <c r="G2" s="276" t="s">
        <v>261</v>
      </c>
      <c r="H2" s="276"/>
      <c r="I2" s="276"/>
      <c r="J2" s="276"/>
      <c r="K2" s="276"/>
      <c r="L2" s="276"/>
      <c r="M2" s="276"/>
      <c r="N2" s="276"/>
      <c r="O2" s="276"/>
      <c r="P2" s="276"/>
      <c r="Q2" s="276"/>
      <c r="R2" s="276"/>
      <c r="S2" s="277"/>
    </row>
    <row r="3" spans="2:73" ht="26.25" x14ac:dyDescent="0.4">
      <c r="B3" s="278" t="s">
        <v>3</v>
      </c>
      <c r="C3" s="278"/>
      <c r="D3" s="302" t="s">
        <v>10</v>
      </c>
      <c r="E3" s="302"/>
      <c r="F3" s="302"/>
      <c r="G3" s="302"/>
      <c r="H3" s="302"/>
      <c r="I3" s="302"/>
      <c r="J3" s="278"/>
      <c r="K3" s="278"/>
      <c r="L3" s="278"/>
      <c r="M3" s="278"/>
      <c r="N3" s="278"/>
      <c r="O3" s="278"/>
      <c r="P3" s="278"/>
      <c r="Q3" s="278"/>
      <c r="R3" s="278"/>
      <c r="S3" s="280"/>
      <c r="T3" s="280"/>
    </row>
    <row r="4" spans="2:73" ht="28.5" x14ac:dyDescent="0.45">
      <c r="B4" s="281" t="s">
        <v>263</v>
      </c>
      <c r="C4" s="282"/>
      <c r="D4" s="282"/>
      <c r="E4" s="282"/>
      <c r="F4" s="282"/>
      <c r="G4" s="282"/>
      <c r="H4" s="282"/>
      <c r="I4" s="282"/>
      <c r="J4" s="282"/>
      <c r="K4" s="282"/>
      <c r="L4" s="282"/>
      <c r="M4" s="282"/>
      <c r="N4" s="283"/>
    </row>
    <row r="5" spans="2:73" x14ac:dyDescent="0.25">
      <c r="C5" s="284">
        <v>43319</v>
      </c>
      <c r="G5" s="285"/>
    </row>
    <row r="6" spans="2:73" ht="26.25" x14ac:dyDescent="0.4">
      <c r="B6" s="286" t="s">
        <v>2</v>
      </c>
      <c r="G6" s="285"/>
      <c r="O6" s="287"/>
      <c r="P6" s="287"/>
      <c r="Q6" s="287"/>
    </row>
    <row r="7" spans="2:73" x14ac:dyDescent="0.25">
      <c r="G7" s="285"/>
      <c r="O7" s="287"/>
      <c r="P7" s="287"/>
      <c r="Q7" s="287"/>
    </row>
    <row r="8" spans="2:73" x14ac:dyDescent="0.25">
      <c r="G8" s="285"/>
      <c r="O8" s="287"/>
      <c r="P8" s="287"/>
      <c r="Q8" s="287"/>
    </row>
    <row r="9" spans="2:73" x14ac:dyDescent="0.25">
      <c r="O9" s="287"/>
      <c r="P9" s="287"/>
      <c r="Q9" s="287"/>
    </row>
    <row r="10" spans="2:73" x14ac:dyDescent="0.25">
      <c r="O10" s="287"/>
      <c r="P10" s="287"/>
      <c r="Q10" s="287"/>
    </row>
    <row r="11" spans="2:73" x14ac:dyDescent="0.25">
      <c r="O11" s="288"/>
      <c r="P11" s="288"/>
      <c r="Q11" s="287"/>
    </row>
    <row r="12" spans="2:73" x14ac:dyDescent="0.25">
      <c r="O12" s="287"/>
      <c r="P12" s="287"/>
      <c r="Q12" s="287"/>
    </row>
    <row r="13" spans="2:73" x14ac:dyDescent="0.25">
      <c r="K13" s="289"/>
      <c r="O13" s="287"/>
      <c r="P13" s="287"/>
      <c r="Q13" s="287"/>
    </row>
    <row r="14" spans="2:73" x14ac:dyDescent="0.25">
      <c r="O14" s="287"/>
      <c r="P14" s="287"/>
      <c r="Q14" s="287"/>
    </row>
    <row r="15" spans="2:73" x14ac:dyDescent="0.25">
      <c r="O15" s="287"/>
      <c r="P15" s="287"/>
      <c r="Q15" s="287"/>
    </row>
    <row r="16" spans="2:73" x14ac:dyDescent="0.25">
      <c r="O16" s="287"/>
      <c r="P16" s="287"/>
      <c r="Q16" s="295"/>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row>
    <row r="17" spans="1:73" x14ac:dyDescent="0.25">
      <c r="O17" s="287"/>
      <c r="P17" s="287"/>
      <c r="Q17" s="295"/>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row>
    <row r="18" spans="1:73" x14ac:dyDescent="0.25">
      <c r="O18" s="287"/>
      <c r="P18" s="287"/>
      <c r="Q18" s="295"/>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row>
    <row r="19" spans="1:73" x14ac:dyDescent="0.25">
      <c r="O19" s="287"/>
      <c r="P19" s="287"/>
      <c r="Q19" s="295"/>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row>
    <row r="20" spans="1:73" x14ac:dyDescent="0.25">
      <c r="O20" s="287"/>
      <c r="P20" s="287"/>
      <c r="Q20" s="295"/>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row>
    <row r="21" spans="1:73" x14ac:dyDescent="0.25">
      <c r="O21" s="287"/>
      <c r="P21" s="287"/>
      <c r="Q21" s="295"/>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row>
    <row r="22" spans="1:73" x14ac:dyDescent="0.25">
      <c r="O22" s="287"/>
      <c r="P22" s="287"/>
      <c r="Q22" s="295"/>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row>
    <row r="23" spans="1:73" x14ac:dyDescent="0.25">
      <c r="D23" s="291"/>
      <c r="E23" s="291"/>
      <c r="F23" s="291"/>
      <c r="G23" s="291"/>
      <c r="H23" s="291"/>
      <c r="I23" s="291"/>
      <c r="J23" s="291"/>
      <c r="K23" s="291"/>
      <c r="L23" s="291"/>
      <c r="M23" s="291"/>
      <c r="O23" s="287"/>
      <c r="P23" s="287"/>
      <c r="Q23" s="295"/>
      <c r="R23" s="284"/>
      <c r="S23" s="284"/>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row>
    <row r="24" spans="1:73" x14ac:dyDescent="0.25">
      <c r="D24" s="291"/>
      <c r="E24" s="291"/>
      <c r="F24" s="291"/>
      <c r="G24" s="291"/>
      <c r="H24" s="291"/>
      <c r="I24" s="291"/>
      <c r="J24" s="291"/>
      <c r="K24" s="291"/>
      <c r="L24" s="291"/>
      <c r="M24" s="291"/>
      <c r="O24" s="287"/>
      <c r="P24" s="287"/>
      <c r="Q24" s="295"/>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row>
    <row r="25" spans="1:73" x14ac:dyDescent="0.25">
      <c r="D25" s="291"/>
      <c r="E25" s="291"/>
      <c r="F25" s="291"/>
      <c r="G25" s="291"/>
      <c r="H25" s="291"/>
      <c r="I25" s="291"/>
      <c r="J25" s="291"/>
      <c r="K25" s="291"/>
      <c r="L25" s="291"/>
      <c r="M25" s="291"/>
      <c r="O25" s="287"/>
      <c r="P25" s="287"/>
      <c r="Q25" s="295"/>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row>
    <row r="26" spans="1:73" ht="26.25" x14ac:dyDescent="0.4">
      <c r="C26" s="292"/>
      <c r="D26" s="291"/>
      <c r="E26" s="291"/>
      <c r="F26" s="291"/>
      <c r="G26" s="291"/>
      <c r="H26" s="291"/>
      <c r="I26" s="291"/>
      <c r="J26" s="291"/>
      <c r="K26" s="291"/>
      <c r="L26" s="291"/>
      <c r="M26" s="291"/>
      <c r="O26" s="287"/>
      <c r="P26" s="287"/>
      <c r="Q26" s="295"/>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row>
    <row r="27" spans="1:73" x14ac:dyDescent="0.25">
      <c r="A27" s="303"/>
      <c r="B27" s="303"/>
      <c r="C27" s="303"/>
      <c r="D27" s="291"/>
      <c r="E27" s="291"/>
      <c r="F27" s="294"/>
      <c r="G27" s="294"/>
      <c r="H27" s="294"/>
      <c r="I27" s="294"/>
      <c r="J27" s="294"/>
      <c r="K27" s="294"/>
      <c r="L27" s="294"/>
      <c r="M27" s="294"/>
      <c r="O27" s="287"/>
      <c r="P27" s="287"/>
      <c r="Q27" s="295"/>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row>
    <row r="28" spans="1:73" x14ac:dyDescent="0.25">
      <c r="A28" s="294"/>
      <c r="B28" s="294"/>
      <c r="C28" s="294"/>
      <c r="D28" s="291"/>
      <c r="E28" s="291"/>
      <c r="F28" s="294"/>
      <c r="G28" s="294"/>
      <c r="H28" s="294"/>
      <c r="I28" s="294"/>
      <c r="J28" s="294"/>
      <c r="K28" s="294"/>
      <c r="L28" s="294"/>
      <c r="M28" s="294"/>
      <c r="O28" s="287"/>
      <c r="P28" s="287"/>
      <c r="Q28" s="295"/>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row>
    <row r="29" spans="1:73" x14ac:dyDescent="0.25">
      <c r="A29" s="294"/>
      <c r="B29" s="294"/>
      <c r="C29" s="294"/>
      <c r="D29" s="291"/>
      <c r="E29" s="291"/>
      <c r="F29" s="284"/>
      <c r="G29" s="284"/>
      <c r="H29" s="284"/>
      <c r="I29" s="284"/>
      <c r="J29" s="284"/>
      <c r="K29" s="294"/>
      <c r="L29" s="294"/>
      <c r="M29" s="294"/>
      <c r="O29" s="287"/>
      <c r="P29" s="287"/>
      <c r="Q29" s="295"/>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row>
    <row r="30" spans="1:73" ht="24.75" customHeight="1" x14ac:dyDescent="0.25">
      <c r="D30" s="291"/>
      <c r="E30" s="291"/>
      <c r="F30" s="284"/>
      <c r="G30" s="284"/>
      <c r="H30" s="284" t="s">
        <v>259</v>
      </c>
      <c r="I30" s="284"/>
      <c r="J30" s="284"/>
      <c r="K30" s="294"/>
      <c r="L30" s="294"/>
      <c r="M30" s="294"/>
      <c r="Q30" s="284"/>
      <c r="R30" s="284"/>
      <c r="S30" s="284"/>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row>
    <row r="31" spans="1:73" x14ac:dyDescent="0.25">
      <c r="D31" s="291"/>
      <c r="E31" s="291"/>
      <c r="F31" s="284"/>
      <c r="G31" s="296"/>
      <c r="H31" s="296"/>
      <c r="I31" s="284"/>
      <c r="J31" s="284"/>
      <c r="K31" s="294"/>
      <c r="L31" s="294"/>
      <c r="M31" s="294"/>
      <c r="Q31" s="284"/>
      <c r="R31" s="284"/>
      <c r="S31" s="284"/>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row>
    <row r="32" spans="1:73" x14ac:dyDescent="0.25">
      <c r="D32" s="291"/>
      <c r="E32" s="291"/>
      <c r="F32" s="284"/>
      <c r="G32" s="296"/>
      <c r="H32" s="296"/>
      <c r="I32" s="284"/>
      <c r="J32" s="284"/>
      <c r="K32" s="294"/>
      <c r="L32" s="294"/>
      <c r="M32" s="294"/>
      <c r="Q32" s="284"/>
      <c r="R32" s="284"/>
      <c r="S32" s="284"/>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row>
    <row r="33" spans="1:73" x14ac:dyDescent="0.25">
      <c r="D33" s="291"/>
      <c r="E33" s="291"/>
      <c r="F33" s="284"/>
      <c r="G33" s="296"/>
      <c r="H33" s="296"/>
      <c r="I33" s="284"/>
      <c r="J33" s="284"/>
      <c r="K33" s="294"/>
      <c r="L33" s="294"/>
      <c r="M33" s="294"/>
      <c r="Q33" s="284"/>
      <c r="R33" s="284"/>
      <c r="S33" s="284"/>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row>
    <row r="34" spans="1:73" x14ac:dyDescent="0.25">
      <c r="D34" s="291"/>
      <c r="E34" s="291"/>
      <c r="F34" s="284"/>
      <c r="G34" s="296"/>
      <c r="H34" s="296"/>
      <c r="I34" s="284"/>
      <c r="J34" s="284"/>
      <c r="K34" s="294"/>
      <c r="L34" s="294"/>
      <c r="M34" s="294"/>
      <c r="Q34" s="284"/>
      <c r="R34" s="284"/>
      <c r="S34" s="284"/>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row>
    <row r="35" spans="1:73" x14ac:dyDescent="0.25">
      <c r="D35" s="291"/>
      <c r="E35" s="291"/>
      <c r="F35" s="284"/>
      <c r="G35" s="296"/>
      <c r="H35" s="296"/>
      <c r="I35" s="284"/>
      <c r="J35" s="284"/>
      <c r="K35" s="294"/>
      <c r="L35" s="294"/>
      <c r="M35" s="294"/>
      <c r="Q35" s="284"/>
      <c r="R35" s="284"/>
      <c r="S35" s="284"/>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row>
    <row r="36" spans="1:73" x14ac:dyDescent="0.25">
      <c r="D36" s="291"/>
      <c r="E36" s="291"/>
      <c r="F36" s="284"/>
      <c r="G36" s="297"/>
      <c r="H36" s="297"/>
      <c r="I36" s="284"/>
      <c r="J36" s="284"/>
      <c r="K36" s="294"/>
      <c r="L36" s="294"/>
      <c r="M36" s="294"/>
      <c r="Q36" s="284"/>
      <c r="R36" s="284"/>
      <c r="S36" s="284"/>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row>
    <row r="37" spans="1:73" x14ac:dyDescent="0.25">
      <c r="D37" s="291"/>
      <c r="E37" s="291"/>
      <c r="F37" s="284"/>
      <c r="G37" s="297"/>
      <c r="H37" s="297"/>
      <c r="I37" s="284"/>
      <c r="J37" s="284"/>
      <c r="K37" s="294"/>
      <c r="L37" s="294"/>
      <c r="M37" s="294"/>
      <c r="Q37" s="284"/>
      <c r="R37" s="284"/>
      <c r="S37" s="284"/>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row>
    <row r="38" spans="1:73" x14ac:dyDescent="0.25">
      <c r="D38" s="291"/>
      <c r="E38" s="291"/>
      <c r="F38" s="284"/>
      <c r="G38" s="297"/>
      <c r="H38" s="297"/>
      <c r="I38" s="284"/>
      <c r="J38" s="284"/>
      <c r="K38" s="294"/>
      <c r="L38" s="294"/>
      <c r="M38" s="294"/>
      <c r="Q38" s="284"/>
      <c r="R38" s="284"/>
      <c r="S38" s="284"/>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row>
    <row r="39" spans="1:73" x14ac:dyDescent="0.25">
      <c r="A39" s="294"/>
      <c r="B39" s="284"/>
      <c r="C39" s="284"/>
      <c r="D39" s="291"/>
      <c r="E39" s="291"/>
      <c r="F39" s="284"/>
      <c r="G39" s="296">
        <v>2.7999999999999997E-2</v>
      </c>
      <c r="H39" s="296">
        <v>3.0303030303030304E-2</v>
      </c>
      <c r="I39" s="284"/>
      <c r="J39" s="284"/>
      <c r="K39" s="294"/>
      <c r="L39" s="294"/>
      <c r="M39" s="294"/>
      <c r="O39" s="287"/>
      <c r="P39" s="287"/>
      <c r="Q39" s="295"/>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row>
    <row r="40" spans="1:73" x14ac:dyDescent="0.25">
      <c r="A40" s="303"/>
      <c r="B40" s="284"/>
      <c r="C40" s="284"/>
      <c r="D40" s="291"/>
      <c r="E40" s="291"/>
      <c r="F40" s="284"/>
      <c r="G40" s="296">
        <v>2.8999999999999998E-2</v>
      </c>
      <c r="H40" s="296">
        <v>7.575757575757576E-2</v>
      </c>
      <c r="I40" s="284"/>
      <c r="J40" s="284"/>
      <c r="K40" s="294"/>
      <c r="L40" s="294"/>
      <c r="M40" s="294"/>
      <c r="O40" s="287"/>
      <c r="P40" s="287"/>
      <c r="Q40" s="295"/>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row>
    <row r="41" spans="1:73" x14ac:dyDescent="0.25">
      <c r="A41" s="303"/>
      <c r="B41" s="284"/>
      <c r="C41" s="284"/>
      <c r="D41" s="291"/>
      <c r="E41" s="291"/>
      <c r="F41" s="284"/>
      <c r="G41" s="296">
        <v>0.03</v>
      </c>
      <c r="H41" s="296">
        <v>0.54545454545454541</v>
      </c>
      <c r="I41" s="284"/>
      <c r="J41" s="284"/>
      <c r="K41" s="294"/>
      <c r="L41" s="294"/>
      <c r="M41" s="294"/>
      <c r="O41" s="287"/>
      <c r="P41" s="287"/>
      <c r="Q41" s="295"/>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row>
    <row r="42" spans="1:73" x14ac:dyDescent="0.25">
      <c r="F42" s="284"/>
      <c r="G42" s="296">
        <v>3.1E-2</v>
      </c>
      <c r="H42" s="296">
        <v>0.16666666666666666</v>
      </c>
      <c r="I42" s="284"/>
      <c r="J42" s="284"/>
      <c r="K42" s="294"/>
      <c r="L42" s="294"/>
      <c r="M42" s="294"/>
      <c r="O42" s="287"/>
      <c r="P42" s="287"/>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row>
    <row r="43" spans="1:73" x14ac:dyDescent="0.25">
      <c r="F43" s="284"/>
      <c r="G43" s="296">
        <v>3.2000000000000001E-2</v>
      </c>
      <c r="H43" s="296">
        <v>0.12121212121212122</v>
      </c>
      <c r="I43" s="284"/>
      <c r="J43" s="284"/>
      <c r="K43" s="294"/>
      <c r="L43" s="294"/>
      <c r="M43" s="294"/>
      <c r="O43" s="287"/>
      <c r="P43" s="287"/>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row>
    <row r="44" spans="1:73" x14ac:dyDescent="0.25">
      <c r="F44" s="284"/>
      <c r="G44" s="296">
        <v>3.3000000000000002E-2</v>
      </c>
      <c r="H44" s="296">
        <v>4.5454545454545456E-2</v>
      </c>
      <c r="I44" s="284"/>
      <c r="J44" s="284"/>
      <c r="K44" s="284"/>
      <c r="O44" s="287"/>
      <c r="P44" s="287"/>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row>
    <row r="45" spans="1:73" x14ac:dyDescent="0.25">
      <c r="F45" s="284"/>
      <c r="G45" s="296" t="s">
        <v>264</v>
      </c>
      <c r="H45" s="296">
        <v>1.5151515151515152E-2</v>
      </c>
      <c r="I45" s="284"/>
      <c r="J45" s="284"/>
      <c r="K45" s="284"/>
      <c r="O45" s="287"/>
      <c r="P45" s="287"/>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row>
    <row r="46" spans="1:73" x14ac:dyDescent="0.25">
      <c r="F46" s="284"/>
      <c r="G46" s="284"/>
      <c r="H46" s="284"/>
      <c r="I46" s="284"/>
      <c r="J46" s="284"/>
      <c r="K46" s="284"/>
      <c r="O46" s="287"/>
      <c r="P46" s="287"/>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row>
    <row r="47" spans="1:73" x14ac:dyDescent="0.25">
      <c r="F47" s="284"/>
      <c r="G47" s="284"/>
      <c r="H47" s="284"/>
      <c r="I47" s="284"/>
      <c r="J47" s="284"/>
      <c r="K47" s="284"/>
      <c r="O47" s="287"/>
      <c r="P47" s="287"/>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row>
    <row r="48" spans="1:73" ht="12" customHeight="1" x14ac:dyDescent="0.25">
      <c r="F48" s="284"/>
      <c r="G48" s="284"/>
      <c r="H48" s="284"/>
      <c r="I48" s="284"/>
      <c r="J48" s="284"/>
      <c r="K48" s="284"/>
      <c r="O48" s="287"/>
      <c r="P48" s="287"/>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row>
    <row r="49" spans="3:73" x14ac:dyDescent="0.25">
      <c r="O49" s="287"/>
      <c r="P49" s="287"/>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row>
    <row r="50" spans="3:73" x14ac:dyDescent="0.25">
      <c r="O50" s="287"/>
      <c r="P50" s="287"/>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row>
    <row r="51" spans="3:73" x14ac:dyDescent="0.25">
      <c r="O51" s="287"/>
      <c r="P51" s="287"/>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row>
    <row r="52" spans="3:73" x14ac:dyDescent="0.25">
      <c r="O52" s="287"/>
      <c r="P52" s="287"/>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row>
    <row r="53" spans="3:73" x14ac:dyDescent="0.25">
      <c r="O53" s="287"/>
      <c r="P53" s="287"/>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row>
    <row r="54" spans="3:73" x14ac:dyDescent="0.25">
      <c r="O54" s="287"/>
      <c r="P54" s="287"/>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row>
    <row r="55" spans="3:73" x14ac:dyDescent="0.25">
      <c r="O55" s="287"/>
      <c r="P55" s="287"/>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row>
    <row r="56" spans="3:73" x14ac:dyDescent="0.25">
      <c r="O56" s="287"/>
      <c r="P56" s="287"/>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row>
    <row r="57" spans="3:73" x14ac:dyDescent="0.25">
      <c r="O57" s="287"/>
      <c r="P57" s="287"/>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row>
    <row r="58" spans="3:73" x14ac:dyDescent="0.25">
      <c r="O58" s="287"/>
      <c r="P58" s="287"/>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row>
    <row r="59" spans="3:73" x14ac:dyDescent="0.25">
      <c r="O59" s="287"/>
      <c r="P59" s="287"/>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row>
    <row r="60" spans="3:73" x14ac:dyDescent="0.25">
      <c r="O60" s="287"/>
      <c r="P60" s="287"/>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row>
    <row r="61" spans="3:73"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row>
    <row r="62" spans="3:73"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row>
    <row r="63" spans="3:73"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row>
    <row r="64" spans="3:73"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row>
    <row r="65" spans="3:73"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row>
    <row r="66" spans="3:73"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row>
    <row r="67" spans="3:73"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row>
    <row r="68" spans="3:73" x14ac:dyDescent="0.25">
      <c r="C68" s="284"/>
      <c r="D68" s="284"/>
      <c r="E68" s="284"/>
      <c r="F68" s="284"/>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row>
    <row r="69" spans="3:73"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row>
    <row r="70" spans="3:73"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row>
    <row r="71" spans="3:73"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row>
    <row r="72" spans="3:73"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row>
    <row r="73" spans="3:73"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row>
    <row r="74" spans="3:73"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row>
    <row r="75" spans="3:73"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row>
    <row r="76" spans="3:73"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row>
    <row r="77" spans="3:73"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row>
    <row r="78" spans="3:73"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row>
    <row r="79" spans="3:73"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row>
    <row r="80" spans="3:73"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row>
    <row r="81" spans="3:73"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row>
    <row r="82" spans="3:73"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row>
    <row r="83" spans="3:73"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row>
    <row r="84" spans="3:73"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row>
    <row r="85" spans="3:73"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row>
    <row r="86" spans="3:73"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row>
    <row r="87" spans="3:73"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row>
    <row r="88" spans="3:73"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row>
    <row r="89" spans="3:73"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row>
    <row r="90" spans="3:73"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row>
    <row r="91" spans="3:73"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row>
    <row r="92" spans="3:73"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row>
    <row r="93" spans="3:73"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row>
    <row r="94" spans="3:73"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row>
    <row r="95" spans="3:73"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row>
    <row r="96" spans="3:73"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row>
    <row r="97" spans="3:73"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row>
    <row r="98" spans="3:73"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row>
    <row r="99" spans="3:73"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row>
    <row r="100" spans="3:73"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row>
    <row r="101" spans="3:73"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row>
    <row r="102" spans="3:73"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row>
    <row r="103" spans="3:73"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row>
    <row r="104" spans="3:73"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row>
    <row r="105" spans="3:73"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row>
    <row r="106" spans="3:73"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row>
    <row r="107" spans="3:73"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row>
    <row r="108" spans="3:73"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row>
    <row r="109" spans="3:73"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row>
    <row r="110" spans="3:73"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row>
    <row r="111" spans="3:73"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row>
    <row r="112" spans="3:73"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row>
    <row r="113" spans="3:73"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row>
    <row r="114" spans="3:73"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row>
    <row r="115" spans="3:73"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row>
    <row r="116" spans="3:73"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row>
    <row r="117" spans="3:73"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row>
    <row r="118" spans="3:73"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row>
    <row r="119" spans="3:73"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row>
    <row r="120" spans="3:73"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row>
    <row r="121" spans="3:73"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row>
    <row r="122" spans="3:73"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row>
    <row r="123" spans="3:73"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row>
    <row r="124" spans="3:73"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row>
    <row r="125" spans="3:73"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row>
    <row r="126" spans="3:73"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row>
    <row r="127" spans="3:73"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row>
    <row r="128" spans="3:73"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row>
    <row r="129" spans="3:73"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row>
    <row r="130" spans="3:73"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row>
    <row r="131" spans="3:73"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row>
    <row r="132" spans="3:73"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row>
    <row r="133" spans="3:73"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row>
    <row r="134" spans="3:73"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row>
    <row r="135" spans="3:73"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row>
    <row r="136" spans="3:73"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row>
    <row r="137" spans="3:73"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row>
    <row r="138" spans="3:73"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row>
    <row r="139" spans="3:73"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row>
    <row r="140" spans="3:73"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row>
    <row r="141" spans="3:73"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row>
    <row r="142" spans="3:73"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row>
    <row r="143" spans="3:73"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row>
    <row r="144" spans="3:73"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row>
    <row r="145" spans="3:73"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row>
    <row r="146" spans="3:73"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row>
    <row r="147" spans="3:73"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row>
    <row r="148" spans="3:73"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row>
    <row r="149" spans="3:73"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row>
    <row r="150" spans="3:73"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row>
    <row r="151" spans="3:73"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row>
    <row r="152" spans="3:73"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row>
    <row r="153" spans="3:73"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row>
    <row r="154" spans="3:73"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row>
    <row r="155" spans="3:73"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row>
    <row r="156" spans="3:73"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row>
    <row r="157" spans="3:73"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row>
    <row r="158" spans="3:73"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row>
    <row r="159" spans="3:73"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row>
    <row r="160" spans="3:73"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row>
    <row r="161" spans="3:73"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row>
    <row r="162" spans="3:73"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row>
    <row r="163" spans="3:73"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row>
    <row r="164" spans="3:73"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row>
    <row r="165" spans="3:73"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row>
    <row r="166" spans="3:73"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row>
    <row r="167" spans="3:73"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row>
    <row r="168" spans="3:73"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row>
    <row r="169" spans="3:73"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row>
    <row r="170" spans="3:73"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row>
    <row r="171" spans="3:73"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row>
    <row r="172" spans="3:73" x14ac:dyDescent="0.25">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row>
    <row r="173" spans="3:73" x14ac:dyDescent="0.25">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row>
    <row r="174" spans="3:73" x14ac:dyDescent="0.25">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row>
    <row r="175" spans="3:73" x14ac:dyDescent="0.25">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row>
    <row r="176" spans="3:73" x14ac:dyDescent="0.25">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row>
    <row r="177" spans="17:73" x14ac:dyDescent="0.25">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row>
    <row r="178" spans="17:73" x14ac:dyDescent="0.25">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row>
    <row r="179" spans="17:73" x14ac:dyDescent="0.25">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row>
    <row r="180" spans="17:73" x14ac:dyDescent="0.25">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row>
    <row r="181" spans="17:73" x14ac:dyDescent="0.25">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row>
    <row r="182" spans="17:73" x14ac:dyDescent="0.25">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row>
    <row r="183" spans="17:73" x14ac:dyDescent="0.25">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row>
    <row r="184" spans="17:73" x14ac:dyDescent="0.25">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row>
    <row r="185" spans="17:73" x14ac:dyDescent="0.25">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row>
    <row r="186" spans="17:73" x14ac:dyDescent="0.25">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row>
    <row r="187" spans="17:73" x14ac:dyDescent="0.25">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row>
    <row r="188" spans="17:73" x14ac:dyDescent="0.25">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row>
    <row r="189" spans="17:73" x14ac:dyDescent="0.25">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row>
    <row r="190" spans="17:73" x14ac:dyDescent="0.25">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row>
    <row r="191" spans="17:73" x14ac:dyDescent="0.25">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row>
    <row r="192" spans="17:73" x14ac:dyDescent="0.25">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row>
    <row r="193" spans="17:73" x14ac:dyDescent="0.25">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row>
    <row r="194" spans="17:73" x14ac:dyDescent="0.25">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row>
    <row r="195" spans="17:73" x14ac:dyDescent="0.25">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row>
    <row r="196" spans="17:73" x14ac:dyDescent="0.25">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row>
    <row r="197" spans="17:73" x14ac:dyDescent="0.25">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row>
    <row r="198" spans="17:73" x14ac:dyDescent="0.25">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row>
    <row r="199" spans="17:73" x14ac:dyDescent="0.25">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row>
    <row r="200" spans="17:73" x14ac:dyDescent="0.25">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row>
    <row r="201" spans="17:73" x14ac:dyDescent="0.25">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row>
    <row r="202" spans="17:73" x14ac:dyDescent="0.25">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row>
    <row r="203" spans="17:73" x14ac:dyDescent="0.25">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row>
    <row r="204" spans="17:73" x14ac:dyDescent="0.25">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row>
    <row r="205" spans="17:73" x14ac:dyDescent="0.25">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row>
    <row r="206" spans="17:73" x14ac:dyDescent="0.25">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row>
    <row r="207" spans="17:73" x14ac:dyDescent="0.25">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row>
    <row r="208" spans="17:73" x14ac:dyDescent="0.25">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row>
    <row r="209" spans="17:73" x14ac:dyDescent="0.25">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row>
    <row r="210" spans="17:73" x14ac:dyDescent="0.25">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row>
    <row r="211" spans="17:73" x14ac:dyDescent="0.25">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row>
    <row r="212" spans="17:73" x14ac:dyDescent="0.25">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row>
    <row r="213" spans="17:73" x14ac:dyDescent="0.25">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row>
    <row r="214" spans="17:73" x14ac:dyDescent="0.25">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row>
    <row r="215" spans="17:73" x14ac:dyDescent="0.25">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50" width="11.42578125" style="275"/>
    <col min="251" max="251" width="5.7109375" style="275" customWidth="1"/>
    <col min="252" max="252" width="17.85546875" style="275" customWidth="1"/>
    <col min="253" max="253" width="27.7109375" style="275" customWidth="1"/>
    <col min="254" max="254" width="18.5703125" style="275" customWidth="1"/>
    <col min="255" max="255" width="14.140625" style="275" customWidth="1"/>
    <col min="256" max="256" width="15" style="275" bestFit="1" customWidth="1"/>
    <col min="257" max="261" width="11.42578125" style="275"/>
    <col min="262" max="262" width="5" style="275" customWidth="1"/>
    <col min="263" max="263" width="4.28515625" style="275" customWidth="1"/>
    <col min="264" max="264" width="18.85546875" style="275" customWidth="1"/>
    <col min="265" max="266" width="19.7109375" style="275" customWidth="1"/>
    <col min="267" max="267" width="26.5703125" style="275" customWidth="1"/>
    <col min="268" max="268" width="15.5703125" style="275" customWidth="1"/>
    <col min="269" max="269" width="21.85546875" style="275" customWidth="1"/>
    <col min="270" max="270" width="18.7109375" style="275" customWidth="1"/>
    <col min="271" max="271" width="21.140625" style="275" bestFit="1" customWidth="1"/>
    <col min="272" max="506" width="11.42578125" style="275"/>
    <col min="507" max="507" width="5.7109375" style="275" customWidth="1"/>
    <col min="508" max="508" width="17.85546875" style="275" customWidth="1"/>
    <col min="509" max="509" width="27.7109375" style="275" customWidth="1"/>
    <col min="510" max="510" width="18.5703125" style="275" customWidth="1"/>
    <col min="511" max="511" width="14.140625" style="275" customWidth="1"/>
    <col min="512" max="512" width="15" style="275" bestFit="1" customWidth="1"/>
    <col min="513" max="517" width="11.42578125" style="275"/>
    <col min="518" max="518" width="5" style="275" customWidth="1"/>
    <col min="519" max="519" width="4.28515625" style="275" customWidth="1"/>
    <col min="520" max="520" width="18.85546875" style="275" customWidth="1"/>
    <col min="521" max="522" width="19.7109375" style="275" customWidth="1"/>
    <col min="523" max="523" width="26.5703125" style="275" customWidth="1"/>
    <col min="524" max="524" width="15.5703125" style="275" customWidth="1"/>
    <col min="525" max="525" width="21.85546875" style="275" customWidth="1"/>
    <col min="526" max="526" width="18.7109375" style="275" customWidth="1"/>
    <col min="527" max="527" width="21.140625" style="275" bestFit="1" customWidth="1"/>
    <col min="528" max="762" width="11.42578125" style="275"/>
    <col min="763" max="763" width="5.7109375" style="275" customWidth="1"/>
    <col min="764" max="764" width="17.85546875" style="275" customWidth="1"/>
    <col min="765" max="765" width="27.7109375" style="275" customWidth="1"/>
    <col min="766" max="766" width="18.5703125" style="275" customWidth="1"/>
    <col min="767" max="767" width="14.140625" style="275" customWidth="1"/>
    <col min="768" max="768" width="15" style="275" bestFit="1" customWidth="1"/>
    <col min="769" max="773" width="11.42578125" style="275"/>
    <col min="774" max="774" width="5" style="275" customWidth="1"/>
    <col min="775" max="775" width="4.28515625" style="275" customWidth="1"/>
    <col min="776" max="776" width="18.85546875" style="275" customWidth="1"/>
    <col min="777" max="778" width="19.7109375" style="275" customWidth="1"/>
    <col min="779" max="779" width="26.5703125" style="275" customWidth="1"/>
    <col min="780" max="780" width="15.5703125" style="275" customWidth="1"/>
    <col min="781" max="781" width="21.85546875" style="275" customWidth="1"/>
    <col min="782" max="782" width="18.7109375" style="275" customWidth="1"/>
    <col min="783" max="783" width="21.140625" style="275" bestFit="1" customWidth="1"/>
    <col min="784" max="1018" width="11.42578125" style="275"/>
    <col min="1019" max="1019" width="5.7109375" style="275" customWidth="1"/>
    <col min="1020" max="1020" width="17.85546875" style="275" customWidth="1"/>
    <col min="1021" max="1021" width="27.7109375" style="275" customWidth="1"/>
    <col min="1022" max="1022" width="18.5703125" style="275" customWidth="1"/>
    <col min="1023" max="1023" width="14.140625" style="275" customWidth="1"/>
    <col min="1024" max="1024" width="15" style="275" bestFit="1" customWidth="1"/>
    <col min="1025" max="1029" width="11.42578125" style="275"/>
    <col min="1030" max="1030" width="5" style="275" customWidth="1"/>
    <col min="1031" max="1031" width="4.28515625" style="275" customWidth="1"/>
    <col min="1032" max="1032" width="18.85546875" style="275" customWidth="1"/>
    <col min="1033" max="1034" width="19.7109375" style="275" customWidth="1"/>
    <col min="1035" max="1035" width="26.5703125" style="275" customWidth="1"/>
    <col min="1036" max="1036" width="15.5703125" style="275" customWidth="1"/>
    <col min="1037" max="1037" width="21.85546875" style="275" customWidth="1"/>
    <col min="1038" max="1038" width="18.7109375" style="275" customWidth="1"/>
    <col min="1039" max="1039" width="21.140625" style="275" bestFit="1" customWidth="1"/>
    <col min="1040" max="1274" width="11.42578125" style="275"/>
    <col min="1275" max="1275" width="5.7109375" style="275" customWidth="1"/>
    <col min="1276" max="1276" width="17.85546875" style="275" customWidth="1"/>
    <col min="1277" max="1277" width="27.7109375" style="275" customWidth="1"/>
    <col min="1278" max="1278" width="18.5703125" style="275" customWidth="1"/>
    <col min="1279" max="1279" width="14.140625" style="275" customWidth="1"/>
    <col min="1280" max="1280" width="15" style="275" bestFit="1" customWidth="1"/>
    <col min="1281" max="1285" width="11.42578125" style="275"/>
    <col min="1286" max="1286" width="5" style="275" customWidth="1"/>
    <col min="1287" max="1287" width="4.28515625" style="275" customWidth="1"/>
    <col min="1288" max="1288" width="18.85546875" style="275" customWidth="1"/>
    <col min="1289" max="1290" width="19.7109375" style="275" customWidth="1"/>
    <col min="1291" max="1291" width="26.5703125" style="275" customWidth="1"/>
    <col min="1292" max="1292" width="15.5703125" style="275" customWidth="1"/>
    <col min="1293" max="1293" width="21.85546875" style="275" customWidth="1"/>
    <col min="1294" max="1294" width="18.7109375" style="275" customWidth="1"/>
    <col min="1295" max="1295" width="21.140625" style="275" bestFit="1" customWidth="1"/>
    <col min="1296" max="1530" width="11.42578125" style="275"/>
    <col min="1531" max="1531" width="5.7109375" style="275" customWidth="1"/>
    <col min="1532" max="1532" width="17.85546875" style="275" customWidth="1"/>
    <col min="1533" max="1533" width="27.7109375" style="275" customWidth="1"/>
    <col min="1534" max="1534" width="18.5703125" style="275" customWidth="1"/>
    <col min="1535" max="1535" width="14.140625" style="275" customWidth="1"/>
    <col min="1536" max="1536" width="15" style="275" bestFit="1" customWidth="1"/>
    <col min="1537" max="1541" width="11.42578125" style="275"/>
    <col min="1542" max="1542" width="5" style="275" customWidth="1"/>
    <col min="1543" max="1543" width="4.28515625" style="275" customWidth="1"/>
    <col min="1544" max="1544" width="18.85546875" style="275" customWidth="1"/>
    <col min="1545" max="1546" width="19.7109375" style="275" customWidth="1"/>
    <col min="1547" max="1547" width="26.5703125" style="275" customWidth="1"/>
    <col min="1548" max="1548" width="15.5703125" style="275" customWidth="1"/>
    <col min="1549" max="1549" width="21.85546875" style="275" customWidth="1"/>
    <col min="1550" max="1550" width="18.7109375" style="275" customWidth="1"/>
    <col min="1551" max="1551" width="21.140625" style="275" bestFit="1" customWidth="1"/>
    <col min="1552" max="1786" width="11.42578125" style="275"/>
    <col min="1787" max="1787" width="5.7109375" style="275" customWidth="1"/>
    <col min="1788" max="1788" width="17.85546875" style="275" customWidth="1"/>
    <col min="1789" max="1789" width="27.7109375" style="275" customWidth="1"/>
    <col min="1790" max="1790" width="18.5703125" style="275" customWidth="1"/>
    <col min="1791" max="1791" width="14.140625" style="275" customWidth="1"/>
    <col min="1792" max="1792" width="15" style="275" bestFit="1" customWidth="1"/>
    <col min="1793" max="1797" width="11.42578125" style="275"/>
    <col min="1798" max="1798" width="5" style="275" customWidth="1"/>
    <col min="1799" max="1799" width="4.28515625" style="275" customWidth="1"/>
    <col min="1800" max="1800" width="18.85546875" style="275" customWidth="1"/>
    <col min="1801" max="1802" width="19.7109375" style="275" customWidth="1"/>
    <col min="1803" max="1803" width="26.5703125" style="275" customWidth="1"/>
    <col min="1804" max="1804" width="15.5703125" style="275" customWidth="1"/>
    <col min="1805" max="1805" width="21.85546875" style="275" customWidth="1"/>
    <col min="1806" max="1806" width="18.7109375" style="275" customWidth="1"/>
    <col min="1807" max="1807" width="21.140625" style="275" bestFit="1" customWidth="1"/>
    <col min="1808" max="2042" width="11.42578125" style="275"/>
    <col min="2043" max="2043" width="5.7109375" style="275" customWidth="1"/>
    <col min="2044" max="2044" width="17.85546875" style="275" customWidth="1"/>
    <col min="2045" max="2045" width="27.7109375" style="275" customWidth="1"/>
    <col min="2046" max="2046" width="18.5703125" style="275" customWidth="1"/>
    <col min="2047" max="2047" width="14.140625" style="275" customWidth="1"/>
    <col min="2048" max="2048" width="15" style="275" bestFit="1" customWidth="1"/>
    <col min="2049" max="2053" width="11.42578125" style="275"/>
    <col min="2054" max="2054" width="5" style="275" customWidth="1"/>
    <col min="2055" max="2055" width="4.28515625" style="275" customWidth="1"/>
    <col min="2056" max="2056" width="18.85546875" style="275" customWidth="1"/>
    <col min="2057" max="2058" width="19.7109375" style="275" customWidth="1"/>
    <col min="2059" max="2059" width="26.5703125" style="275" customWidth="1"/>
    <col min="2060" max="2060" width="15.5703125" style="275" customWidth="1"/>
    <col min="2061" max="2061" width="21.85546875" style="275" customWidth="1"/>
    <col min="2062" max="2062" width="18.7109375" style="275" customWidth="1"/>
    <col min="2063" max="2063" width="21.140625" style="275" bestFit="1" customWidth="1"/>
    <col min="2064" max="2298" width="11.42578125" style="275"/>
    <col min="2299" max="2299" width="5.7109375" style="275" customWidth="1"/>
    <col min="2300" max="2300" width="17.85546875" style="275" customWidth="1"/>
    <col min="2301" max="2301" width="27.7109375" style="275" customWidth="1"/>
    <col min="2302" max="2302" width="18.5703125" style="275" customWidth="1"/>
    <col min="2303" max="2303" width="14.140625" style="275" customWidth="1"/>
    <col min="2304" max="2304" width="15" style="275" bestFit="1" customWidth="1"/>
    <col min="2305" max="2309" width="11.42578125" style="275"/>
    <col min="2310" max="2310" width="5" style="275" customWidth="1"/>
    <col min="2311" max="2311" width="4.28515625" style="275" customWidth="1"/>
    <col min="2312" max="2312" width="18.85546875" style="275" customWidth="1"/>
    <col min="2313" max="2314" width="19.7109375" style="275" customWidth="1"/>
    <col min="2315" max="2315" width="26.5703125" style="275" customWidth="1"/>
    <col min="2316" max="2316" width="15.5703125" style="275" customWidth="1"/>
    <col min="2317" max="2317" width="21.85546875" style="275" customWidth="1"/>
    <col min="2318" max="2318" width="18.7109375" style="275" customWidth="1"/>
    <col min="2319" max="2319" width="21.140625" style="275" bestFit="1" customWidth="1"/>
    <col min="2320" max="2554" width="11.42578125" style="275"/>
    <col min="2555" max="2555" width="5.7109375" style="275" customWidth="1"/>
    <col min="2556" max="2556" width="17.85546875" style="275" customWidth="1"/>
    <col min="2557" max="2557" width="27.7109375" style="275" customWidth="1"/>
    <col min="2558" max="2558" width="18.5703125" style="275" customWidth="1"/>
    <col min="2559" max="2559" width="14.140625" style="275" customWidth="1"/>
    <col min="2560" max="2560" width="15" style="275" bestFit="1" customWidth="1"/>
    <col min="2561" max="2565" width="11.42578125" style="275"/>
    <col min="2566" max="2566" width="5" style="275" customWidth="1"/>
    <col min="2567" max="2567" width="4.28515625" style="275" customWidth="1"/>
    <col min="2568" max="2568" width="18.85546875" style="275" customWidth="1"/>
    <col min="2569" max="2570" width="19.7109375" style="275" customWidth="1"/>
    <col min="2571" max="2571" width="26.5703125" style="275" customWidth="1"/>
    <col min="2572" max="2572" width="15.5703125" style="275" customWidth="1"/>
    <col min="2573" max="2573" width="21.85546875" style="275" customWidth="1"/>
    <col min="2574" max="2574" width="18.7109375" style="275" customWidth="1"/>
    <col min="2575" max="2575" width="21.140625" style="275" bestFit="1" customWidth="1"/>
    <col min="2576" max="2810" width="11.42578125" style="275"/>
    <col min="2811" max="2811" width="5.7109375" style="275" customWidth="1"/>
    <col min="2812" max="2812" width="17.85546875" style="275" customWidth="1"/>
    <col min="2813" max="2813" width="27.7109375" style="275" customWidth="1"/>
    <col min="2814" max="2814" width="18.5703125" style="275" customWidth="1"/>
    <col min="2815" max="2815" width="14.140625" style="275" customWidth="1"/>
    <col min="2816" max="2816" width="15" style="275" bestFit="1" customWidth="1"/>
    <col min="2817" max="2821" width="11.42578125" style="275"/>
    <col min="2822" max="2822" width="5" style="275" customWidth="1"/>
    <col min="2823" max="2823" width="4.28515625" style="275" customWidth="1"/>
    <col min="2824" max="2824" width="18.85546875" style="275" customWidth="1"/>
    <col min="2825" max="2826" width="19.7109375" style="275" customWidth="1"/>
    <col min="2827" max="2827" width="26.5703125" style="275" customWidth="1"/>
    <col min="2828" max="2828" width="15.5703125" style="275" customWidth="1"/>
    <col min="2829" max="2829" width="21.85546875" style="275" customWidth="1"/>
    <col min="2830" max="2830" width="18.7109375" style="275" customWidth="1"/>
    <col min="2831" max="2831" width="21.140625" style="275" bestFit="1" customWidth="1"/>
    <col min="2832" max="3066" width="11.42578125" style="275"/>
    <col min="3067" max="3067" width="5.7109375" style="275" customWidth="1"/>
    <col min="3068" max="3068" width="17.85546875" style="275" customWidth="1"/>
    <col min="3069" max="3069" width="27.7109375" style="275" customWidth="1"/>
    <col min="3070" max="3070" width="18.5703125" style="275" customWidth="1"/>
    <col min="3071" max="3071" width="14.140625" style="275" customWidth="1"/>
    <col min="3072" max="3072" width="15" style="275" bestFit="1" customWidth="1"/>
    <col min="3073" max="3077" width="11.42578125" style="275"/>
    <col min="3078" max="3078" width="5" style="275" customWidth="1"/>
    <col min="3079" max="3079" width="4.28515625" style="275" customWidth="1"/>
    <col min="3080" max="3080" width="18.85546875" style="275" customWidth="1"/>
    <col min="3081" max="3082" width="19.7109375" style="275" customWidth="1"/>
    <col min="3083" max="3083" width="26.5703125" style="275" customWidth="1"/>
    <col min="3084" max="3084" width="15.5703125" style="275" customWidth="1"/>
    <col min="3085" max="3085" width="21.85546875" style="275" customWidth="1"/>
    <col min="3086" max="3086" width="18.7109375" style="275" customWidth="1"/>
    <col min="3087" max="3087" width="21.140625" style="275" bestFit="1" customWidth="1"/>
    <col min="3088" max="3322" width="11.42578125" style="275"/>
    <col min="3323" max="3323" width="5.7109375" style="275" customWidth="1"/>
    <col min="3324" max="3324" width="17.85546875" style="275" customWidth="1"/>
    <col min="3325" max="3325" width="27.7109375" style="275" customWidth="1"/>
    <col min="3326" max="3326" width="18.5703125" style="275" customWidth="1"/>
    <col min="3327" max="3327" width="14.140625" style="275" customWidth="1"/>
    <col min="3328" max="3328" width="15" style="275" bestFit="1" customWidth="1"/>
    <col min="3329" max="3333" width="11.42578125" style="275"/>
    <col min="3334" max="3334" width="5" style="275" customWidth="1"/>
    <col min="3335" max="3335" width="4.28515625" style="275" customWidth="1"/>
    <col min="3336" max="3336" width="18.85546875" style="275" customWidth="1"/>
    <col min="3337" max="3338" width="19.7109375" style="275" customWidth="1"/>
    <col min="3339" max="3339" width="26.5703125" style="275" customWidth="1"/>
    <col min="3340" max="3340" width="15.5703125" style="275" customWidth="1"/>
    <col min="3341" max="3341" width="21.85546875" style="275" customWidth="1"/>
    <col min="3342" max="3342" width="18.7109375" style="275" customWidth="1"/>
    <col min="3343" max="3343" width="21.140625" style="275" bestFit="1" customWidth="1"/>
    <col min="3344" max="3578" width="11.42578125" style="275"/>
    <col min="3579" max="3579" width="5.7109375" style="275" customWidth="1"/>
    <col min="3580" max="3580" width="17.85546875" style="275" customWidth="1"/>
    <col min="3581" max="3581" width="27.7109375" style="275" customWidth="1"/>
    <col min="3582" max="3582" width="18.5703125" style="275" customWidth="1"/>
    <col min="3583" max="3583" width="14.140625" style="275" customWidth="1"/>
    <col min="3584" max="3584" width="15" style="275" bestFit="1" customWidth="1"/>
    <col min="3585" max="3589" width="11.42578125" style="275"/>
    <col min="3590" max="3590" width="5" style="275" customWidth="1"/>
    <col min="3591" max="3591" width="4.28515625" style="275" customWidth="1"/>
    <col min="3592" max="3592" width="18.85546875" style="275" customWidth="1"/>
    <col min="3593" max="3594" width="19.7109375" style="275" customWidth="1"/>
    <col min="3595" max="3595" width="26.5703125" style="275" customWidth="1"/>
    <col min="3596" max="3596" width="15.5703125" style="275" customWidth="1"/>
    <col min="3597" max="3597" width="21.85546875" style="275" customWidth="1"/>
    <col min="3598" max="3598" width="18.7109375" style="275" customWidth="1"/>
    <col min="3599" max="3599" width="21.140625" style="275" bestFit="1" customWidth="1"/>
    <col min="3600" max="3834" width="11.42578125" style="275"/>
    <col min="3835" max="3835" width="5.7109375" style="275" customWidth="1"/>
    <col min="3836" max="3836" width="17.85546875" style="275" customWidth="1"/>
    <col min="3837" max="3837" width="27.7109375" style="275" customWidth="1"/>
    <col min="3838" max="3838" width="18.5703125" style="275" customWidth="1"/>
    <col min="3839" max="3839" width="14.140625" style="275" customWidth="1"/>
    <col min="3840" max="3840" width="15" style="275" bestFit="1" customWidth="1"/>
    <col min="3841" max="3845" width="11.42578125" style="275"/>
    <col min="3846" max="3846" width="5" style="275" customWidth="1"/>
    <col min="3847" max="3847" width="4.28515625" style="275" customWidth="1"/>
    <col min="3848" max="3848" width="18.85546875" style="275" customWidth="1"/>
    <col min="3849" max="3850" width="19.7109375" style="275" customWidth="1"/>
    <col min="3851" max="3851" width="26.5703125" style="275" customWidth="1"/>
    <col min="3852" max="3852" width="15.5703125" style="275" customWidth="1"/>
    <col min="3853" max="3853" width="21.85546875" style="275" customWidth="1"/>
    <col min="3854" max="3854" width="18.7109375" style="275" customWidth="1"/>
    <col min="3855" max="3855" width="21.140625" style="275" bestFit="1" customWidth="1"/>
    <col min="3856" max="4090" width="11.42578125" style="275"/>
    <col min="4091" max="4091" width="5.7109375" style="275" customWidth="1"/>
    <col min="4092" max="4092" width="17.85546875" style="275" customWidth="1"/>
    <col min="4093" max="4093" width="27.7109375" style="275" customWidth="1"/>
    <col min="4094" max="4094" width="18.5703125" style="275" customWidth="1"/>
    <col min="4095" max="4095" width="14.140625" style="275" customWidth="1"/>
    <col min="4096" max="4096" width="15" style="275" bestFit="1" customWidth="1"/>
    <col min="4097" max="4101" width="11.42578125" style="275"/>
    <col min="4102" max="4102" width="5" style="275" customWidth="1"/>
    <col min="4103" max="4103" width="4.28515625" style="275" customWidth="1"/>
    <col min="4104" max="4104" width="18.85546875" style="275" customWidth="1"/>
    <col min="4105" max="4106" width="19.7109375" style="275" customWidth="1"/>
    <col min="4107" max="4107" width="26.5703125" style="275" customWidth="1"/>
    <col min="4108" max="4108" width="15.5703125" style="275" customWidth="1"/>
    <col min="4109" max="4109" width="21.85546875" style="275" customWidth="1"/>
    <col min="4110" max="4110" width="18.7109375" style="275" customWidth="1"/>
    <col min="4111" max="4111" width="21.140625" style="275" bestFit="1" customWidth="1"/>
    <col min="4112" max="4346" width="11.42578125" style="275"/>
    <col min="4347" max="4347" width="5.7109375" style="275" customWidth="1"/>
    <col min="4348" max="4348" width="17.85546875" style="275" customWidth="1"/>
    <col min="4349" max="4349" width="27.7109375" style="275" customWidth="1"/>
    <col min="4350" max="4350" width="18.5703125" style="275" customWidth="1"/>
    <col min="4351" max="4351" width="14.140625" style="275" customWidth="1"/>
    <col min="4352" max="4352" width="15" style="275" bestFit="1" customWidth="1"/>
    <col min="4353" max="4357" width="11.42578125" style="275"/>
    <col min="4358" max="4358" width="5" style="275" customWidth="1"/>
    <col min="4359" max="4359" width="4.28515625" style="275" customWidth="1"/>
    <col min="4360" max="4360" width="18.85546875" style="275" customWidth="1"/>
    <col min="4361" max="4362" width="19.7109375" style="275" customWidth="1"/>
    <col min="4363" max="4363" width="26.5703125" style="275" customWidth="1"/>
    <col min="4364" max="4364" width="15.5703125" style="275" customWidth="1"/>
    <col min="4365" max="4365" width="21.85546875" style="275" customWidth="1"/>
    <col min="4366" max="4366" width="18.7109375" style="275" customWidth="1"/>
    <col min="4367" max="4367" width="21.140625" style="275" bestFit="1" customWidth="1"/>
    <col min="4368" max="4602" width="11.42578125" style="275"/>
    <col min="4603" max="4603" width="5.7109375" style="275" customWidth="1"/>
    <col min="4604" max="4604" width="17.85546875" style="275" customWidth="1"/>
    <col min="4605" max="4605" width="27.7109375" style="275" customWidth="1"/>
    <col min="4606" max="4606" width="18.5703125" style="275" customWidth="1"/>
    <col min="4607" max="4607" width="14.140625" style="275" customWidth="1"/>
    <col min="4608" max="4608" width="15" style="275" bestFit="1" customWidth="1"/>
    <col min="4609" max="4613" width="11.42578125" style="275"/>
    <col min="4614" max="4614" width="5" style="275" customWidth="1"/>
    <col min="4615" max="4615" width="4.28515625" style="275" customWidth="1"/>
    <col min="4616" max="4616" width="18.85546875" style="275" customWidth="1"/>
    <col min="4617" max="4618" width="19.7109375" style="275" customWidth="1"/>
    <col min="4619" max="4619" width="26.5703125" style="275" customWidth="1"/>
    <col min="4620" max="4620" width="15.5703125" style="275" customWidth="1"/>
    <col min="4621" max="4621" width="21.85546875" style="275" customWidth="1"/>
    <col min="4622" max="4622" width="18.7109375" style="275" customWidth="1"/>
    <col min="4623" max="4623" width="21.140625" style="275" bestFit="1" customWidth="1"/>
    <col min="4624" max="4858" width="11.42578125" style="275"/>
    <col min="4859" max="4859" width="5.7109375" style="275" customWidth="1"/>
    <col min="4860" max="4860" width="17.85546875" style="275" customWidth="1"/>
    <col min="4861" max="4861" width="27.7109375" style="275" customWidth="1"/>
    <col min="4862" max="4862" width="18.5703125" style="275" customWidth="1"/>
    <col min="4863" max="4863" width="14.140625" style="275" customWidth="1"/>
    <col min="4864" max="4864" width="15" style="275" bestFit="1" customWidth="1"/>
    <col min="4865" max="4869" width="11.42578125" style="275"/>
    <col min="4870" max="4870" width="5" style="275" customWidth="1"/>
    <col min="4871" max="4871" width="4.28515625" style="275" customWidth="1"/>
    <col min="4872" max="4872" width="18.85546875" style="275" customWidth="1"/>
    <col min="4873" max="4874" width="19.7109375" style="275" customWidth="1"/>
    <col min="4875" max="4875" width="26.5703125" style="275" customWidth="1"/>
    <col min="4876" max="4876" width="15.5703125" style="275" customWidth="1"/>
    <col min="4877" max="4877" width="21.85546875" style="275" customWidth="1"/>
    <col min="4878" max="4878" width="18.7109375" style="275" customWidth="1"/>
    <col min="4879" max="4879" width="21.140625" style="275" bestFit="1" customWidth="1"/>
    <col min="4880" max="5114" width="11.42578125" style="275"/>
    <col min="5115" max="5115" width="5.7109375" style="275" customWidth="1"/>
    <col min="5116" max="5116" width="17.85546875" style="275" customWidth="1"/>
    <col min="5117" max="5117" width="27.7109375" style="275" customWidth="1"/>
    <col min="5118" max="5118" width="18.5703125" style="275" customWidth="1"/>
    <col min="5119" max="5119" width="14.140625" style="275" customWidth="1"/>
    <col min="5120" max="5120" width="15" style="275" bestFit="1" customWidth="1"/>
    <col min="5121" max="5125" width="11.42578125" style="275"/>
    <col min="5126" max="5126" width="5" style="275" customWidth="1"/>
    <col min="5127" max="5127" width="4.28515625" style="275" customWidth="1"/>
    <col min="5128" max="5128" width="18.85546875" style="275" customWidth="1"/>
    <col min="5129" max="5130" width="19.7109375" style="275" customWidth="1"/>
    <col min="5131" max="5131" width="26.5703125" style="275" customWidth="1"/>
    <col min="5132" max="5132" width="15.5703125" style="275" customWidth="1"/>
    <col min="5133" max="5133" width="21.85546875" style="275" customWidth="1"/>
    <col min="5134" max="5134" width="18.7109375" style="275" customWidth="1"/>
    <col min="5135" max="5135" width="21.140625" style="275" bestFit="1" customWidth="1"/>
    <col min="5136" max="5370" width="11.42578125" style="275"/>
    <col min="5371" max="5371" width="5.7109375" style="275" customWidth="1"/>
    <col min="5372" max="5372" width="17.85546875" style="275" customWidth="1"/>
    <col min="5373" max="5373" width="27.7109375" style="275" customWidth="1"/>
    <col min="5374" max="5374" width="18.5703125" style="275" customWidth="1"/>
    <col min="5375" max="5375" width="14.140625" style="275" customWidth="1"/>
    <col min="5376" max="5376" width="15" style="275" bestFit="1" customWidth="1"/>
    <col min="5377" max="5381" width="11.42578125" style="275"/>
    <col min="5382" max="5382" width="5" style="275" customWidth="1"/>
    <col min="5383" max="5383" width="4.28515625" style="275" customWidth="1"/>
    <col min="5384" max="5384" width="18.85546875" style="275" customWidth="1"/>
    <col min="5385" max="5386" width="19.7109375" style="275" customWidth="1"/>
    <col min="5387" max="5387" width="26.5703125" style="275" customWidth="1"/>
    <col min="5388" max="5388" width="15.5703125" style="275" customWidth="1"/>
    <col min="5389" max="5389" width="21.85546875" style="275" customWidth="1"/>
    <col min="5390" max="5390" width="18.7109375" style="275" customWidth="1"/>
    <col min="5391" max="5391" width="21.140625" style="275" bestFit="1" customWidth="1"/>
    <col min="5392" max="5626" width="11.42578125" style="275"/>
    <col min="5627" max="5627" width="5.7109375" style="275" customWidth="1"/>
    <col min="5628" max="5628" width="17.85546875" style="275" customWidth="1"/>
    <col min="5629" max="5629" width="27.7109375" style="275" customWidth="1"/>
    <col min="5630" max="5630" width="18.5703125" style="275" customWidth="1"/>
    <col min="5631" max="5631" width="14.140625" style="275" customWidth="1"/>
    <col min="5632" max="5632" width="15" style="275" bestFit="1" customWidth="1"/>
    <col min="5633" max="5637" width="11.42578125" style="275"/>
    <col min="5638" max="5638" width="5" style="275" customWidth="1"/>
    <col min="5639" max="5639" width="4.28515625" style="275" customWidth="1"/>
    <col min="5640" max="5640" width="18.85546875" style="275" customWidth="1"/>
    <col min="5641" max="5642" width="19.7109375" style="275" customWidth="1"/>
    <col min="5643" max="5643" width="26.5703125" style="275" customWidth="1"/>
    <col min="5644" max="5644" width="15.5703125" style="275" customWidth="1"/>
    <col min="5645" max="5645" width="21.85546875" style="275" customWidth="1"/>
    <col min="5646" max="5646" width="18.7109375" style="275" customWidth="1"/>
    <col min="5647" max="5647" width="21.140625" style="275" bestFit="1" customWidth="1"/>
    <col min="5648" max="5882" width="11.42578125" style="275"/>
    <col min="5883" max="5883" width="5.7109375" style="275" customWidth="1"/>
    <col min="5884" max="5884" width="17.85546875" style="275" customWidth="1"/>
    <col min="5885" max="5885" width="27.7109375" style="275" customWidth="1"/>
    <col min="5886" max="5886" width="18.5703125" style="275" customWidth="1"/>
    <col min="5887" max="5887" width="14.140625" style="275" customWidth="1"/>
    <col min="5888" max="5888" width="15" style="275" bestFit="1" customWidth="1"/>
    <col min="5889" max="5893" width="11.42578125" style="275"/>
    <col min="5894" max="5894" width="5" style="275" customWidth="1"/>
    <col min="5895" max="5895" width="4.28515625" style="275" customWidth="1"/>
    <col min="5896" max="5896" width="18.85546875" style="275" customWidth="1"/>
    <col min="5897" max="5898" width="19.7109375" style="275" customWidth="1"/>
    <col min="5899" max="5899" width="26.5703125" style="275" customWidth="1"/>
    <col min="5900" max="5900" width="15.5703125" style="275" customWidth="1"/>
    <col min="5901" max="5901" width="21.85546875" style="275" customWidth="1"/>
    <col min="5902" max="5902" width="18.7109375" style="275" customWidth="1"/>
    <col min="5903" max="5903" width="21.140625" style="275" bestFit="1" customWidth="1"/>
    <col min="5904" max="6138" width="11.42578125" style="275"/>
    <col min="6139" max="6139" width="5.7109375" style="275" customWidth="1"/>
    <col min="6140" max="6140" width="17.85546875" style="275" customWidth="1"/>
    <col min="6141" max="6141" width="27.7109375" style="275" customWidth="1"/>
    <col min="6142" max="6142" width="18.5703125" style="275" customWidth="1"/>
    <col min="6143" max="6143" width="14.140625" style="275" customWidth="1"/>
    <col min="6144" max="6144" width="15" style="275" bestFit="1" customWidth="1"/>
    <col min="6145" max="6149" width="11.42578125" style="275"/>
    <col min="6150" max="6150" width="5" style="275" customWidth="1"/>
    <col min="6151" max="6151" width="4.28515625" style="275" customWidth="1"/>
    <col min="6152" max="6152" width="18.85546875" style="275" customWidth="1"/>
    <col min="6153" max="6154" width="19.7109375" style="275" customWidth="1"/>
    <col min="6155" max="6155" width="26.5703125" style="275" customWidth="1"/>
    <col min="6156" max="6156" width="15.5703125" style="275" customWidth="1"/>
    <col min="6157" max="6157" width="21.85546875" style="275" customWidth="1"/>
    <col min="6158" max="6158" width="18.7109375" style="275" customWidth="1"/>
    <col min="6159" max="6159" width="21.140625" style="275" bestFit="1" customWidth="1"/>
    <col min="6160" max="6394" width="11.42578125" style="275"/>
    <col min="6395" max="6395" width="5.7109375" style="275" customWidth="1"/>
    <col min="6396" max="6396" width="17.85546875" style="275" customWidth="1"/>
    <col min="6397" max="6397" width="27.7109375" style="275" customWidth="1"/>
    <col min="6398" max="6398" width="18.5703125" style="275" customWidth="1"/>
    <col min="6399" max="6399" width="14.140625" style="275" customWidth="1"/>
    <col min="6400" max="6400" width="15" style="275" bestFit="1" customWidth="1"/>
    <col min="6401" max="6405" width="11.42578125" style="275"/>
    <col min="6406" max="6406" width="5" style="275" customWidth="1"/>
    <col min="6407" max="6407" width="4.28515625" style="275" customWidth="1"/>
    <col min="6408" max="6408" width="18.85546875" style="275" customWidth="1"/>
    <col min="6409" max="6410" width="19.7109375" style="275" customWidth="1"/>
    <col min="6411" max="6411" width="26.5703125" style="275" customWidth="1"/>
    <col min="6412" max="6412" width="15.5703125" style="275" customWidth="1"/>
    <col min="6413" max="6413" width="21.85546875" style="275" customWidth="1"/>
    <col min="6414" max="6414" width="18.7109375" style="275" customWidth="1"/>
    <col min="6415" max="6415" width="21.140625" style="275" bestFit="1" customWidth="1"/>
    <col min="6416" max="6650" width="11.42578125" style="275"/>
    <col min="6651" max="6651" width="5.7109375" style="275" customWidth="1"/>
    <col min="6652" max="6652" width="17.85546875" style="275" customWidth="1"/>
    <col min="6653" max="6653" width="27.7109375" style="275" customWidth="1"/>
    <col min="6654" max="6654" width="18.5703125" style="275" customWidth="1"/>
    <col min="6655" max="6655" width="14.140625" style="275" customWidth="1"/>
    <col min="6656" max="6656" width="15" style="275" bestFit="1" customWidth="1"/>
    <col min="6657" max="6661" width="11.42578125" style="275"/>
    <col min="6662" max="6662" width="5" style="275" customWidth="1"/>
    <col min="6663" max="6663" width="4.28515625" style="275" customWidth="1"/>
    <col min="6664" max="6664" width="18.85546875" style="275" customWidth="1"/>
    <col min="6665" max="6666" width="19.7109375" style="275" customWidth="1"/>
    <col min="6667" max="6667" width="26.5703125" style="275" customWidth="1"/>
    <col min="6668" max="6668" width="15.5703125" style="275" customWidth="1"/>
    <col min="6669" max="6669" width="21.85546875" style="275" customWidth="1"/>
    <col min="6670" max="6670" width="18.7109375" style="275" customWidth="1"/>
    <col min="6671" max="6671" width="21.140625" style="275" bestFit="1" customWidth="1"/>
    <col min="6672" max="6906" width="11.42578125" style="275"/>
    <col min="6907" max="6907" width="5.7109375" style="275" customWidth="1"/>
    <col min="6908" max="6908" width="17.85546875" style="275" customWidth="1"/>
    <col min="6909" max="6909" width="27.7109375" style="275" customWidth="1"/>
    <col min="6910" max="6910" width="18.5703125" style="275" customWidth="1"/>
    <col min="6911" max="6911" width="14.140625" style="275" customWidth="1"/>
    <col min="6912" max="6912" width="15" style="275" bestFit="1" customWidth="1"/>
    <col min="6913" max="6917" width="11.42578125" style="275"/>
    <col min="6918" max="6918" width="5" style="275" customWidth="1"/>
    <col min="6919" max="6919" width="4.28515625" style="275" customWidth="1"/>
    <col min="6920" max="6920" width="18.85546875" style="275" customWidth="1"/>
    <col min="6921" max="6922" width="19.7109375" style="275" customWidth="1"/>
    <col min="6923" max="6923" width="26.5703125" style="275" customWidth="1"/>
    <col min="6924" max="6924" width="15.5703125" style="275" customWidth="1"/>
    <col min="6925" max="6925" width="21.85546875" style="275" customWidth="1"/>
    <col min="6926" max="6926" width="18.7109375" style="275" customWidth="1"/>
    <col min="6927" max="6927" width="21.140625" style="275" bestFit="1" customWidth="1"/>
    <col min="6928" max="7162" width="11.42578125" style="275"/>
    <col min="7163" max="7163" width="5.7109375" style="275" customWidth="1"/>
    <col min="7164" max="7164" width="17.85546875" style="275" customWidth="1"/>
    <col min="7165" max="7165" width="27.7109375" style="275" customWidth="1"/>
    <col min="7166" max="7166" width="18.5703125" style="275" customWidth="1"/>
    <col min="7167" max="7167" width="14.140625" style="275" customWidth="1"/>
    <col min="7168" max="7168" width="15" style="275" bestFit="1" customWidth="1"/>
    <col min="7169" max="7173" width="11.42578125" style="275"/>
    <col min="7174" max="7174" width="5" style="275" customWidth="1"/>
    <col min="7175" max="7175" width="4.28515625" style="275" customWidth="1"/>
    <col min="7176" max="7176" width="18.85546875" style="275" customWidth="1"/>
    <col min="7177" max="7178" width="19.7109375" style="275" customWidth="1"/>
    <col min="7179" max="7179" width="26.5703125" style="275" customWidth="1"/>
    <col min="7180" max="7180" width="15.5703125" style="275" customWidth="1"/>
    <col min="7181" max="7181" width="21.85546875" style="275" customWidth="1"/>
    <col min="7182" max="7182" width="18.7109375" style="275" customWidth="1"/>
    <col min="7183" max="7183" width="21.140625" style="275" bestFit="1" customWidth="1"/>
    <col min="7184" max="7418" width="11.42578125" style="275"/>
    <col min="7419" max="7419" width="5.7109375" style="275" customWidth="1"/>
    <col min="7420" max="7420" width="17.85546875" style="275" customWidth="1"/>
    <col min="7421" max="7421" width="27.7109375" style="275" customWidth="1"/>
    <col min="7422" max="7422" width="18.5703125" style="275" customWidth="1"/>
    <col min="7423" max="7423" width="14.140625" style="275" customWidth="1"/>
    <col min="7424" max="7424" width="15" style="275" bestFit="1" customWidth="1"/>
    <col min="7425" max="7429" width="11.42578125" style="275"/>
    <col min="7430" max="7430" width="5" style="275" customWidth="1"/>
    <col min="7431" max="7431" width="4.28515625" style="275" customWidth="1"/>
    <col min="7432" max="7432" width="18.85546875" style="275" customWidth="1"/>
    <col min="7433" max="7434" width="19.7109375" style="275" customWidth="1"/>
    <col min="7435" max="7435" width="26.5703125" style="275" customWidth="1"/>
    <col min="7436" max="7436" width="15.5703125" style="275" customWidth="1"/>
    <col min="7437" max="7437" width="21.85546875" style="275" customWidth="1"/>
    <col min="7438" max="7438" width="18.7109375" style="275" customWidth="1"/>
    <col min="7439" max="7439" width="21.140625" style="275" bestFit="1" customWidth="1"/>
    <col min="7440" max="7674" width="11.42578125" style="275"/>
    <col min="7675" max="7675" width="5.7109375" style="275" customWidth="1"/>
    <col min="7676" max="7676" width="17.85546875" style="275" customWidth="1"/>
    <col min="7677" max="7677" width="27.7109375" style="275" customWidth="1"/>
    <col min="7678" max="7678" width="18.5703125" style="275" customWidth="1"/>
    <col min="7679" max="7679" width="14.140625" style="275" customWidth="1"/>
    <col min="7680" max="7680" width="15" style="275" bestFit="1" customWidth="1"/>
    <col min="7681" max="7685" width="11.42578125" style="275"/>
    <col min="7686" max="7686" width="5" style="275" customWidth="1"/>
    <col min="7687" max="7687" width="4.28515625" style="275" customWidth="1"/>
    <col min="7688" max="7688" width="18.85546875" style="275" customWidth="1"/>
    <col min="7689" max="7690" width="19.7109375" style="275" customWidth="1"/>
    <col min="7691" max="7691" width="26.5703125" style="275" customWidth="1"/>
    <col min="7692" max="7692" width="15.5703125" style="275" customWidth="1"/>
    <col min="7693" max="7693" width="21.85546875" style="275" customWidth="1"/>
    <col min="7694" max="7694" width="18.7109375" style="275" customWidth="1"/>
    <col min="7695" max="7695" width="21.140625" style="275" bestFit="1" customWidth="1"/>
    <col min="7696" max="7930" width="11.42578125" style="275"/>
    <col min="7931" max="7931" width="5.7109375" style="275" customWidth="1"/>
    <col min="7932" max="7932" width="17.85546875" style="275" customWidth="1"/>
    <col min="7933" max="7933" width="27.7109375" style="275" customWidth="1"/>
    <col min="7934" max="7934" width="18.5703125" style="275" customWidth="1"/>
    <col min="7935" max="7935" width="14.140625" style="275" customWidth="1"/>
    <col min="7936" max="7936" width="15" style="275" bestFit="1" customWidth="1"/>
    <col min="7937" max="7941" width="11.42578125" style="275"/>
    <col min="7942" max="7942" width="5" style="275" customWidth="1"/>
    <col min="7943" max="7943" width="4.28515625" style="275" customWidth="1"/>
    <col min="7944" max="7944" width="18.85546875" style="275" customWidth="1"/>
    <col min="7945" max="7946" width="19.7109375" style="275" customWidth="1"/>
    <col min="7947" max="7947" width="26.5703125" style="275" customWidth="1"/>
    <col min="7948" max="7948" width="15.5703125" style="275" customWidth="1"/>
    <col min="7949" max="7949" width="21.85546875" style="275" customWidth="1"/>
    <col min="7950" max="7950" width="18.7109375" style="275" customWidth="1"/>
    <col min="7951" max="7951" width="21.140625" style="275" bestFit="1" customWidth="1"/>
    <col min="7952" max="8186" width="11.42578125" style="275"/>
    <col min="8187" max="8187" width="5.7109375" style="275" customWidth="1"/>
    <col min="8188" max="8188" width="17.85546875" style="275" customWidth="1"/>
    <col min="8189" max="8189" width="27.7109375" style="275" customWidth="1"/>
    <col min="8190" max="8190" width="18.5703125" style="275" customWidth="1"/>
    <col min="8191" max="8191" width="14.140625" style="275" customWidth="1"/>
    <col min="8192" max="8192" width="15" style="275" bestFit="1" customWidth="1"/>
    <col min="8193" max="8197" width="11.42578125" style="275"/>
    <col min="8198" max="8198" width="5" style="275" customWidth="1"/>
    <col min="8199" max="8199" width="4.28515625" style="275" customWidth="1"/>
    <col min="8200" max="8200" width="18.85546875" style="275" customWidth="1"/>
    <col min="8201" max="8202" width="19.7109375" style="275" customWidth="1"/>
    <col min="8203" max="8203" width="26.5703125" style="275" customWidth="1"/>
    <col min="8204" max="8204" width="15.5703125" style="275" customWidth="1"/>
    <col min="8205" max="8205" width="21.85546875" style="275" customWidth="1"/>
    <col min="8206" max="8206" width="18.7109375" style="275" customWidth="1"/>
    <col min="8207" max="8207" width="21.140625" style="275" bestFit="1" customWidth="1"/>
    <col min="8208" max="8442" width="11.42578125" style="275"/>
    <col min="8443" max="8443" width="5.7109375" style="275" customWidth="1"/>
    <col min="8444" max="8444" width="17.85546875" style="275" customWidth="1"/>
    <col min="8445" max="8445" width="27.7109375" style="275" customWidth="1"/>
    <col min="8446" max="8446" width="18.5703125" style="275" customWidth="1"/>
    <col min="8447" max="8447" width="14.140625" style="275" customWidth="1"/>
    <col min="8448" max="8448" width="15" style="275" bestFit="1" customWidth="1"/>
    <col min="8449" max="8453" width="11.42578125" style="275"/>
    <col min="8454" max="8454" width="5" style="275" customWidth="1"/>
    <col min="8455" max="8455" width="4.28515625" style="275" customWidth="1"/>
    <col min="8456" max="8456" width="18.85546875" style="275" customWidth="1"/>
    <col min="8457" max="8458" width="19.7109375" style="275" customWidth="1"/>
    <col min="8459" max="8459" width="26.5703125" style="275" customWidth="1"/>
    <col min="8460" max="8460" width="15.5703125" style="275" customWidth="1"/>
    <col min="8461" max="8461" width="21.85546875" style="275" customWidth="1"/>
    <col min="8462" max="8462" width="18.7109375" style="275" customWidth="1"/>
    <col min="8463" max="8463" width="21.140625" style="275" bestFit="1" customWidth="1"/>
    <col min="8464" max="8698" width="11.42578125" style="275"/>
    <col min="8699" max="8699" width="5.7109375" style="275" customWidth="1"/>
    <col min="8700" max="8700" width="17.85546875" style="275" customWidth="1"/>
    <col min="8701" max="8701" width="27.7109375" style="275" customWidth="1"/>
    <col min="8702" max="8702" width="18.5703125" style="275" customWidth="1"/>
    <col min="8703" max="8703" width="14.140625" style="275" customWidth="1"/>
    <col min="8704" max="8704" width="15" style="275" bestFit="1" customWidth="1"/>
    <col min="8705" max="8709" width="11.42578125" style="275"/>
    <col min="8710" max="8710" width="5" style="275" customWidth="1"/>
    <col min="8711" max="8711" width="4.28515625" style="275" customWidth="1"/>
    <col min="8712" max="8712" width="18.85546875" style="275" customWidth="1"/>
    <col min="8713" max="8714" width="19.7109375" style="275" customWidth="1"/>
    <col min="8715" max="8715" width="26.5703125" style="275" customWidth="1"/>
    <col min="8716" max="8716" width="15.5703125" style="275" customWidth="1"/>
    <col min="8717" max="8717" width="21.85546875" style="275" customWidth="1"/>
    <col min="8718" max="8718" width="18.7109375" style="275" customWidth="1"/>
    <col min="8719" max="8719" width="21.140625" style="275" bestFit="1" customWidth="1"/>
    <col min="8720" max="8954" width="11.42578125" style="275"/>
    <col min="8955" max="8955" width="5.7109375" style="275" customWidth="1"/>
    <col min="8956" max="8956" width="17.85546875" style="275" customWidth="1"/>
    <col min="8957" max="8957" width="27.7109375" style="275" customWidth="1"/>
    <col min="8958" max="8958" width="18.5703125" style="275" customWidth="1"/>
    <col min="8959" max="8959" width="14.140625" style="275" customWidth="1"/>
    <col min="8960" max="8960" width="15" style="275" bestFit="1" customWidth="1"/>
    <col min="8961" max="8965" width="11.42578125" style="275"/>
    <col min="8966" max="8966" width="5" style="275" customWidth="1"/>
    <col min="8967" max="8967" width="4.28515625" style="275" customWidth="1"/>
    <col min="8968" max="8968" width="18.85546875" style="275" customWidth="1"/>
    <col min="8969" max="8970" width="19.7109375" style="275" customWidth="1"/>
    <col min="8971" max="8971" width="26.5703125" style="275" customWidth="1"/>
    <col min="8972" max="8972" width="15.5703125" style="275" customWidth="1"/>
    <col min="8973" max="8973" width="21.85546875" style="275" customWidth="1"/>
    <col min="8974" max="8974" width="18.7109375" style="275" customWidth="1"/>
    <col min="8975" max="8975" width="21.140625" style="275" bestFit="1" customWidth="1"/>
    <col min="8976" max="9210" width="11.42578125" style="275"/>
    <col min="9211" max="9211" width="5.7109375" style="275" customWidth="1"/>
    <col min="9212" max="9212" width="17.85546875" style="275" customWidth="1"/>
    <col min="9213" max="9213" width="27.7109375" style="275" customWidth="1"/>
    <col min="9214" max="9214" width="18.5703125" style="275" customWidth="1"/>
    <col min="9215" max="9215" width="14.140625" style="275" customWidth="1"/>
    <col min="9216" max="9216" width="15" style="275" bestFit="1" customWidth="1"/>
    <col min="9217" max="9221" width="11.42578125" style="275"/>
    <col min="9222" max="9222" width="5" style="275" customWidth="1"/>
    <col min="9223" max="9223" width="4.28515625" style="275" customWidth="1"/>
    <col min="9224" max="9224" width="18.85546875" style="275" customWidth="1"/>
    <col min="9225" max="9226" width="19.7109375" style="275" customWidth="1"/>
    <col min="9227" max="9227" width="26.5703125" style="275" customWidth="1"/>
    <col min="9228" max="9228" width="15.5703125" style="275" customWidth="1"/>
    <col min="9229" max="9229" width="21.85546875" style="275" customWidth="1"/>
    <col min="9230" max="9230" width="18.7109375" style="275" customWidth="1"/>
    <col min="9231" max="9231" width="21.140625" style="275" bestFit="1" customWidth="1"/>
    <col min="9232" max="9466" width="11.42578125" style="275"/>
    <col min="9467" max="9467" width="5.7109375" style="275" customWidth="1"/>
    <col min="9468" max="9468" width="17.85546875" style="275" customWidth="1"/>
    <col min="9469" max="9469" width="27.7109375" style="275" customWidth="1"/>
    <col min="9470" max="9470" width="18.5703125" style="275" customWidth="1"/>
    <col min="9471" max="9471" width="14.140625" style="275" customWidth="1"/>
    <col min="9472" max="9472" width="15" style="275" bestFit="1" customWidth="1"/>
    <col min="9473" max="9477" width="11.42578125" style="275"/>
    <col min="9478" max="9478" width="5" style="275" customWidth="1"/>
    <col min="9479" max="9479" width="4.28515625" style="275" customWidth="1"/>
    <col min="9480" max="9480" width="18.85546875" style="275" customWidth="1"/>
    <col min="9481" max="9482" width="19.7109375" style="275" customWidth="1"/>
    <col min="9483" max="9483" width="26.5703125" style="275" customWidth="1"/>
    <col min="9484" max="9484" width="15.5703125" style="275" customWidth="1"/>
    <col min="9485" max="9485" width="21.85546875" style="275" customWidth="1"/>
    <col min="9486" max="9486" width="18.7109375" style="275" customWidth="1"/>
    <col min="9487" max="9487" width="21.140625" style="275" bestFit="1" customWidth="1"/>
    <col min="9488" max="9722" width="11.42578125" style="275"/>
    <col min="9723" max="9723" width="5.7109375" style="275" customWidth="1"/>
    <col min="9724" max="9724" width="17.85546875" style="275" customWidth="1"/>
    <col min="9725" max="9725" width="27.7109375" style="275" customWidth="1"/>
    <col min="9726" max="9726" width="18.5703125" style="275" customWidth="1"/>
    <col min="9727" max="9727" width="14.140625" style="275" customWidth="1"/>
    <col min="9728" max="9728" width="15" style="275" bestFit="1" customWidth="1"/>
    <col min="9729" max="9733" width="11.42578125" style="275"/>
    <col min="9734" max="9734" width="5" style="275" customWidth="1"/>
    <col min="9735" max="9735" width="4.28515625" style="275" customWidth="1"/>
    <col min="9736" max="9736" width="18.85546875" style="275" customWidth="1"/>
    <col min="9737" max="9738" width="19.7109375" style="275" customWidth="1"/>
    <col min="9739" max="9739" width="26.5703125" style="275" customWidth="1"/>
    <col min="9740" max="9740" width="15.5703125" style="275" customWidth="1"/>
    <col min="9741" max="9741" width="21.85546875" style="275" customWidth="1"/>
    <col min="9742" max="9742" width="18.7109375" style="275" customWidth="1"/>
    <col min="9743" max="9743" width="21.140625" style="275" bestFit="1" customWidth="1"/>
    <col min="9744" max="9978" width="11.42578125" style="275"/>
    <col min="9979" max="9979" width="5.7109375" style="275" customWidth="1"/>
    <col min="9980" max="9980" width="17.85546875" style="275" customWidth="1"/>
    <col min="9981" max="9981" width="27.7109375" style="275" customWidth="1"/>
    <col min="9982" max="9982" width="18.5703125" style="275" customWidth="1"/>
    <col min="9983" max="9983" width="14.140625" style="275" customWidth="1"/>
    <col min="9984" max="9984" width="15" style="275" bestFit="1" customWidth="1"/>
    <col min="9985" max="9989" width="11.42578125" style="275"/>
    <col min="9990" max="9990" width="5" style="275" customWidth="1"/>
    <col min="9991" max="9991" width="4.28515625" style="275" customWidth="1"/>
    <col min="9992" max="9992" width="18.85546875" style="275" customWidth="1"/>
    <col min="9993" max="9994" width="19.7109375" style="275" customWidth="1"/>
    <col min="9995" max="9995" width="26.5703125" style="275" customWidth="1"/>
    <col min="9996" max="9996" width="15.5703125" style="275" customWidth="1"/>
    <col min="9997" max="9997" width="21.85546875" style="275" customWidth="1"/>
    <col min="9998" max="9998" width="18.7109375" style="275" customWidth="1"/>
    <col min="9999" max="9999" width="21.140625" style="275" bestFit="1" customWidth="1"/>
    <col min="10000" max="10234" width="11.42578125" style="275"/>
    <col min="10235" max="10235" width="5.7109375" style="275" customWidth="1"/>
    <col min="10236" max="10236" width="17.85546875" style="275" customWidth="1"/>
    <col min="10237" max="10237" width="27.7109375" style="275" customWidth="1"/>
    <col min="10238" max="10238" width="18.5703125" style="275" customWidth="1"/>
    <col min="10239" max="10239" width="14.140625" style="275" customWidth="1"/>
    <col min="10240" max="10240" width="15" style="275" bestFit="1" customWidth="1"/>
    <col min="10241" max="10245" width="11.42578125" style="275"/>
    <col min="10246" max="10246" width="5" style="275" customWidth="1"/>
    <col min="10247" max="10247" width="4.28515625" style="275" customWidth="1"/>
    <col min="10248" max="10248" width="18.85546875" style="275" customWidth="1"/>
    <col min="10249" max="10250" width="19.7109375" style="275" customWidth="1"/>
    <col min="10251" max="10251" width="26.5703125" style="275" customWidth="1"/>
    <col min="10252" max="10252" width="15.5703125" style="275" customWidth="1"/>
    <col min="10253" max="10253" width="21.85546875" style="275" customWidth="1"/>
    <col min="10254" max="10254" width="18.7109375" style="275" customWidth="1"/>
    <col min="10255" max="10255" width="21.140625" style="275" bestFit="1" customWidth="1"/>
    <col min="10256" max="10490" width="11.42578125" style="275"/>
    <col min="10491" max="10491" width="5.7109375" style="275" customWidth="1"/>
    <col min="10492" max="10492" width="17.85546875" style="275" customWidth="1"/>
    <col min="10493" max="10493" width="27.7109375" style="275" customWidth="1"/>
    <col min="10494" max="10494" width="18.5703125" style="275" customWidth="1"/>
    <col min="10495" max="10495" width="14.140625" style="275" customWidth="1"/>
    <col min="10496" max="10496" width="15" style="275" bestFit="1" customWidth="1"/>
    <col min="10497" max="10501" width="11.42578125" style="275"/>
    <col min="10502" max="10502" width="5" style="275" customWidth="1"/>
    <col min="10503" max="10503" width="4.28515625" style="275" customWidth="1"/>
    <col min="10504" max="10504" width="18.85546875" style="275" customWidth="1"/>
    <col min="10505" max="10506" width="19.7109375" style="275" customWidth="1"/>
    <col min="10507" max="10507" width="26.5703125" style="275" customWidth="1"/>
    <col min="10508" max="10508" width="15.5703125" style="275" customWidth="1"/>
    <col min="10509" max="10509" width="21.85546875" style="275" customWidth="1"/>
    <col min="10510" max="10510" width="18.7109375" style="275" customWidth="1"/>
    <col min="10511" max="10511" width="21.140625" style="275" bestFit="1" customWidth="1"/>
    <col min="10512" max="10746" width="11.42578125" style="275"/>
    <col min="10747" max="10747" width="5.7109375" style="275" customWidth="1"/>
    <col min="10748" max="10748" width="17.85546875" style="275" customWidth="1"/>
    <col min="10749" max="10749" width="27.7109375" style="275" customWidth="1"/>
    <col min="10750" max="10750" width="18.5703125" style="275" customWidth="1"/>
    <col min="10751" max="10751" width="14.140625" style="275" customWidth="1"/>
    <col min="10752" max="10752" width="15" style="275" bestFit="1" customWidth="1"/>
    <col min="10753" max="10757" width="11.42578125" style="275"/>
    <col min="10758" max="10758" width="5" style="275" customWidth="1"/>
    <col min="10759" max="10759" width="4.28515625" style="275" customWidth="1"/>
    <col min="10760" max="10760" width="18.85546875" style="275" customWidth="1"/>
    <col min="10761" max="10762" width="19.7109375" style="275" customWidth="1"/>
    <col min="10763" max="10763" width="26.5703125" style="275" customWidth="1"/>
    <col min="10764" max="10764" width="15.5703125" style="275" customWidth="1"/>
    <col min="10765" max="10765" width="21.85546875" style="275" customWidth="1"/>
    <col min="10766" max="10766" width="18.7109375" style="275" customWidth="1"/>
    <col min="10767" max="10767" width="21.140625" style="275" bestFit="1" customWidth="1"/>
    <col min="10768" max="11002" width="11.42578125" style="275"/>
    <col min="11003" max="11003" width="5.7109375" style="275" customWidth="1"/>
    <col min="11004" max="11004" width="17.85546875" style="275" customWidth="1"/>
    <col min="11005" max="11005" width="27.7109375" style="275" customWidth="1"/>
    <col min="11006" max="11006" width="18.5703125" style="275" customWidth="1"/>
    <col min="11007" max="11007" width="14.140625" style="275" customWidth="1"/>
    <col min="11008" max="11008" width="15" style="275" bestFit="1" customWidth="1"/>
    <col min="11009" max="11013" width="11.42578125" style="275"/>
    <col min="11014" max="11014" width="5" style="275" customWidth="1"/>
    <col min="11015" max="11015" width="4.28515625" style="275" customWidth="1"/>
    <col min="11016" max="11016" width="18.85546875" style="275" customWidth="1"/>
    <col min="11017" max="11018" width="19.7109375" style="275" customWidth="1"/>
    <col min="11019" max="11019" width="26.5703125" style="275" customWidth="1"/>
    <col min="11020" max="11020" width="15.5703125" style="275" customWidth="1"/>
    <col min="11021" max="11021" width="21.85546875" style="275" customWidth="1"/>
    <col min="11022" max="11022" width="18.7109375" style="275" customWidth="1"/>
    <col min="11023" max="11023" width="21.140625" style="275" bestFit="1" customWidth="1"/>
    <col min="11024" max="11258" width="11.42578125" style="275"/>
    <col min="11259" max="11259" width="5.7109375" style="275" customWidth="1"/>
    <col min="11260" max="11260" width="17.85546875" style="275" customWidth="1"/>
    <col min="11261" max="11261" width="27.7109375" style="275" customWidth="1"/>
    <col min="11262" max="11262" width="18.5703125" style="275" customWidth="1"/>
    <col min="11263" max="11263" width="14.140625" style="275" customWidth="1"/>
    <col min="11264" max="11264" width="15" style="275" bestFit="1" customWidth="1"/>
    <col min="11265" max="11269" width="11.42578125" style="275"/>
    <col min="11270" max="11270" width="5" style="275" customWidth="1"/>
    <col min="11271" max="11271" width="4.28515625" style="275" customWidth="1"/>
    <col min="11272" max="11272" width="18.85546875" style="275" customWidth="1"/>
    <col min="11273" max="11274" width="19.7109375" style="275" customWidth="1"/>
    <col min="11275" max="11275" width="26.5703125" style="275" customWidth="1"/>
    <col min="11276" max="11276" width="15.5703125" style="275" customWidth="1"/>
    <col min="11277" max="11277" width="21.85546875" style="275" customWidth="1"/>
    <col min="11278" max="11278" width="18.7109375" style="275" customWidth="1"/>
    <col min="11279" max="11279" width="21.140625" style="275" bestFit="1" customWidth="1"/>
    <col min="11280" max="11514" width="11.42578125" style="275"/>
    <col min="11515" max="11515" width="5.7109375" style="275" customWidth="1"/>
    <col min="11516" max="11516" width="17.85546875" style="275" customWidth="1"/>
    <col min="11517" max="11517" width="27.7109375" style="275" customWidth="1"/>
    <col min="11518" max="11518" width="18.5703125" style="275" customWidth="1"/>
    <col min="11519" max="11519" width="14.140625" style="275" customWidth="1"/>
    <col min="11520" max="11520" width="15" style="275" bestFit="1" customWidth="1"/>
    <col min="11521" max="11525" width="11.42578125" style="275"/>
    <col min="11526" max="11526" width="5" style="275" customWidth="1"/>
    <col min="11527" max="11527" width="4.28515625" style="275" customWidth="1"/>
    <col min="11528" max="11528" width="18.85546875" style="275" customWidth="1"/>
    <col min="11529" max="11530" width="19.7109375" style="275" customWidth="1"/>
    <col min="11531" max="11531" width="26.5703125" style="275" customWidth="1"/>
    <col min="11532" max="11532" width="15.5703125" style="275" customWidth="1"/>
    <col min="11533" max="11533" width="21.85546875" style="275" customWidth="1"/>
    <col min="11534" max="11534" width="18.7109375" style="275" customWidth="1"/>
    <col min="11535" max="11535" width="21.140625" style="275" bestFit="1" customWidth="1"/>
    <col min="11536" max="11770" width="11.42578125" style="275"/>
    <col min="11771" max="11771" width="5.7109375" style="275" customWidth="1"/>
    <col min="11772" max="11772" width="17.85546875" style="275" customWidth="1"/>
    <col min="11773" max="11773" width="27.7109375" style="275" customWidth="1"/>
    <col min="11774" max="11774" width="18.5703125" style="275" customWidth="1"/>
    <col min="11775" max="11775" width="14.140625" style="275" customWidth="1"/>
    <col min="11776" max="11776" width="15" style="275" bestFit="1" customWidth="1"/>
    <col min="11777" max="11781" width="11.42578125" style="275"/>
    <col min="11782" max="11782" width="5" style="275" customWidth="1"/>
    <col min="11783" max="11783" width="4.28515625" style="275" customWidth="1"/>
    <col min="11784" max="11784" width="18.85546875" style="275" customWidth="1"/>
    <col min="11785" max="11786" width="19.7109375" style="275" customWidth="1"/>
    <col min="11787" max="11787" width="26.5703125" style="275" customWidth="1"/>
    <col min="11788" max="11788" width="15.5703125" style="275" customWidth="1"/>
    <col min="11789" max="11789" width="21.85546875" style="275" customWidth="1"/>
    <col min="11790" max="11790" width="18.7109375" style="275" customWidth="1"/>
    <col min="11791" max="11791" width="21.140625" style="275" bestFit="1" customWidth="1"/>
    <col min="11792" max="12026" width="11.42578125" style="275"/>
    <col min="12027" max="12027" width="5.7109375" style="275" customWidth="1"/>
    <col min="12028" max="12028" width="17.85546875" style="275" customWidth="1"/>
    <col min="12029" max="12029" width="27.7109375" style="275" customWidth="1"/>
    <col min="12030" max="12030" width="18.5703125" style="275" customWidth="1"/>
    <col min="12031" max="12031" width="14.140625" style="275" customWidth="1"/>
    <col min="12032" max="12032" width="15" style="275" bestFit="1" customWidth="1"/>
    <col min="12033" max="12037" width="11.42578125" style="275"/>
    <col min="12038" max="12038" width="5" style="275" customWidth="1"/>
    <col min="12039" max="12039" width="4.28515625" style="275" customWidth="1"/>
    <col min="12040" max="12040" width="18.85546875" style="275" customWidth="1"/>
    <col min="12041" max="12042" width="19.7109375" style="275" customWidth="1"/>
    <col min="12043" max="12043" width="26.5703125" style="275" customWidth="1"/>
    <col min="12044" max="12044" width="15.5703125" style="275" customWidth="1"/>
    <col min="12045" max="12045" width="21.85546875" style="275" customWidth="1"/>
    <col min="12046" max="12046" width="18.7109375" style="275" customWidth="1"/>
    <col min="12047" max="12047" width="21.140625" style="275" bestFit="1" customWidth="1"/>
    <col min="12048" max="12282" width="11.42578125" style="275"/>
    <col min="12283" max="12283" width="5.7109375" style="275" customWidth="1"/>
    <col min="12284" max="12284" width="17.85546875" style="275" customWidth="1"/>
    <col min="12285" max="12285" width="27.7109375" style="275" customWidth="1"/>
    <col min="12286" max="12286" width="18.5703125" style="275" customWidth="1"/>
    <col min="12287" max="12287" width="14.140625" style="275" customWidth="1"/>
    <col min="12288" max="12288" width="15" style="275" bestFit="1" customWidth="1"/>
    <col min="12289" max="12293" width="11.42578125" style="275"/>
    <col min="12294" max="12294" width="5" style="275" customWidth="1"/>
    <col min="12295" max="12295" width="4.28515625" style="275" customWidth="1"/>
    <col min="12296" max="12296" width="18.85546875" style="275" customWidth="1"/>
    <col min="12297" max="12298" width="19.7109375" style="275" customWidth="1"/>
    <col min="12299" max="12299" width="26.5703125" style="275" customWidth="1"/>
    <col min="12300" max="12300" width="15.5703125" style="275" customWidth="1"/>
    <col min="12301" max="12301" width="21.85546875" style="275" customWidth="1"/>
    <col min="12302" max="12302" width="18.7109375" style="275" customWidth="1"/>
    <col min="12303" max="12303" width="21.140625" style="275" bestFit="1" customWidth="1"/>
    <col min="12304" max="12538" width="11.42578125" style="275"/>
    <col min="12539" max="12539" width="5.7109375" style="275" customWidth="1"/>
    <col min="12540" max="12540" width="17.85546875" style="275" customWidth="1"/>
    <col min="12541" max="12541" width="27.7109375" style="275" customWidth="1"/>
    <col min="12542" max="12542" width="18.5703125" style="275" customWidth="1"/>
    <col min="12543" max="12543" width="14.140625" style="275" customWidth="1"/>
    <col min="12544" max="12544" width="15" style="275" bestFit="1" customWidth="1"/>
    <col min="12545" max="12549" width="11.42578125" style="275"/>
    <col min="12550" max="12550" width="5" style="275" customWidth="1"/>
    <col min="12551" max="12551" width="4.28515625" style="275" customWidth="1"/>
    <col min="12552" max="12552" width="18.85546875" style="275" customWidth="1"/>
    <col min="12553" max="12554" width="19.7109375" style="275" customWidth="1"/>
    <col min="12555" max="12555" width="26.5703125" style="275" customWidth="1"/>
    <col min="12556" max="12556" width="15.5703125" style="275" customWidth="1"/>
    <col min="12557" max="12557" width="21.85546875" style="275" customWidth="1"/>
    <col min="12558" max="12558" width="18.7109375" style="275" customWidth="1"/>
    <col min="12559" max="12559" width="21.140625" style="275" bestFit="1" customWidth="1"/>
    <col min="12560" max="12794" width="11.42578125" style="275"/>
    <col min="12795" max="12795" width="5.7109375" style="275" customWidth="1"/>
    <col min="12796" max="12796" width="17.85546875" style="275" customWidth="1"/>
    <col min="12797" max="12797" width="27.7109375" style="275" customWidth="1"/>
    <col min="12798" max="12798" width="18.5703125" style="275" customWidth="1"/>
    <col min="12799" max="12799" width="14.140625" style="275" customWidth="1"/>
    <col min="12800" max="12800" width="15" style="275" bestFit="1" customWidth="1"/>
    <col min="12801" max="12805" width="11.42578125" style="275"/>
    <col min="12806" max="12806" width="5" style="275" customWidth="1"/>
    <col min="12807" max="12807" width="4.28515625" style="275" customWidth="1"/>
    <col min="12808" max="12808" width="18.85546875" style="275" customWidth="1"/>
    <col min="12809" max="12810" width="19.7109375" style="275" customWidth="1"/>
    <col min="12811" max="12811" width="26.5703125" style="275" customWidth="1"/>
    <col min="12812" max="12812" width="15.5703125" style="275" customWidth="1"/>
    <col min="12813" max="12813" width="21.85546875" style="275" customWidth="1"/>
    <col min="12814" max="12814" width="18.7109375" style="275" customWidth="1"/>
    <col min="12815" max="12815" width="21.140625" style="275" bestFit="1" customWidth="1"/>
    <col min="12816" max="13050" width="11.42578125" style="275"/>
    <col min="13051" max="13051" width="5.7109375" style="275" customWidth="1"/>
    <col min="13052" max="13052" width="17.85546875" style="275" customWidth="1"/>
    <col min="13053" max="13053" width="27.7109375" style="275" customWidth="1"/>
    <col min="13054" max="13054" width="18.5703125" style="275" customWidth="1"/>
    <col min="13055" max="13055" width="14.140625" style="275" customWidth="1"/>
    <col min="13056" max="13056" width="15" style="275" bestFit="1" customWidth="1"/>
    <col min="13057" max="13061" width="11.42578125" style="275"/>
    <col min="13062" max="13062" width="5" style="275" customWidth="1"/>
    <col min="13063" max="13063" width="4.28515625" style="275" customWidth="1"/>
    <col min="13064" max="13064" width="18.85546875" style="275" customWidth="1"/>
    <col min="13065" max="13066" width="19.7109375" style="275" customWidth="1"/>
    <col min="13067" max="13067" width="26.5703125" style="275" customWidth="1"/>
    <col min="13068" max="13068" width="15.5703125" style="275" customWidth="1"/>
    <col min="13069" max="13069" width="21.85546875" style="275" customWidth="1"/>
    <col min="13070" max="13070" width="18.7109375" style="275" customWidth="1"/>
    <col min="13071" max="13071" width="21.140625" style="275" bestFit="1" customWidth="1"/>
    <col min="13072" max="13306" width="11.42578125" style="275"/>
    <col min="13307" max="13307" width="5.7109375" style="275" customWidth="1"/>
    <col min="13308" max="13308" width="17.85546875" style="275" customWidth="1"/>
    <col min="13309" max="13309" width="27.7109375" style="275" customWidth="1"/>
    <col min="13310" max="13310" width="18.5703125" style="275" customWidth="1"/>
    <col min="13311" max="13311" width="14.140625" style="275" customWidth="1"/>
    <col min="13312" max="13312" width="15" style="275" bestFit="1" customWidth="1"/>
    <col min="13313" max="13317" width="11.42578125" style="275"/>
    <col min="13318" max="13318" width="5" style="275" customWidth="1"/>
    <col min="13319" max="13319" width="4.28515625" style="275" customWidth="1"/>
    <col min="13320" max="13320" width="18.85546875" style="275" customWidth="1"/>
    <col min="13321" max="13322" width="19.7109375" style="275" customWidth="1"/>
    <col min="13323" max="13323" width="26.5703125" style="275" customWidth="1"/>
    <col min="13324" max="13324" width="15.5703125" style="275" customWidth="1"/>
    <col min="13325" max="13325" width="21.85546875" style="275" customWidth="1"/>
    <col min="13326" max="13326" width="18.7109375" style="275" customWidth="1"/>
    <col min="13327" max="13327" width="21.140625" style="275" bestFit="1" customWidth="1"/>
    <col min="13328" max="13562" width="11.42578125" style="275"/>
    <col min="13563" max="13563" width="5.7109375" style="275" customWidth="1"/>
    <col min="13564" max="13564" width="17.85546875" style="275" customWidth="1"/>
    <col min="13565" max="13565" width="27.7109375" style="275" customWidth="1"/>
    <col min="13566" max="13566" width="18.5703125" style="275" customWidth="1"/>
    <col min="13567" max="13567" width="14.140625" style="275" customWidth="1"/>
    <col min="13568" max="13568" width="15" style="275" bestFit="1" customWidth="1"/>
    <col min="13569" max="13573" width="11.42578125" style="275"/>
    <col min="13574" max="13574" width="5" style="275" customWidth="1"/>
    <col min="13575" max="13575" width="4.28515625" style="275" customWidth="1"/>
    <col min="13576" max="13576" width="18.85546875" style="275" customWidth="1"/>
    <col min="13577" max="13578" width="19.7109375" style="275" customWidth="1"/>
    <col min="13579" max="13579" width="26.5703125" style="275" customWidth="1"/>
    <col min="13580" max="13580" width="15.5703125" style="275" customWidth="1"/>
    <col min="13581" max="13581" width="21.85546875" style="275" customWidth="1"/>
    <col min="13582" max="13582" width="18.7109375" style="275" customWidth="1"/>
    <col min="13583" max="13583" width="21.140625" style="275" bestFit="1" customWidth="1"/>
    <col min="13584" max="13818" width="11.42578125" style="275"/>
    <col min="13819" max="13819" width="5.7109375" style="275" customWidth="1"/>
    <col min="13820" max="13820" width="17.85546875" style="275" customWidth="1"/>
    <col min="13821" max="13821" width="27.7109375" style="275" customWidth="1"/>
    <col min="13822" max="13822" width="18.5703125" style="275" customWidth="1"/>
    <col min="13823" max="13823" width="14.140625" style="275" customWidth="1"/>
    <col min="13824" max="13824" width="15" style="275" bestFit="1" customWidth="1"/>
    <col min="13825" max="13829" width="11.42578125" style="275"/>
    <col min="13830" max="13830" width="5" style="275" customWidth="1"/>
    <col min="13831" max="13831" width="4.28515625" style="275" customWidth="1"/>
    <col min="13832" max="13832" width="18.85546875" style="275" customWidth="1"/>
    <col min="13833" max="13834" width="19.7109375" style="275" customWidth="1"/>
    <col min="13835" max="13835" width="26.5703125" style="275" customWidth="1"/>
    <col min="13836" max="13836" width="15.5703125" style="275" customWidth="1"/>
    <col min="13837" max="13837" width="21.85546875" style="275" customWidth="1"/>
    <col min="13838" max="13838" width="18.7109375" style="275" customWidth="1"/>
    <col min="13839" max="13839" width="21.140625" style="275" bestFit="1" customWidth="1"/>
    <col min="13840" max="14074" width="11.42578125" style="275"/>
    <col min="14075" max="14075" width="5.7109375" style="275" customWidth="1"/>
    <col min="14076" max="14076" width="17.85546875" style="275" customWidth="1"/>
    <col min="14077" max="14077" width="27.7109375" style="275" customWidth="1"/>
    <col min="14078" max="14078" width="18.5703125" style="275" customWidth="1"/>
    <col min="14079" max="14079" width="14.140625" style="275" customWidth="1"/>
    <col min="14080" max="14080" width="15" style="275" bestFit="1" customWidth="1"/>
    <col min="14081" max="14085" width="11.42578125" style="275"/>
    <col min="14086" max="14086" width="5" style="275" customWidth="1"/>
    <col min="14087" max="14087" width="4.28515625" style="275" customWidth="1"/>
    <col min="14088" max="14088" width="18.85546875" style="275" customWidth="1"/>
    <col min="14089" max="14090" width="19.7109375" style="275" customWidth="1"/>
    <col min="14091" max="14091" width="26.5703125" style="275" customWidth="1"/>
    <col min="14092" max="14092" width="15.5703125" style="275" customWidth="1"/>
    <col min="14093" max="14093" width="21.85546875" style="275" customWidth="1"/>
    <col min="14094" max="14094" width="18.7109375" style="275" customWidth="1"/>
    <col min="14095" max="14095" width="21.140625" style="275" bestFit="1" customWidth="1"/>
    <col min="14096" max="14330" width="11.42578125" style="275"/>
    <col min="14331" max="14331" width="5.7109375" style="275" customWidth="1"/>
    <col min="14332" max="14332" width="17.85546875" style="275" customWidth="1"/>
    <col min="14333" max="14333" width="27.7109375" style="275" customWidth="1"/>
    <col min="14334" max="14334" width="18.5703125" style="275" customWidth="1"/>
    <col min="14335" max="14335" width="14.140625" style="275" customWidth="1"/>
    <col min="14336" max="14336" width="15" style="275" bestFit="1" customWidth="1"/>
    <col min="14337" max="14341" width="11.42578125" style="275"/>
    <col min="14342" max="14342" width="5" style="275" customWidth="1"/>
    <col min="14343" max="14343" width="4.28515625" style="275" customWidth="1"/>
    <col min="14344" max="14344" width="18.85546875" style="275" customWidth="1"/>
    <col min="14345" max="14346" width="19.7109375" style="275" customWidth="1"/>
    <col min="14347" max="14347" width="26.5703125" style="275" customWidth="1"/>
    <col min="14348" max="14348" width="15.5703125" style="275" customWidth="1"/>
    <col min="14349" max="14349" width="21.85546875" style="275" customWidth="1"/>
    <col min="14350" max="14350" width="18.7109375" style="275" customWidth="1"/>
    <col min="14351" max="14351" width="21.140625" style="275" bestFit="1" customWidth="1"/>
    <col min="14352" max="14586" width="11.42578125" style="275"/>
    <col min="14587" max="14587" width="5.7109375" style="275" customWidth="1"/>
    <col min="14588" max="14588" width="17.85546875" style="275" customWidth="1"/>
    <col min="14589" max="14589" width="27.7109375" style="275" customWidth="1"/>
    <col min="14590" max="14590" width="18.5703125" style="275" customWidth="1"/>
    <col min="14591" max="14591" width="14.140625" style="275" customWidth="1"/>
    <col min="14592" max="14592" width="15" style="275" bestFit="1" customWidth="1"/>
    <col min="14593" max="14597" width="11.42578125" style="275"/>
    <col min="14598" max="14598" width="5" style="275" customWidth="1"/>
    <col min="14599" max="14599" width="4.28515625" style="275" customWidth="1"/>
    <col min="14600" max="14600" width="18.85546875" style="275" customWidth="1"/>
    <col min="14601" max="14602" width="19.7109375" style="275" customWidth="1"/>
    <col min="14603" max="14603" width="26.5703125" style="275" customWidth="1"/>
    <col min="14604" max="14604" width="15.5703125" style="275" customWidth="1"/>
    <col min="14605" max="14605" width="21.85546875" style="275" customWidth="1"/>
    <col min="14606" max="14606" width="18.7109375" style="275" customWidth="1"/>
    <col min="14607" max="14607" width="21.140625" style="275" bestFit="1" customWidth="1"/>
    <col min="14608" max="14842" width="11.42578125" style="275"/>
    <col min="14843" max="14843" width="5.7109375" style="275" customWidth="1"/>
    <col min="14844" max="14844" width="17.85546875" style="275" customWidth="1"/>
    <col min="14845" max="14845" width="27.7109375" style="275" customWidth="1"/>
    <col min="14846" max="14846" width="18.5703125" style="275" customWidth="1"/>
    <col min="14847" max="14847" width="14.140625" style="275" customWidth="1"/>
    <col min="14848" max="14848" width="15" style="275" bestFit="1" customWidth="1"/>
    <col min="14849" max="14853" width="11.42578125" style="275"/>
    <col min="14854" max="14854" width="5" style="275" customWidth="1"/>
    <col min="14855" max="14855" width="4.28515625" style="275" customWidth="1"/>
    <col min="14856" max="14856" width="18.85546875" style="275" customWidth="1"/>
    <col min="14857" max="14858" width="19.7109375" style="275" customWidth="1"/>
    <col min="14859" max="14859" width="26.5703125" style="275" customWidth="1"/>
    <col min="14860" max="14860" width="15.5703125" style="275" customWidth="1"/>
    <col min="14861" max="14861" width="21.85546875" style="275" customWidth="1"/>
    <col min="14862" max="14862" width="18.7109375" style="275" customWidth="1"/>
    <col min="14863" max="14863" width="21.140625" style="275" bestFit="1" customWidth="1"/>
    <col min="14864" max="15098" width="11.42578125" style="275"/>
    <col min="15099" max="15099" width="5.7109375" style="275" customWidth="1"/>
    <col min="15100" max="15100" width="17.85546875" style="275" customWidth="1"/>
    <col min="15101" max="15101" width="27.7109375" style="275" customWidth="1"/>
    <col min="15102" max="15102" width="18.5703125" style="275" customWidth="1"/>
    <col min="15103" max="15103" width="14.140625" style="275" customWidth="1"/>
    <col min="15104" max="15104" width="15" style="275" bestFit="1" customWidth="1"/>
    <col min="15105" max="15109" width="11.42578125" style="275"/>
    <col min="15110" max="15110" width="5" style="275" customWidth="1"/>
    <col min="15111" max="15111" width="4.28515625" style="275" customWidth="1"/>
    <col min="15112" max="15112" width="18.85546875" style="275" customWidth="1"/>
    <col min="15113" max="15114" width="19.7109375" style="275" customWidth="1"/>
    <col min="15115" max="15115" width="26.5703125" style="275" customWidth="1"/>
    <col min="15116" max="15116" width="15.5703125" style="275" customWidth="1"/>
    <col min="15117" max="15117" width="21.85546875" style="275" customWidth="1"/>
    <col min="15118" max="15118" width="18.7109375" style="275" customWidth="1"/>
    <col min="15119" max="15119" width="21.140625" style="275" bestFit="1" customWidth="1"/>
    <col min="15120" max="15354" width="11.42578125" style="275"/>
    <col min="15355" max="15355" width="5.7109375" style="275" customWidth="1"/>
    <col min="15356" max="15356" width="17.85546875" style="275" customWidth="1"/>
    <col min="15357" max="15357" width="27.7109375" style="275" customWidth="1"/>
    <col min="15358" max="15358" width="18.5703125" style="275" customWidth="1"/>
    <col min="15359" max="15359" width="14.140625" style="275" customWidth="1"/>
    <col min="15360" max="15360" width="15" style="275" bestFit="1" customWidth="1"/>
    <col min="15361" max="15365" width="11.42578125" style="275"/>
    <col min="15366" max="15366" width="5" style="275" customWidth="1"/>
    <col min="15367" max="15367" width="4.28515625" style="275" customWidth="1"/>
    <col min="15368" max="15368" width="18.85546875" style="275" customWidth="1"/>
    <col min="15369" max="15370" width="19.7109375" style="275" customWidth="1"/>
    <col min="15371" max="15371" width="26.5703125" style="275" customWidth="1"/>
    <col min="15372" max="15372" width="15.5703125" style="275" customWidth="1"/>
    <col min="15373" max="15373" width="21.85546875" style="275" customWidth="1"/>
    <col min="15374" max="15374" width="18.7109375" style="275" customWidth="1"/>
    <col min="15375" max="15375" width="21.140625" style="275" bestFit="1" customWidth="1"/>
    <col min="15376" max="15610" width="11.42578125" style="275"/>
    <col min="15611" max="15611" width="5.7109375" style="275" customWidth="1"/>
    <col min="15612" max="15612" width="17.85546875" style="275" customWidth="1"/>
    <col min="15613" max="15613" width="27.7109375" style="275" customWidth="1"/>
    <col min="15614" max="15614" width="18.5703125" style="275" customWidth="1"/>
    <col min="15615" max="15615" width="14.140625" style="275" customWidth="1"/>
    <col min="15616" max="15616" width="15" style="275" bestFit="1" customWidth="1"/>
    <col min="15617" max="15621" width="11.42578125" style="275"/>
    <col min="15622" max="15622" width="5" style="275" customWidth="1"/>
    <col min="15623" max="15623" width="4.28515625" style="275" customWidth="1"/>
    <col min="15624" max="15624" width="18.85546875" style="275" customWidth="1"/>
    <col min="15625" max="15626" width="19.7109375" style="275" customWidth="1"/>
    <col min="15627" max="15627" width="26.5703125" style="275" customWidth="1"/>
    <col min="15628" max="15628" width="15.5703125" style="275" customWidth="1"/>
    <col min="15629" max="15629" width="21.85546875" style="275" customWidth="1"/>
    <col min="15630" max="15630" width="18.7109375" style="275" customWidth="1"/>
    <col min="15631" max="15631" width="21.140625" style="275" bestFit="1" customWidth="1"/>
    <col min="15632" max="15866" width="11.42578125" style="275"/>
    <col min="15867" max="15867" width="5.7109375" style="275" customWidth="1"/>
    <col min="15868" max="15868" width="17.85546875" style="275" customWidth="1"/>
    <col min="15869" max="15869" width="27.7109375" style="275" customWidth="1"/>
    <col min="15870" max="15870" width="18.5703125" style="275" customWidth="1"/>
    <col min="15871" max="15871" width="14.140625" style="275" customWidth="1"/>
    <col min="15872" max="15872" width="15" style="275" bestFit="1" customWidth="1"/>
    <col min="15873" max="15877" width="11.42578125" style="275"/>
    <col min="15878" max="15878" width="5" style="275" customWidth="1"/>
    <col min="15879" max="15879" width="4.28515625" style="275" customWidth="1"/>
    <col min="15880" max="15880" width="18.85546875" style="275" customWidth="1"/>
    <col min="15881" max="15882" width="19.7109375" style="275" customWidth="1"/>
    <col min="15883" max="15883" width="26.5703125" style="275" customWidth="1"/>
    <col min="15884" max="15884" width="15.5703125" style="275" customWidth="1"/>
    <col min="15885" max="15885" width="21.85546875" style="275" customWidth="1"/>
    <col min="15886" max="15886" width="18.7109375" style="275" customWidth="1"/>
    <col min="15887" max="15887" width="21.140625" style="275" bestFit="1" customWidth="1"/>
    <col min="15888" max="16122" width="11.42578125" style="275"/>
    <col min="16123" max="16123" width="5.7109375" style="275" customWidth="1"/>
    <col min="16124" max="16124" width="17.85546875" style="275" customWidth="1"/>
    <col min="16125" max="16125" width="27.7109375" style="275" customWidth="1"/>
    <col min="16126" max="16126" width="18.5703125" style="275" customWidth="1"/>
    <col min="16127" max="16127" width="14.140625" style="275" customWidth="1"/>
    <col min="16128" max="16128" width="15" style="275" bestFit="1" customWidth="1"/>
    <col min="16129" max="16133" width="11.42578125" style="275"/>
    <col min="16134" max="16134" width="5" style="275" customWidth="1"/>
    <col min="16135" max="16135" width="4.28515625" style="275" customWidth="1"/>
    <col min="16136" max="16136" width="18.85546875" style="275" customWidth="1"/>
    <col min="16137" max="16138" width="19.7109375" style="275" customWidth="1"/>
    <col min="16139" max="16139" width="26.5703125" style="275" customWidth="1"/>
    <col min="16140" max="16140" width="15.5703125" style="275" customWidth="1"/>
    <col min="16141" max="16141" width="21.85546875" style="275" customWidth="1"/>
    <col min="16142" max="16142" width="18.7109375" style="275" customWidth="1"/>
    <col min="16143" max="16143" width="21.140625" style="275" bestFit="1" customWidth="1"/>
    <col min="16144" max="16384" width="11.42578125" style="275"/>
  </cols>
  <sheetData>
    <row r="1" spans="2:20" ht="30" customHeight="1" x14ac:dyDescent="0.25"/>
    <row r="2" spans="2:20" ht="26.25" x14ac:dyDescent="0.4">
      <c r="B2" s="276" t="s">
        <v>24</v>
      </c>
      <c r="C2" s="276"/>
      <c r="D2" s="276"/>
      <c r="E2" s="276"/>
      <c r="F2" s="276"/>
      <c r="G2" s="276" t="s">
        <v>261</v>
      </c>
      <c r="H2" s="276"/>
      <c r="I2" s="276"/>
      <c r="J2" s="276"/>
      <c r="K2" s="276"/>
      <c r="L2" s="276"/>
      <c r="M2" s="276"/>
      <c r="N2" s="276"/>
      <c r="O2" s="276"/>
      <c r="P2" s="276"/>
      <c r="Q2" s="276"/>
      <c r="R2" s="276"/>
      <c r="S2" s="277"/>
    </row>
    <row r="3" spans="2:20" ht="26.25" x14ac:dyDescent="0.4">
      <c r="B3" s="278" t="s">
        <v>260</v>
      </c>
      <c r="C3" s="278"/>
      <c r="D3" s="304">
        <v>43347</v>
      </c>
      <c r="E3" s="304"/>
      <c r="F3" s="304"/>
      <c r="G3" s="304"/>
      <c r="H3" s="304"/>
      <c r="I3" s="304"/>
      <c r="J3" s="304"/>
      <c r="K3" s="278"/>
      <c r="L3" s="278"/>
      <c r="M3" s="278"/>
      <c r="N3" s="278"/>
      <c r="O3" s="278"/>
      <c r="P3" s="278"/>
      <c r="Q3" s="278"/>
      <c r="R3" s="278"/>
      <c r="S3" s="280"/>
      <c r="T3" s="280"/>
    </row>
    <row r="4" spans="2:20" ht="28.5" x14ac:dyDescent="0.45">
      <c r="B4" s="281" t="s">
        <v>263</v>
      </c>
      <c r="C4" s="299"/>
      <c r="D4" s="282"/>
      <c r="E4" s="282"/>
      <c r="F4" s="282"/>
      <c r="G4" s="282"/>
      <c r="H4" s="282"/>
      <c r="I4" s="282"/>
      <c r="J4" s="282"/>
      <c r="K4" s="282"/>
      <c r="L4" s="282"/>
      <c r="M4" s="282"/>
      <c r="N4" s="283"/>
    </row>
    <row r="5" spans="2:20" x14ac:dyDescent="0.25">
      <c r="C5" s="284">
        <v>43319</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C26" s="292"/>
      <c r="O26" s="287"/>
      <c r="P26" s="287"/>
      <c r="Q26" s="287"/>
    </row>
    <row r="27" spans="1:24" x14ac:dyDescent="0.25">
      <c r="F27" s="284"/>
      <c r="G27" s="284"/>
      <c r="H27" s="284"/>
      <c r="I27" s="284"/>
      <c r="J27" s="284"/>
      <c r="O27" s="287"/>
      <c r="P27" s="287"/>
      <c r="Q27" s="287"/>
    </row>
    <row r="28" spans="1:24" x14ac:dyDescent="0.25">
      <c r="A28" s="294"/>
      <c r="B28" s="294"/>
      <c r="C28" s="294"/>
      <c r="F28" s="284"/>
      <c r="G28" s="284"/>
      <c r="H28" s="284"/>
      <c r="I28" s="284"/>
      <c r="J28" s="284"/>
      <c r="K28" s="294"/>
      <c r="L28" s="294"/>
      <c r="M28" s="294"/>
      <c r="N28" s="294"/>
      <c r="O28" s="287"/>
      <c r="P28" s="287"/>
      <c r="Q28" s="287"/>
    </row>
    <row r="29" spans="1:24" x14ac:dyDescent="0.25">
      <c r="A29" s="294"/>
      <c r="B29" s="294"/>
      <c r="C29" s="294"/>
      <c r="F29" s="284"/>
      <c r="G29" s="284"/>
      <c r="H29" s="284"/>
      <c r="I29" s="284"/>
      <c r="J29" s="284"/>
      <c r="K29" s="294"/>
      <c r="L29" s="294"/>
      <c r="M29" s="294"/>
      <c r="N29" s="294"/>
      <c r="O29" s="287"/>
      <c r="P29" s="287"/>
      <c r="Q29" s="287"/>
    </row>
    <row r="30" spans="1:24" ht="24.75" customHeight="1" x14ac:dyDescent="0.25">
      <c r="F30" s="284"/>
      <c r="G30" s="284"/>
      <c r="H30" s="284" t="s">
        <v>259</v>
      </c>
      <c r="I30" s="284"/>
      <c r="J30" s="284"/>
      <c r="K30" s="294"/>
      <c r="L30" s="294"/>
      <c r="M30" s="294"/>
      <c r="N30" s="294"/>
      <c r="T30" s="287"/>
      <c r="U30" s="287"/>
      <c r="V30" s="287"/>
    </row>
    <row r="31" spans="1:24" x14ac:dyDescent="0.25">
      <c r="F31" s="284"/>
      <c r="G31" s="296"/>
      <c r="H31" s="296"/>
      <c r="I31" s="284"/>
      <c r="J31" s="284"/>
      <c r="K31" s="294"/>
      <c r="L31" s="294"/>
      <c r="M31" s="294"/>
      <c r="N31" s="294"/>
      <c r="T31" s="287"/>
      <c r="U31" s="287"/>
      <c r="V31" s="287"/>
    </row>
    <row r="32" spans="1:24" x14ac:dyDescent="0.25">
      <c r="F32" s="284"/>
      <c r="G32" s="296"/>
      <c r="H32" s="296"/>
      <c r="I32" s="284"/>
      <c r="J32" s="284"/>
      <c r="K32" s="294"/>
      <c r="L32" s="294"/>
      <c r="M32" s="294"/>
      <c r="N32" s="294"/>
      <c r="T32" s="287"/>
      <c r="U32" s="287"/>
      <c r="V32" s="287"/>
    </row>
    <row r="33" spans="1:48" x14ac:dyDescent="0.25">
      <c r="F33" s="284"/>
      <c r="G33" s="296"/>
      <c r="H33" s="296"/>
      <c r="I33" s="284"/>
      <c r="J33" s="284"/>
      <c r="K33" s="294"/>
      <c r="L33" s="294"/>
      <c r="M33" s="294"/>
      <c r="N33" s="294"/>
      <c r="T33" s="287"/>
      <c r="U33" s="287"/>
      <c r="V33" s="287"/>
    </row>
    <row r="34" spans="1:48" x14ac:dyDescent="0.25">
      <c r="F34" s="284"/>
      <c r="G34" s="297"/>
      <c r="H34" s="297"/>
      <c r="I34" s="294"/>
      <c r="J34" s="284"/>
      <c r="K34" s="294"/>
      <c r="L34" s="294"/>
      <c r="M34" s="294"/>
      <c r="N34" s="294"/>
      <c r="T34" s="287"/>
      <c r="U34" s="287"/>
      <c r="V34" s="287"/>
    </row>
    <row r="35" spans="1:48" x14ac:dyDescent="0.25">
      <c r="F35" s="284"/>
      <c r="G35" s="296"/>
      <c r="H35" s="296"/>
      <c r="I35" s="294"/>
      <c r="J35" s="284"/>
      <c r="K35" s="294"/>
      <c r="L35" s="294"/>
      <c r="M35" s="294"/>
      <c r="N35" s="294"/>
      <c r="T35" s="287"/>
      <c r="U35" s="287"/>
      <c r="V35" s="287"/>
    </row>
    <row r="36" spans="1:48" x14ac:dyDescent="0.25">
      <c r="F36" s="284"/>
      <c r="G36" s="296">
        <v>2.5000000000000001E-2</v>
      </c>
      <c r="H36" s="296">
        <v>0.96969696969696972</v>
      </c>
      <c r="I36" s="294"/>
      <c r="J36" s="284"/>
      <c r="K36" s="294"/>
      <c r="L36" s="294"/>
      <c r="M36" s="294"/>
      <c r="N36" s="294"/>
      <c r="T36" s="287"/>
      <c r="U36" s="287"/>
      <c r="V36" s="287"/>
    </row>
    <row r="37" spans="1:48" x14ac:dyDescent="0.25">
      <c r="F37" s="284"/>
      <c r="G37" s="296">
        <v>2.75E-2</v>
      </c>
      <c r="H37" s="296">
        <v>3.0303030303030304E-2</v>
      </c>
      <c r="I37" s="294"/>
      <c r="J37" s="284"/>
      <c r="K37" s="294"/>
      <c r="L37" s="294"/>
      <c r="M37" s="294"/>
      <c r="N37" s="294"/>
      <c r="T37" s="287"/>
      <c r="U37" s="287"/>
      <c r="V37" s="287"/>
    </row>
    <row r="38" spans="1:48" x14ac:dyDescent="0.25">
      <c r="F38" s="284"/>
      <c r="G38" s="284"/>
      <c r="H38" s="284"/>
      <c r="I38" s="294"/>
      <c r="J38" s="284"/>
      <c r="K38" s="294"/>
      <c r="L38" s="294"/>
      <c r="M38" s="294"/>
      <c r="N38" s="294"/>
      <c r="T38" s="287"/>
      <c r="U38" s="287"/>
      <c r="V38" s="287"/>
    </row>
    <row r="39" spans="1:48" x14ac:dyDescent="0.25">
      <c r="F39" s="284"/>
      <c r="G39" s="284"/>
      <c r="H39" s="284"/>
      <c r="I39" s="294"/>
      <c r="J39" s="284"/>
      <c r="K39" s="294"/>
      <c r="L39" s="294"/>
      <c r="M39" s="294"/>
      <c r="N39" s="294"/>
      <c r="T39" s="287"/>
      <c r="U39" s="287"/>
      <c r="V39" s="287"/>
    </row>
    <row r="40" spans="1:48" x14ac:dyDescent="0.25">
      <c r="A40" s="294"/>
      <c r="B40" s="284"/>
      <c r="C40" s="284"/>
      <c r="F40" s="294"/>
      <c r="G40" s="284"/>
      <c r="H40" s="284"/>
      <c r="I40" s="294"/>
      <c r="J40" s="294"/>
      <c r="K40" s="294"/>
      <c r="L40" s="294"/>
      <c r="M40" s="294"/>
      <c r="N40" s="294"/>
      <c r="O40" s="287"/>
      <c r="P40" s="287"/>
      <c r="Q40" s="287"/>
    </row>
    <row r="41" spans="1:48" x14ac:dyDescent="0.25">
      <c r="B41" s="284"/>
      <c r="C41" s="284"/>
      <c r="G41" s="294"/>
      <c r="H41" s="294"/>
      <c r="I41" s="294"/>
      <c r="O41" s="287"/>
      <c r="P41" s="287"/>
      <c r="Q41" s="287"/>
    </row>
    <row r="42" spans="1:48" x14ac:dyDescent="0.25">
      <c r="G42" s="284"/>
      <c r="H42" s="284"/>
      <c r="I42" s="284"/>
      <c r="J42" s="284"/>
      <c r="K42" s="284"/>
      <c r="L42" s="284"/>
      <c r="M42" s="284"/>
      <c r="N42" s="284"/>
      <c r="O42" s="295"/>
      <c r="P42" s="295"/>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row>
    <row r="43" spans="1:48" x14ac:dyDescent="0.25">
      <c r="G43" s="284"/>
      <c r="H43" s="284"/>
      <c r="I43" s="284"/>
      <c r="J43" s="284"/>
      <c r="K43" s="284"/>
      <c r="L43" s="284"/>
      <c r="M43" s="284"/>
      <c r="N43" s="28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row>
    <row r="44" spans="1:48" x14ac:dyDescent="0.25">
      <c r="G44" s="284"/>
      <c r="H44" s="284"/>
      <c r="I44" s="284"/>
      <c r="J44" s="28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row>
    <row r="45" spans="1:48" x14ac:dyDescent="0.25">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x14ac:dyDescent="0.25">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x14ac:dyDescent="0.25">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2" customHeight="1" x14ac:dyDescent="0.25">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7:48" x14ac:dyDescent="0.25">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7:48" x14ac:dyDescent="0.25">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7:48" x14ac:dyDescent="0.25">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7:48" x14ac:dyDescent="0.25">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7:48" x14ac:dyDescent="0.25">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row>
    <row r="54" spans="7:48" x14ac:dyDescent="0.25">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7:48" x14ac:dyDescent="0.25">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row>
    <row r="56" spans="7:48" x14ac:dyDescent="0.25">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7:48" x14ac:dyDescent="0.25">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7:48" x14ac:dyDescent="0.25">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7:48" x14ac:dyDescent="0.25">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7:48" x14ac:dyDescent="0.25">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row>
    <row r="61" spans="7:48" x14ac:dyDescent="0.25">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row>
    <row r="62" spans="7:48" x14ac:dyDescent="0.25">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row>
    <row r="63" spans="7:48" x14ac:dyDescent="0.25">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row>
    <row r="64" spans="7:48" x14ac:dyDescent="0.25">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row>
    <row r="65" spans="7:48" x14ac:dyDescent="0.25">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row>
    <row r="66" spans="7:48" x14ac:dyDescent="0.25">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row>
    <row r="67" spans="7:48" x14ac:dyDescent="0.25">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row>
    <row r="68" spans="7:48" x14ac:dyDescent="0.25">
      <c r="G68" s="284"/>
      <c r="H68" s="284"/>
      <c r="I68" s="284"/>
      <c r="J68" s="284"/>
      <c r="K68" s="284"/>
      <c r="L68" s="284" t="s">
        <v>262</v>
      </c>
      <c r="M68" s="284"/>
      <c r="N68" s="284"/>
      <c r="O68" s="295"/>
      <c r="P68" s="295"/>
      <c r="Q68" s="295" t="s">
        <v>262</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262</v>
      </c>
      <c r="AQ68" s="284"/>
      <c r="AR68" s="284"/>
      <c r="AS68" s="284"/>
      <c r="AT68" s="284"/>
      <c r="AU68" s="284" t="s">
        <v>262</v>
      </c>
      <c r="AV68" s="284"/>
    </row>
    <row r="69" spans="7:48" x14ac:dyDescent="0.25">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row>
    <row r="70" spans="7:48" x14ac:dyDescent="0.25">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row>
    <row r="71" spans="7:48" x14ac:dyDescent="0.25">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row>
    <row r="72" spans="7:48" x14ac:dyDescent="0.25">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row>
    <row r="73" spans="7:48" x14ac:dyDescent="0.25">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row>
    <row r="74" spans="7:48" x14ac:dyDescent="0.25">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row>
    <row r="75" spans="7:48" x14ac:dyDescent="0.25">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row>
    <row r="76" spans="7:48" x14ac:dyDescent="0.25">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row>
    <row r="77" spans="7:48" x14ac:dyDescent="0.25">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row>
    <row r="78" spans="7:48" x14ac:dyDescent="0.25">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row>
    <row r="79" spans="7:48" x14ac:dyDescent="0.25">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row>
    <row r="80" spans="7:48" x14ac:dyDescent="0.25">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row>
    <row r="81" spans="7:48" x14ac:dyDescent="0.25">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row>
    <row r="82" spans="7:48" x14ac:dyDescent="0.25">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row>
    <row r="83" spans="7:48" x14ac:dyDescent="0.25">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row>
    <row r="84" spans="7:48" x14ac:dyDescent="0.25">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row>
    <row r="85" spans="7:48" x14ac:dyDescent="0.25">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row>
    <row r="86" spans="7:48" x14ac:dyDescent="0.25">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row>
    <row r="87" spans="7:48" x14ac:dyDescent="0.25">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row>
    <row r="88" spans="7:48" x14ac:dyDescent="0.25">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row>
    <row r="89" spans="7:48" x14ac:dyDescent="0.25">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row>
    <row r="90" spans="7:48" x14ac:dyDescent="0.25">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row>
    <row r="91" spans="7:48" x14ac:dyDescent="0.25">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row>
    <row r="92" spans="7:48" x14ac:dyDescent="0.25">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row>
    <row r="93" spans="7:48" x14ac:dyDescent="0.25">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row>
    <row r="94" spans="7:48" x14ac:dyDescent="0.25">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row>
    <row r="95" spans="7:48" x14ac:dyDescent="0.25">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row>
    <row r="96" spans="7:48" x14ac:dyDescent="0.25">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row>
    <row r="97" spans="7:48" x14ac:dyDescent="0.25">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row>
    <row r="98" spans="7:48" x14ac:dyDescent="0.25">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row>
    <row r="99" spans="7:48" x14ac:dyDescent="0.25">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row>
    <row r="100" spans="7:48" x14ac:dyDescent="0.25">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row>
    <row r="101" spans="7:48" x14ac:dyDescent="0.25">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row>
    <row r="102" spans="7:48" x14ac:dyDescent="0.25">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row>
    <row r="103" spans="7:48" x14ac:dyDescent="0.25">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row>
    <row r="104" spans="7:48" x14ac:dyDescent="0.25">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row>
    <row r="105" spans="7:48" x14ac:dyDescent="0.25">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row>
    <row r="106" spans="7:48" x14ac:dyDescent="0.25">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row>
    <row r="107" spans="7:48" x14ac:dyDescent="0.25">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row>
    <row r="108" spans="7:48" x14ac:dyDescent="0.25">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row>
    <row r="109" spans="7:48" x14ac:dyDescent="0.25">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row>
    <row r="110" spans="7:48" x14ac:dyDescent="0.25">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row>
    <row r="111" spans="7:48" x14ac:dyDescent="0.25">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row>
    <row r="112" spans="7:48" x14ac:dyDescent="0.25">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row>
    <row r="113" spans="7:48" x14ac:dyDescent="0.25">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row>
    <row r="114" spans="7:48" x14ac:dyDescent="0.25">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row>
    <row r="115" spans="7:48" x14ac:dyDescent="0.25">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row>
    <row r="116" spans="7:48" x14ac:dyDescent="0.25">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row>
    <row r="117" spans="7:48" x14ac:dyDescent="0.25">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row>
    <row r="118" spans="7:48" x14ac:dyDescent="0.25">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row>
    <row r="119" spans="7:48" x14ac:dyDescent="0.25">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row>
    <row r="120" spans="7:48" x14ac:dyDescent="0.25">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row>
    <row r="121" spans="7:48" x14ac:dyDescent="0.25">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row>
    <row r="122" spans="7:48" x14ac:dyDescent="0.25">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row>
    <row r="123" spans="7:48" x14ac:dyDescent="0.25">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row>
    <row r="124" spans="7:48" x14ac:dyDescent="0.25">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row>
    <row r="125" spans="7:48" x14ac:dyDescent="0.25">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row>
    <row r="126" spans="7:48" x14ac:dyDescent="0.25">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row>
    <row r="127" spans="7:48" x14ac:dyDescent="0.25">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row>
    <row r="128" spans="7:48" x14ac:dyDescent="0.25">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row>
    <row r="129" spans="5:48" x14ac:dyDescent="0.25">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row>
    <row r="130" spans="5:48" ht="18" x14ac:dyDescent="0.25">
      <c r="E130" s="282"/>
      <c r="F130" s="282"/>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row>
    <row r="131" spans="5:48" x14ac:dyDescent="0.2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row>
    <row r="132" spans="5:48" x14ac:dyDescent="0.2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row>
    <row r="133" spans="5:48" x14ac:dyDescent="0.2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row>
    <row r="134" spans="5:48" x14ac:dyDescent="0.2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row>
    <row r="135" spans="5:48" x14ac:dyDescent="0.2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row>
    <row r="136" spans="5:48" x14ac:dyDescent="0.2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row>
    <row r="137" spans="5:48" x14ac:dyDescent="0.2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row>
    <row r="138" spans="5:48" x14ac:dyDescent="0.2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row>
    <row r="139" spans="5:48" x14ac:dyDescent="0.2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row>
    <row r="140" spans="5:48" x14ac:dyDescent="0.2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row>
    <row r="141" spans="5:48" x14ac:dyDescent="0.2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row>
    <row r="142" spans="5:48" x14ac:dyDescent="0.2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row>
    <row r="143" spans="5:48" x14ac:dyDescent="0.2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row>
    <row r="144" spans="5:48" x14ac:dyDescent="0.2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row>
    <row r="145" spans="7:48" x14ac:dyDescent="0.2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row>
    <row r="146" spans="7:48" x14ac:dyDescent="0.2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row>
    <row r="147" spans="7:48" x14ac:dyDescent="0.2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row>
    <row r="148" spans="7:48" x14ac:dyDescent="0.2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row>
    <row r="149" spans="7:48" x14ac:dyDescent="0.2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row>
    <row r="150" spans="7:48" x14ac:dyDescent="0.2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row>
    <row r="151" spans="7:48" x14ac:dyDescent="0.2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row>
    <row r="152" spans="7:48" x14ac:dyDescent="0.2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row>
    <row r="153" spans="7:48" x14ac:dyDescent="0.2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row>
    <row r="154" spans="7:48" x14ac:dyDescent="0.2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row>
    <row r="155" spans="7:48" x14ac:dyDescent="0.2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row>
    <row r="156" spans="7:48" x14ac:dyDescent="0.2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row>
    <row r="157" spans="7:48" x14ac:dyDescent="0.2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row>
    <row r="158" spans="7:48" x14ac:dyDescent="0.2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row>
    <row r="159" spans="7:48" x14ac:dyDescent="0.2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row>
    <row r="160" spans="7:48" x14ac:dyDescent="0.2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row>
    <row r="161" spans="7:48" x14ac:dyDescent="0.2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row>
    <row r="162" spans="7:48" x14ac:dyDescent="0.2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row>
    <row r="163" spans="7:48" x14ac:dyDescent="0.2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row>
    <row r="164" spans="7:48" x14ac:dyDescent="0.2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row>
    <row r="165" spans="7:48" x14ac:dyDescent="0.2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row>
    <row r="166" spans="7:48" x14ac:dyDescent="0.2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row>
    <row r="167" spans="7:48" x14ac:dyDescent="0.2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row>
    <row r="168" spans="7:48" x14ac:dyDescent="0.25">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row>
    <row r="169" spans="7:48" x14ac:dyDescent="0.25">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row>
    <row r="170" spans="7:48" x14ac:dyDescent="0.25">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row>
    <row r="171" spans="7:48" x14ac:dyDescent="0.25">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row>
    <row r="172" spans="7:48" x14ac:dyDescent="0.25">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row>
    <row r="173" spans="7:48" x14ac:dyDescent="0.25">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row>
    <row r="174" spans="7:48" x14ac:dyDescent="0.25">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row>
    <row r="175" spans="7:48" x14ac:dyDescent="0.25">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row>
    <row r="176" spans="7:48" x14ac:dyDescent="0.25">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row>
    <row r="177" spans="7:48" x14ac:dyDescent="0.25">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row>
    <row r="178" spans="7:48" x14ac:dyDescent="0.25">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row>
    <row r="179" spans="7:48" x14ac:dyDescent="0.25">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row>
    <row r="180" spans="7:48" x14ac:dyDescent="0.25">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row>
    <row r="181" spans="7:48" x14ac:dyDescent="0.25">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2018-08-29T19:47:35Z</dcterms:created>
  <dcterms:modified xsi:type="dcterms:W3CDTF">2018-08-29T19:53:38Z</dcterms:modified>
</cp:coreProperties>
</file>