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<sst xmlns="http://schemas.openxmlformats.org/spreadsheetml/2006/main" count="1603" uniqueCount="266">
  <si>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</si>
  <si>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</si>
  <si>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</si>
  <si>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</si>
  <si>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</si>
  <si>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</si>
  <si>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</si>
  <si>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</si>
  <si>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</si>
  <si>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</si>
  <si>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</si>
  <si>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</si>
  <si>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</si>
  <si>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</si>
  <si>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</si>
  <si>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</si>
  <si>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</si>
  <si>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</si>
  <si>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</si>
  <si>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</si>
  <si>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</si>
  <si>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</si>
  <si>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</si>
  <si>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</si>
  <si>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</si>
  <si>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</si>
  <si>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</si>
  <si>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</si>
  <si>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</si>
  <si>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</si>
  <si>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</si>
  <si>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</si>
  <si>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</si>
  <si>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</si>
  <si>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</si>
  <si>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</si>
  <si>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</si>
  <si>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</si>
  <si>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</si>
  <si>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</si>
  <si>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</si>
  <si>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</si>
  <si>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</si>
  <si>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</si>
  <si>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</si>
  <si>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</si>
  <si>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</si>
  <si>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</si>
  <si>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</si>
  <si>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</si>
  <si>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</si>
  <si>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</si>
  <si>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</si>
  <si>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</si>
  <si>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</si>
  <si>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</si>
  <si>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</si>
  <si>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</si>
  <si>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</si>
  <si>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</si>
  <si>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</si>
  <si>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</si>
  <si>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</si>
  <si>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</si>
  <si>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</si>
  <si>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</si>
  <si>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</si>
  <si>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</si>
  <si>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</si>
  <si>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</si>
  <si>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</si>
  <si>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</si>
  <si>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</si>
  <si>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</si>
  <si>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</si>
  <si>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</si>
  <si>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</si>
  <si>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</si>
  <si>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</si>
  <si>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</si>
  <si>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</si>
  <si>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</si>
  <si>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</si>
  <si>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</si>
  <si>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</si>
  <si>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</si>
  <si>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</si>
  <si>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</si>
  <si>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</si>
  <si>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</si>
  <si>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</si>
  <si>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</si>
  <si>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</si>
  <si>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</si>
  <si>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</si>
  <si>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</si>
  <si>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</si>
  <si>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</si>
  <si>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</si>
  <si>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</si>
  <si>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</si>
  <si>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</si>
  <si>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</si>
  <si>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</si>
  <si>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</si>
  <si>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</si>
  <si>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</si>
  <si>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</si>
  <si>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</si>
  <si>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</si>
  <si>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</si>
  <si>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</si>
  <si>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</si>
  <si>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</si>
  <si>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</si>
  <si>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</si>
  <si>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</si>
  <si>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</si>
  <si>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</si>
  <si>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</si>
  <si>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</si>
  <si>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</si>
  <si>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</si>
  <si>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</si>
  <si>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</si>
  <si>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</si>
  <si>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</si>
  <si>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</si>
  <si>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</si>
  <si>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</si>
  <si>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</si>
  <si>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</si>
  <si>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</si>
  <si>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</si>
  <si>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</si>
  <si>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</si>
  <si>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</si>
  <si>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</si>
  <si>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</si>
  <si>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</si>
  <si>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</si>
  <si>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</si>
  <si>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</si>
  <si>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</si>
  <si>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</si>
  <si>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</si>
  <si>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</si>
  <si>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</si>
  <si>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</si>
  <si>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</si>
  <si>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</si>
  <si>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</si>
  <si>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</si>
  <si>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</si>
  <si>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</si>
  <si>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</si>
  <si>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</si>
  <si>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</si>
  <si>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</si>
  <si>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</si>
  <si>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</si>
  <si>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</si>
  <si>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</si>
  <si>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</si>
  <si>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</si>
  <si>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</si>
  <si>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</si>
  <si>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</si>
  <si>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</si>
  <si>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</si>
  <si>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</si>
  <si>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</si>
  <si>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</si>
  <si>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</si>
  <si>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</si>
  <si>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</si>
  <si>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</si>
  <si>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</si>
  <si>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</si>
  <si>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</si>
  <si>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</si>
  <si>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</si>
  <si>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</si>
  <si>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</si>
  <si>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</si>
  <si>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</si>
  <si>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</si>
  <si>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</si>
  <si>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</si>
  <si>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</si>
  <si>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</si>
  <si>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</si>
  <si>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</si>
  <si>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</si>
  <si>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</si>
  <si>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</si>
  <si>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</si>
  <si>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</si>
  <si>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</si>
  <si>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</si>
  <si>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</si>
  <si>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</si>
  <si>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</si>
  <si>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</si>
  <si>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</si>
  <si>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</si>
  <si>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</si>
  <si>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</si>
  <si>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</si>
  <si>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</si>
  <si>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</si>
  <si>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</si>
  <si>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</si>
  <si>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</si>
  <si>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</si>
  <si>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</si>
  <si>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</si>
  <si>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</si>
  <si>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</si>
  <si>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</si>
  <si>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</si>
  <si>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</si>
  <si>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</si>
  <si>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</si>
  <si>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</si>
  <si>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</si>
  <si>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</si>
  <si>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</si>
  <si>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</si>
  <si>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</si>
  <si>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</si>
  <si>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</si>
  <si>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</si>
  <si>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</si>
  <si>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</si>
  <si>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</si>
  <si>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</si>
  <si>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</si>
  <si>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</si>
  <si>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</si>
  <si>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</si>
  <si>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</si>
  <si>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</si>
  <si>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</si>
  <si>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</si>
  <si>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</si>
  <si>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</si>
  <si>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</si>
  <si>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</si>
  <si>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</si>
  <si>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</si>
  <si>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</si>
  <si>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</si>
  <si>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</si>
  <si>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</si>
  <si>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May</t>
  </si>
  <si>
    <t>OK</t>
  </si>
  <si>
    <t>Answers: 65</t>
  </si>
  <si>
    <t>&lt;=2,20%</t>
  </si>
  <si>
    <t>=&gt; 2,80%</t>
  </si>
  <si>
    <t>&lt;=2,50%</t>
  </si>
  <si>
    <t>=&gt; 3,10%</t>
  </si>
  <si>
    <t>Eje</t>
  </si>
  <si>
    <t xml:space="preserve">% de observaciones </t>
  </si>
  <si>
    <t>&lt;= 590</t>
  </si>
  <si>
    <t>=&gt; 620</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</si>
</sst>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5">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09">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7" fillId="0" borderId="0" applyNumberFormat="0" applyFill="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7"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2"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182" fontId="50" fillId="0" borderId="0"/>
    <xf numFmtId="0" fontId="49" fillId="23"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51" fillId="28" borderId="0">
      <alignment horizontal="left"/>
      <protection locked="0"/>
    </xf>
    <xf numFmtId="0" fontId="52" fillId="8" borderId="0" applyNumberFormat="0" applyBorder="0" applyAlignment="0" applyProtection="0"/>
    <xf numFmtId="0" fontId="52" fillId="8" borderId="0" applyNumberFormat="0" applyBorder="0" applyAlignment="0" applyProtection="0"/>
    <xf numFmtId="0" fontId="53" fillId="0" borderId="0">
      <alignment vertical="center"/>
    </xf>
    <xf numFmtId="0" fontId="53" fillId="0" borderId="0">
      <alignment vertical="center"/>
    </xf>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5" fillId="15"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6" fillId="30" borderId="98" applyNumberFormat="0" applyAlignment="0" applyProtection="0"/>
    <xf numFmtId="0" fontId="56" fillId="30" borderId="98" applyNumberFormat="0" applyAlignment="0" applyProtection="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3" fontId="59" fillId="0" borderId="0" applyFont="0" applyFill="0" applyBorder="0" applyAlignment="0" applyProtection="0"/>
    <xf numFmtId="0" fontId="60" fillId="0" borderId="0"/>
    <xf numFmtId="0" fontId="50" fillId="0" borderId="0"/>
    <xf numFmtId="0" fontId="60" fillId="0" borderId="0"/>
    <xf numFmtId="0" fontId="50" fillId="0" borderId="0"/>
    <xf numFmtId="4" fontId="59" fillId="0" borderId="0"/>
    <xf numFmtId="4" fontId="59" fillId="0" borderId="0" applyFont="0" applyFill="0" applyBorder="0" applyAlignment="0" applyProtection="0"/>
    <xf numFmtId="184" fontId="59" fillId="0" borderId="0" applyFont="0" applyFill="0" applyBorder="0" applyAlignment="0" applyProtection="0"/>
    <xf numFmtId="0" fontId="59" fillId="0" borderId="0" applyFont="0" applyFill="0" applyBorder="0" applyAlignment="0" applyProtection="0"/>
    <xf numFmtId="15" fontId="59" fillId="0" borderId="0" applyFont="0" applyFill="0" applyBorder="0" applyAlignment="0" applyProtection="0"/>
    <xf numFmtId="0" fontId="61" fillId="0" borderId="0">
      <protection locked="0"/>
    </xf>
    <xf numFmtId="0" fontId="62" fillId="0" borderId="0">
      <protection locked="0"/>
    </xf>
    <xf numFmtId="0" fontId="62" fillId="0" borderId="0">
      <protection locked="0"/>
    </xf>
    <xf numFmtId="0" fontId="2" fillId="0" borderId="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65" fillId="17" borderId="97" applyNumberFormat="0" applyAlignment="0" applyProtection="0"/>
    <xf numFmtId="0" fontId="65" fillId="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Alignment="0" applyProtection="0"/>
    <xf numFmtId="0" fontId="66" fillId="0" borderId="0" applyNumberForma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86" fontId="7" fillId="0" borderId="0">
      <protection locked="0"/>
    </xf>
    <xf numFmtId="0" fontId="61" fillId="0" borderId="0">
      <protection locked="0"/>
    </xf>
    <xf numFmtId="0" fontId="61" fillId="0" borderId="0">
      <protection locked="0"/>
    </xf>
    <xf numFmtId="2" fontId="59" fillId="0" borderId="0" applyFont="0" applyFill="0" applyAlignment="0" applyProtection="0"/>
    <xf numFmtId="1" fontId="59" fillId="0" borderId="0" applyFont="0" applyFill="0" applyBorder="0" applyAlignment="0" applyProtection="0"/>
    <xf numFmtId="187" fontId="59" fillId="0" borderId="0" applyFont="0" applyFill="0" applyBorder="0" applyAlignment="0" applyProtection="0"/>
    <xf numFmtId="2" fontId="59" fillId="0" borderId="0" applyFont="0" applyFill="0" applyBorder="0" applyAlignment="0" applyProtection="0"/>
    <xf numFmtId="0" fontId="67" fillId="0" borderId="0" applyNumberFormat="0" applyFill="0" applyBorder="0" applyAlignment="0" applyProtection="0">
      <alignment vertical="top"/>
      <protection locked="0"/>
    </xf>
    <xf numFmtId="0" fontId="54" fillId="10" borderId="0" applyNumberFormat="0" applyBorder="0" applyAlignment="0" applyProtection="0"/>
    <xf numFmtId="0" fontId="54" fillId="10" borderId="0" applyNumberFormat="0" applyBorder="0" applyAlignment="0" applyProtection="0"/>
    <xf numFmtId="0" fontId="68" fillId="0" borderId="100" applyNumberFormat="0" applyFill="0" applyAlignment="0" applyProtection="0"/>
    <xf numFmtId="0" fontId="69" fillId="0" borderId="101" applyNumberFormat="0" applyFill="0" applyAlignment="0" applyProtection="0"/>
    <xf numFmtId="0" fontId="70" fillId="0" borderId="102" applyNumberFormat="0" applyFill="0" applyAlignment="0" applyProtection="0"/>
    <xf numFmtId="0" fontId="71" fillId="0" borderId="102" applyNumberFormat="0" applyFill="0" applyAlignment="0" applyProtection="0"/>
    <xf numFmtId="0" fontId="64" fillId="0" borderId="103" applyNumberFormat="0" applyFill="0" applyAlignment="0" applyProtection="0"/>
    <xf numFmtId="0" fontId="63" fillId="0" borderId="104"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7" fillId="31" borderId="0" applyFill="0">
      <protection locked="0"/>
    </xf>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65" fillId="7" borderId="97" applyNumberFormat="0" applyAlignment="0" applyProtection="0"/>
    <xf numFmtId="0" fontId="65" fillId="7" borderId="97" applyNumberFormat="0" applyAlignment="0" applyProtection="0"/>
    <xf numFmtId="10" fontId="72" fillId="32" borderId="0" applyNumberFormat="0"/>
    <xf numFmtId="0" fontId="7" fillId="0" borderId="0"/>
    <xf numFmtId="0" fontId="7" fillId="0" borderId="0"/>
    <xf numFmtId="0" fontId="7" fillId="0" borderId="0"/>
    <xf numFmtId="0" fontId="7" fillId="0" borderId="0"/>
    <xf numFmtId="0" fontId="7" fillId="0" borderId="0"/>
    <xf numFmtId="0" fontId="57" fillId="0" borderId="99" applyNumberFormat="0" applyFill="0" applyAlignment="0" applyProtection="0"/>
    <xf numFmtId="0" fontId="57" fillId="0" borderId="99"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0" fontId="61" fillId="0" borderId="0">
      <protection locked="0"/>
    </xf>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37" fontId="75" fillId="0" borderId="0"/>
    <xf numFmtId="19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applyNumberFormat="0" applyFill="0" applyBorder="0" applyProtection="0"/>
    <xf numFmtId="0" fontId="7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5" applyNumberFormat="0" applyFont="0" applyAlignment="0" applyProtection="0"/>
    <xf numFmtId="0" fontId="48"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48" fillId="11" borderId="105" applyNumberFormat="0" applyFont="0" applyAlignment="0" applyProtection="0"/>
    <xf numFmtId="0" fontId="48" fillId="11" borderId="105" applyNumberFormat="0" applyFont="0" applyAlignment="0" applyProtection="0"/>
    <xf numFmtId="0" fontId="78" fillId="15" borderId="106" applyNumberFormat="0" applyAlignment="0" applyProtection="0"/>
    <xf numFmtId="0" fontId="78" fillId="29" borderId="106" applyNumberFormat="0" applyAlignment="0" applyProtection="0"/>
    <xf numFmtId="9" fontId="7" fillId="0" borderId="0" applyFont="0" applyFill="0" applyBorder="0" applyAlignment="0" applyProtection="0"/>
    <xf numFmtId="191" fontId="79" fillId="0" borderId="0" applyFill="0" applyAlignment="0" applyProtection="0"/>
    <xf numFmtId="0" fontId="61" fillId="0" borderId="0">
      <protection locked="0"/>
    </xf>
    <xf numFmtId="9" fontId="11" fillId="0" borderId="0"/>
    <xf numFmtId="10" fontId="11" fillId="0" borderId="0"/>
    <xf numFmtId="9" fontId="7" fillId="0" borderId="0" applyFont="0" applyFill="0" applyBorder="0" applyAlignment="0" applyProtection="0"/>
    <xf numFmtId="38" fontId="80" fillId="0" borderId="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107" applyNumberFormat="0" applyFill="0" applyAlignment="0" applyProtection="0"/>
    <xf numFmtId="0" fontId="61" fillId="0" borderId="108">
      <protection locked="0"/>
    </xf>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316">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3" fillId="4" borderId="0" xfId="0" applyFont="1" applyFill="1"/>
    <xf numFmtId="0" fontId="24" fillId="5" borderId="45" xfId="0" applyFont="1" applyFill="1" applyBorder="1" applyAlignment="1" applyProtection="1">
      <alignment horizontal="center" vertical="center" textRotation="90"/>
    </xf>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0" fontId="24" fillId="5" borderId="51" xfId="0" applyFont="1" applyFill="1" applyBorder="1" applyAlignment="1" applyProtection="1">
      <alignment horizontal="center" vertical="center" textRotation="90"/>
    </xf>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3" fontId="18" fillId="0" borderId="39" xfId="16" applyNumberFormat="1" applyFont="1" applyFill="1" applyBorder="1" applyAlignment="1" applyProtection="1">
      <alignment horizontal="center"/>
    </xf>
    <xf numFmtId="3" fontId="18" fillId="0" borderId="40" xfId="16" applyNumberFormat="1" applyFont="1" applyFill="1" applyBorder="1" applyAlignment="1" applyProtection="1">
      <alignment horizontal="center"/>
    </xf>
    <xf numFmtId="3" fontId="18" fillId="0" borderId="41"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0" fontId="0" fillId="4" borderId="0" xfId="0" applyFill="1"/>
    <xf numFmtId="10" fontId="31" fillId="0" borderId="0" xfId="10" applyNumberFormat="1" applyFont="1" applyFill="1" applyBorder="1" applyAlignment="1" applyProtection="1">
      <alignment horizontal="right" vertical="center"/>
    </xf>
    <xf numFmtId="10" fontId="31" fillId="4" borderId="0" xfId="10" applyNumberFormat="1" applyFont="1" applyFill="1" applyBorder="1" applyAlignment="1" applyProtection="1">
      <alignment horizontal="right" vertical="center"/>
    </xf>
    <xf numFmtId="179" fontId="31" fillId="3"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3" xfId="10" applyFont="1" applyFill="1" applyBorder="1" applyProtection="1"/>
    <xf numFmtId="0" fontId="7" fillId="0" borderId="93" xfId="10" applyBorder="1" applyAlignment="1" applyProtection="1">
      <alignment vertical="center"/>
    </xf>
    <xf numFmtId="1" fontId="31" fillId="2" borderId="93" xfId="10" applyNumberFormat="1" applyFont="1" applyFill="1" applyBorder="1" applyAlignment="1" applyProtection="1">
      <alignment horizontal="center" vertical="center"/>
    </xf>
    <xf numFmtId="0" fontId="7" fillId="0" borderId="94" xfId="10" applyFill="1" applyBorder="1"/>
    <xf numFmtId="1" fontId="31" fillId="2" borderId="93" xfId="0" applyNumberFormat="1" applyFont="1" applyFill="1" applyBorder="1" applyAlignment="1" applyProtection="1">
      <alignment horizontal="center" vertical="center"/>
    </xf>
    <xf numFmtId="0" fontId="16" fillId="0" borderId="95" xfId="0" applyFont="1" applyBorder="1"/>
    <xf numFmtId="1" fontId="31" fillId="2" borderId="96"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0" fontId="4"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10" fontId="4"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43" fillId="4" borderId="0" xfId="5" applyNumberFormat="1" applyFont="1" applyFill="1" applyBorder="1"/>
    <xf numFmtId="2" fontId="33" fillId="4" borderId="0" xfId="5" applyNumberFormat="1" applyFont="1" applyFill="1" applyBorder="1" applyAlignment="1">
      <alignment horizontal="left"/>
    </xf>
    <xf numFmtId="0" fontId="44" fillId="4" borderId="0" xfId="5" applyFont="1" applyFill="1" applyBorder="1"/>
    <xf numFmtId="0" fontId="45" fillId="4" borderId="0" xfId="5" applyFont="1" applyFill="1" applyBorder="1"/>
    <xf numFmtId="169" fontId="33" fillId="4" borderId="0" xfId="5" applyNumberFormat="1" applyFont="1" applyFill="1" applyBorder="1" applyAlignment="1">
      <alignment horizontal="left"/>
    </xf>
    <xf numFmtId="0" fontId="1" fillId="4" borderId="29" xfId="5" applyFill="1" applyBorder="1"/>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6" fillId="4" borderId="0" xfId="5" applyFont="1" applyFill="1" applyBorder="1"/>
    <xf numFmtId="0" fontId="0" fillId="0" borderId="88" xfId="0" applyBorder="1"/>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0</c:v>
                </c:pt>
                <c:pt idx="2">
                  <c:v>1E-3</c:v>
                </c:pt>
                <c:pt idx="3">
                  <c:v>2E-3</c:v>
                </c:pt>
                <c:pt idx="4">
                  <c:v>3.0000000000000001E-3</c:v>
                </c:pt>
              </c:numCache>
            </c:numRef>
          </c:cat>
          <c:val>
            <c:numRef>
              <c:f>'Graf 1 (2)'!$H$33:$H$37</c:f>
              <c:numCache>
                <c:formatCode>0.00%</c:formatCode>
                <c:ptCount val="5"/>
                <c:pt idx="0">
                  <c:v>1.5384615384615385E-2</c:v>
                </c:pt>
                <c:pt idx="1">
                  <c:v>0.2</c:v>
                </c:pt>
                <c:pt idx="2">
                  <c:v>0.58461538461538465</c:v>
                </c:pt>
                <c:pt idx="3">
                  <c:v>0.18461538461538463</c:v>
                </c:pt>
                <c:pt idx="4">
                  <c:v>1.5384615384615385E-2</c:v>
                </c:pt>
              </c:numCache>
            </c:numRef>
          </c:val>
        </c:ser>
        <c:dLbls>
          <c:showLegendKey val="0"/>
          <c:showVal val="0"/>
          <c:showCatName val="0"/>
          <c:showSerName val="0"/>
          <c:showPercent val="0"/>
          <c:showBubbleSize val="0"/>
        </c:dLbls>
        <c:gapWidth val="150"/>
        <c:axId val="703657472"/>
        <c:axId val="703659008"/>
      </c:barChart>
      <c:catAx>
        <c:axId val="703657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3659008"/>
        <c:crosses val="autoZero"/>
        <c:auto val="0"/>
        <c:lblAlgn val="ctr"/>
        <c:lblOffset val="100"/>
        <c:noMultiLvlLbl val="0"/>
      </c:catAx>
      <c:valAx>
        <c:axId val="703659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36574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(2)'!$H$36:$H$38</c:f>
              <c:numCache>
                <c:formatCode>0.00%</c:formatCode>
                <c:ptCount val="3"/>
                <c:pt idx="0">
                  <c:v>2.2500000000000003E-2</c:v>
                </c:pt>
                <c:pt idx="1">
                  <c:v>2.5000000000000001E-2</c:v>
                </c:pt>
                <c:pt idx="2">
                  <c:v>2.75E-2</c:v>
                </c:pt>
              </c:numCache>
            </c:numRef>
          </c:cat>
          <c:val>
            <c:numRef>
              <c:f>'Graf 10 (2)'!$I$36:$I$38</c:f>
              <c:numCache>
                <c:formatCode>0.00%</c:formatCode>
                <c:ptCount val="3"/>
                <c:pt idx="0">
                  <c:v>1.5384615384615385E-2</c:v>
                </c:pt>
                <c:pt idx="1">
                  <c:v>0.7846153846153846</c:v>
                </c:pt>
                <c:pt idx="2">
                  <c:v>0.2</c:v>
                </c:pt>
              </c:numCache>
            </c:numRef>
          </c:val>
        </c:ser>
        <c:dLbls>
          <c:showLegendKey val="0"/>
          <c:showVal val="0"/>
          <c:showCatName val="0"/>
          <c:showSerName val="0"/>
          <c:showPercent val="0"/>
          <c:showBubbleSize val="0"/>
        </c:dLbls>
        <c:gapWidth val="150"/>
        <c:axId val="712188288"/>
        <c:axId val="712189824"/>
      </c:barChart>
      <c:catAx>
        <c:axId val="7121882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189824"/>
        <c:crosses val="autoZero"/>
        <c:auto val="0"/>
        <c:lblAlgn val="ctr"/>
        <c:lblOffset val="100"/>
        <c:noMultiLvlLbl val="0"/>
      </c:catAx>
      <c:valAx>
        <c:axId val="712189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1882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(2)'!$H$32:$H$36</c:f>
              <c:numCache>
                <c:formatCode>0.00%</c:formatCode>
                <c:ptCount val="5"/>
                <c:pt idx="0">
                  <c:v>2.2500000000000003E-2</c:v>
                </c:pt>
                <c:pt idx="1">
                  <c:v>2.5000000000000001E-2</c:v>
                </c:pt>
                <c:pt idx="2">
                  <c:v>2.75E-2</c:v>
                </c:pt>
                <c:pt idx="3">
                  <c:v>0.03</c:v>
                </c:pt>
                <c:pt idx="4">
                  <c:v>3.2500000000000001E-2</c:v>
                </c:pt>
              </c:numCache>
            </c:numRef>
          </c:cat>
          <c:val>
            <c:numRef>
              <c:f>'Graf 11 (2)'!$I$32:$I$36</c:f>
              <c:numCache>
                <c:formatCode>0.00%</c:formatCode>
                <c:ptCount val="5"/>
                <c:pt idx="0">
                  <c:v>1.5384615384615385E-2</c:v>
                </c:pt>
                <c:pt idx="1">
                  <c:v>0.16923076923076924</c:v>
                </c:pt>
                <c:pt idx="2">
                  <c:v>0.49230769230769234</c:v>
                </c:pt>
                <c:pt idx="3">
                  <c:v>0.2153846153846154</c:v>
                </c:pt>
                <c:pt idx="4">
                  <c:v>0.1076923076923077</c:v>
                </c:pt>
              </c:numCache>
            </c:numRef>
          </c:val>
        </c:ser>
        <c:dLbls>
          <c:showLegendKey val="0"/>
          <c:showVal val="0"/>
          <c:showCatName val="0"/>
          <c:showSerName val="0"/>
          <c:showPercent val="0"/>
          <c:showBubbleSize val="0"/>
        </c:dLbls>
        <c:gapWidth val="150"/>
        <c:axId val="712450432"/>
        <c:axId val="712451968"/>
      </c:barChart>
      <c:catAx>
        <c:axId val="712450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451968"/>
        <c:crosses val="autoZero"/>
        <c:auto val="0"/>
        <c:lblAlgn val="ctr"/>
        <c:lblOffset val="100"/>
        <c:noMultiLvlLbl val="0"/>
      </c:catAx>
      <c:valAx>
        <c:axId val="71245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450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(2)'!$G$35:$G$41</c:f>
              <c:numCache>
                <c:formatCode>0.00%</c:formatCode>
                <c:ptCount val="7"/>
                <c:pt idx="0">
                  <c:v>2.5000000000000005E-2</c:v>
                </c:pt>
                <c:pt idx="1">
                  <c:v>2.7500000000000004E-2</c:v>
                </c:pt>
                <c:pt idx="2">
                  <c:v>3.0000000000000002E-2</c:v>
                </c:pt>
                <c:pt idx="3">
                  <c:v>3.2500000000000001E-2</c:v>
                </c:pt>
                <c:pt idx="4">
                  <c:v>3.5000000000000003E-2</c:v>
                </c:pt>
                <c:pt idx="5">
                  <c:v>3.7500000000000006E-2</c:v>
                </c:pt>
                <c:pt idx="6">
                  <c:v>4.0000000000000008E-2</c:v>
                </c:pt>
              </c:numCache>
            </c:numRef>
          </c:cat>
          <c:val>
            <c:numRef>
              <c:f>'Graf 12 (2)'!$H$35:$H$41</c:f>
              <c:numCache>
                <c:formatCode>0.00%</c:formatCode>
                <c:ptCount val="7"/>
                <c:pt idx="0">
                  <c:v>4.6153846153846156E-2</c:v>
                </c:pt>
                <c:pt idx="1">
                  <c:v>3.0769230769230771E-2</c:v>
                </c:pt>
                <c:pt idx="2">
                  <c:v>0.26153846153846155</c:v>
                </c:pt>
                <c:pt idx="3">
                  <c:v>0.15384615384615385</c:v>
                </c:pt>
                <c:pt idx="4">
                  <c:v>0.27692307692307694</c:v>
                </c:pt>
                <c:pt idx="5">
                  <c:v>6.1538461538461542E-2</c:v>
                </c:pt>
                <c:pt idx="6">
                  <c:v>0.16923076923076924</c:v>
                </c:pt>
              </c:numCache>
            </c:numRef>
          </c:val>
        </c:ser>
        <c:dLbls>
          <c:showLegendKey val="0"/>
          <c:showVal val="0"/>
          <c:showCatName val="0"/>
          <c:showSerName val="0"/>
          <c:showPercent val="0"/>
          <c:showBubbleSize val="0"/>
        </c:dLbls>
        <c:gapWidth val="150"/>
        <c:axId val="712868608"/>
        <c:axId val="712870144"/>
      </c:barChart>
      <c:catAx>
        <c:axId val="712868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870144"/>
        <c:crosses val="autoZero"/>
        <c:auto val="0"/>
        <c:lblAlgn val="ctr"/>
        <c:lblOffset val="100"/>
        <c:noMultiLvlLbl val="0"/>
      </c:catAx>
      <c:valAx>
        <c:axId val="712870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8686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595</c:v>
                </c:pt>
                <c:pt idx="1">
                  <c:v>600</c:v>
                </c:pt>
                <c:pt idx="2">
                  <c:v>605</c:v>
                </c:pt>
                <c:pt idx="3">
                  <c:v>610</c:v>
                </c:pt>
                <c:pt idx="4">
                  <c:v>615</c:v>
                </c:pt>
              </c:numCache>
            </c:numRef>
          </c:cat>
          <c:val>
            <c:numRef>
              <c:f>'Graf 13 (2)'!$I$35:$I$39</c:f>
              <c:numCache>
                <c:formatCode>0.00</c:formatCode>
                <c:ptCount val="5"/>
                <c:pt idx="0">
                  <c:v>3.0769230769230771E-2</c:v>
                </c:pt>
                <c:pt idx="1">
                  <c:v>0.38461538461538464</c:v>
                </c:pt>
                <c:pt idx="2">
                  <c:v>0.49230769230769234</c:v>
                </c:pt>
                <c:pt idx="3">
                  <c:v>6.1538461538461542E-2</c:v>
                </c:pt>
                <c:pt idx="4">
                  <c:v>3.0769230769230771E-2</c:v>
                </c:pt>
              </c:numCache>
            </c:numRef>
          </c:val>
        </c:ser>
        <c:dLbls>
          <c:showLegendKey val="0"/>
          <c:showVal val="0"/>
          <c:showCatName val="0"/>
          <c:showSerName val="0"/>
          <c:showPercent val="0"/>
          <c:showBubbleSize val="0"/>
        </c:dLbls>
        <c:gapWidth val="150"/>
        <c:axId val="713160576"/>
        <c:axId val="713162112"/>
      </c:barChart>
      <c:catAx>
        <c:axId val="7131605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3162112"/>
        <c:crosses val="autoZero"/>
        <c:auto val="0"/>
        <c:lblAlgn val="ctr"/>
        <c:lblOffset val="100"/>
        <c:noMultiLvlLbl val="0"/>
      </c:catAx>
      <c:valAx>
        <c:axId val="713162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31605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590</c:v>
                </c:pt>
                <c:pt idx="1">
                  <c:v>595</c:v>
                </c:pt>
                <c:pt idx="2">
                  <c:v>600</c:v>
                </c:pt>
                <c:pt idx="3">
                  <c:v>605</c:v>
                </c:pt>
                <c:pt idx="4">
                  <c:v>610</c:v>
                </c:pt>
                <c:pt idx="5">
                  <c:v>615</c:v>
                </c:pt>
                <c:pt idx="6">
                  <c:v>=&gt; 620</c:v>
                </c:pt>
              </c:strCache>
            </c:strRef>
          </c:cat>
          <c:val>
            <c:numRef>
              <c:f>'Graf 14 (2)'!$I$35:$I$41</c:f>
              <c:numCache>
                <c:formatCode>0.00</c:formatCode>
                <c:ptCount val="7"/>
                <c:pt idx="0">
                  <c:v>9.2307692307692313E-2</c:v>
                </c:pt>
                <c:pt idx="1">
                  <c:v>9.2307692307692313E-2</c:v>
                </c:pt>
                <c:pt idx="2">
                  <c:v>0.24615384615384617</c:v>
                </c:pt>
                <c:pt idx="3">
                  <c:v>0.32307692307692309</c:v>
                </c:pt>
                <c:pt idx="4">
                  <c:v>0.18461538461538463</c:v>
                </c:pt>
                <c:pt idx="5">
                  <c:v>3.0769230769230771E-2</c:v>
                </c:pt>
                <c:pt idx="6">
                  <c:v>3.0769230769230771E-2</c:v>
                </c:pt>
              </c:numCache>
            </c:numRef>
          </c:val>
        </c:ser>
        <c:dLbls>
          <c:showLegendKey val="0"/>
          <c:showVal val="0"/>
          <c:showCatName val="0"/>
          <c:showSerName val="0"/>
          <c:showPercent val="0"/>
          <c:showBubbleSize val="0"/>
        </c:dLbls>
        <c:gapWidth val="150"/>
        <c:axId val="713605504"/>
        <c:axId val="713607040"/>
      </c:barChart>
      <c:catAx>
        <c:axId val="7136055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3607040"/>
        <c:crosses val="autoZero"/>
        <c:auto val="0"/>
        <c:lblAlgn val="ctr"/>
        <c:lblOffset val="100"/>
        <c:noMultiLvlLbl val="0"/>
      </c:catAx>
      <c:valAx>
        <c:axId val="713607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36055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0</c:v>
                </c:pt>
                <c:pt idx="1">
                  <c:v>1E-3</c:v>
                </c:pt>
                <c:pt idx="2">
                  <c:v>2E-3</c:v>
                </c:pt>
                <c:pt idx="3">
                  <c:v>3.0000000000000001E-3</c:v>
                </c:pt>
              </c:numCache>
            </c:numRef>
          </c:cat>
          <c:val>
            <c:numRef>
              <c:f>'Graf 2 (2)'!$H$33:$H$36</c:f>
              <c:numCache>
                <c:formatCode>0.00%</c:formatCode>
                <c:ptCount val="4"/>
                <c:pt idx="0">
                  <c:v>4.6153846153846156E-2</c:v>
                </c:pt>
                <c:pt idx="1">
                  <c:v>0.32307692307692309</c:v>
                </c:pt>
                <c:pt idx="2">
                  <c:v>0.58461538461538465</c:v>
                </c:pt>
                <c:pt idx="3">
                  <c:v>4.6153846153846156E-2</c:v>
                </c:pt>
              </c:numCache>
            </c:numRef>
          </c:val>
        </c:ser>
        <c:dLbls>
          <c:showLegendKey val="0"/>
          <c:showVal val="0"/>
          <c:showCatName val="0"/>
          <c:showSerName val="0"/>
          <c:showPercent val="0"/>
          <c:showBubbleSize val="0"/>
        </c:dLbls>
        <c:gapWidth val="150"/>
        <c:axId val="705321600"/>
        <c:axId val="705332352"/>
      </c:barChart>
      <c:catAx>
        <c:axId val="705321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5332352"/>
        <c:crosses val="autoZero"/>
        <c:auto val="0"/>
        <c:lblAlgn val="ctr"/>
        <c:lblOffset val="100"/>
        <c:noMultiLvlLbl val="0"/>
      </c:catAx>
      <c:valAx>
        <c:axId val="705332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53216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0</c:v>
                </c:pt>
                <c:pt idx="1">
                  <c:v>1E-3</c:v>
                </c:pt>
                <c:pt idx="2">
                  <c:v>2E-3</c:v>
                </c:pt>
                <c:pt idx="3">
                  <c:v>3.0000000000000001E-3</c:v>
                </c:pt>
              </c:numCache>
            </c:numRef>
          </c:cat>
          <c:val>
            <c:numRef>
              <c:f>'Graf 3 (2)'!$H$34:$H$37</c:f>
              <c:numCache>
                <c:formatCode>0.00%</c:formatCode>
                <c:ptCount val="4"/>
                <c:pt idx="0">
                  <c:v>3.0769230769230771E-2</c:v>
                </c:pt>
                <c:pt idx="1">
                  <c:v>0.50769230769230766</c:v>
                </c:pt>
                <c:pt idx="2">
                  <c:v>0.43076923076923079</c:v>
                </c:pt>
                <c:pt idx="3">
                  <c:v>3.0769230769230771E-2</c:v>
                </c:pt>
              </c:numCache>
            </c:numRef>
          </c:val>
        </c:ser>
        <c:dLbls>
          <c:showLegendKey val="0"/>
          <c:showVal val="0"/>
          <c:showCatName val="0"/>
          <c:showSerName val="0"/>
          <c:showPercent val="0"/>
          <c:showBubbleSize val="0"/>
        </c:dLbls>
        <c:gapWidth val="150"/>
        <c:axId val="705713280"/>
        <c:axId val="705714816"/>
      </c:barChart>
      <c:catAx>
        <c:axId val="7057132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5714816"/>
        <c:crosses val="autoZero"/>
        <c:auto val="0"/>
        <c:lblAlgn val="ctr"/>
        <c:lblOffset val="100"/>
        <c:noMultiLvlLbl val="0"/>
      </c:catAx>
      <c:valAx>
        <c:axId val="705714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57132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(2)'!$H$35:$H$41</c:f>
              <c:strCache>
                <c:ptCount val="7"/>
                <c:pt idx="0">
                  <c:v>&lt;=2,20%</c:v>
                </c:pt>
                <c:pt idx="1">
                  <c:v>2,30%</c:v>
                </c:pt>
                <c:pt idx="2">
                  <c:v>2,40%</c:v>
                </c:pt>
                <c:pt idx="3">
                  <c:v>2,50%</c:v>
                </c:pt>
                <c:pt idx="4">
                  <c:v>2,60%</c:v>
                </c:pt>
                <c:pt idx="5">
                  <c:v>2,70%</c:v>
                </c:pt>
                <c:pt idx="6">
                  <c:v>=&gt; 2,80%</c:v>
                </c:pt>
              </c:strCache>
            </c:strRef>
          </c:cat>
          <c:val>
            <c:numRef>
              <c:f>'Graf 4 (2)'!$I$35:$I$41</c:f>
              <c:numCache>
                <c:formatCode>0.00%</c:formatCode>
                <c:ptCount val="7"/>
                <c:pt idx="0">
                  <c:v>0.1076923076923077</c:v>
                </c:pt>
                <c:pt idx="1">
                  <c:v>6.1538461538461542E-2</c:v>
                </c:pt>
                <c:pt idx="2">
                  <c:v>0.16923076923076924</c:v>
                </c:pt>
                <c:pt idx="3">
                  <c:v>0.35384615384615387</c:v>
                </c:pt>
                <c:pt idx="4">
                  <c:v>0.18461538461538463</c:v>
                </c:pt>
                <c:pt idx="5">
                  <c:v>3.0769230769230771E-2</c:v>
                </c:pt>
                <c:pt idx="6">
                  <c:v>9.2307692307692313E-2</c:v>
                </c:pt>
              </c:numCache>
            </c:numRef>
          </c:val>
        </c:ser>
        <c:dLbls>
          <c:showLegendKey val="0"/>
          <c:showVal val="0"/>
          <c:showCatName val="0"/>
          <c:showSerName val="0"/>
          <c:showPercent val="0"/>
          <c:showBubbleSize val="0"/>
        </c:dLbls>
        <c:gapWidth val="150"/>
        <c:axId val="706208128"/>
        <c:axId val="706210816"/>
      </c:barChart>
      <c:catAx>
        <c:axId val="706208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6210816"/>
        <c:crosses val="autoZero"/>
        <c:auto val="0"/>
        <c:lblAlgn val="ctr"/>
        <c:lblOffset val="100"/>
        <c:noMultiLvlLbl val="0"/>
      </c:catAx>
      <c:valAx>
        <c:axId val="706210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620812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&lt;=2,50%</c:v>
                </c:pt>
                <c:pt idx="1">
                  <c:v>2,60%</c:v>
                </c:pt>
                <c:pt idx="2">
                  <c:v>2,70%</c:v>
                </c:pt>
                <c:pt idx="3">
                  <c:v>2,80%</c:v>
                </c:pt>
                <c:pt idx="4">
                  <c:v>2,90%</c:v>
                </c:pt>
                <c:pt idx="5">
                  <c:v>3,00%</c:v>
                </c:pt>
                <c:pt idx="6">
                  <c:v>=&gt; 3,10%</c:v>
                </c:pt>
              </c:strCache>
            </c:strRef>
          </c:cat>
          <c:val>
            <c:numRef>
              <c:f>'Graf 5 (2)'!$H$38:$H$44</c:f>
              <c:numCache>
                <c:formatCode>0.00%</c:formatCode>
                <c:ptCount val="7"/>
                <c:pt idx="0">
                  <c:v>6.1538461538461542E-2</c:v>
                </c:pt>
                <c:pt idx="1">
                  <c:v>4.6153846153846156E-2</c:v>
                </c:pt>
                <c:pt idx="2">
                  <c:v>0.2153846153846154</c:v>
                </c:pt>
                <c:pt idx="3">
                  <c:v>0.27692307692307694</c:v>
                </c:pt>
                <c:pt idx="4">
                  <c:v>9.2307692307692313E-2</c:v>
                </c:pt>
                <c:pt idx="5">
                  <c:v>0.27692307692307694</c:v>
                </c:pt>
                <c:pt idx="6">
                  <c:v>3.0769230769230771E-2</c:v>
                </c:pt>
              </c:numCache>
            </c:numRef>
          </c:val>
        </c:ser>
        <c:dLbls>
          <c:showLegendKey val="0"/>
          <c:showVal val="0"/>
          <c:showCatName val="0"/>
          <c:showSerName val="0"/>
          <c:showPercent val="0"/>
          <c:showBubbleSize val="0"/>
        </c:dLbls>
        <c:gapWidth val="150"/>
        <c:axId val="707421312"/>
        <c:axId val="709648384"/>
      </c:barChart>
      <c:catAx>
        <c:axId val="70742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9648384"/>
        <c:crosses val="autoZero"/>
        <c:auto val="0"/>
        <c:lblAlgn val="ctr"/>
        <c:lblOffset val="100"/>
        <c:noMultiLvlLbl val="0"/>
      </c:catAx>
      <c:valAx>
        <c:axId val="709648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74213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2.2500000000000003E-2</c:v>
                </c:pt>
                <c:pt idx="1">
                  <c:v>2.5000000000000001E-2</c:v>
                </c:pt>
              </c:numCache>
            </c:numRef>
          </c:cat>
          <c:val>
            <c:numRef>
              <c:f>'Graf 6 (2)'!$H$35:$H$36</c:f>
              <c:numCache>
                <c:formatCode>0.00%</c:formatCode>
                <c:ptCount val="2"/>
                <c:pt idx="0">
                  <c:v>1.5384615384615385E-2</c:v>
                </c:pt>
                <c:pt idx="1">
                  <c:v>0.98461538461538467</c:v>
                </c:pt>
              </c:numCache>
            </c:numRef>
          </c:val>
        </c:ser>
        <c:dLbls>
          <c:showLegendKey val="0"/>
          <c:showVal val="0"/>
          <c:showCatName val="0"/>
          <c:showSerName val="0"/>
          <c:showPercent val="0"/>
          <c:showBubbleSize val="0"/>
        </c:dLbls>
        <c:gapWidth val="150"/>
        <c:axId val="709885952"/>
        <c:axId val="709900544"/>
      </c:barChart>
      <c:catAx>
        <c:axId val="709885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09900544"/>
        <c:crosses val="autoZero"/>
        <c:auto val="0"/>
        <c:lblAlgn val="ctr"/>
        <c:lblOffset val="100"/>
        <c:noMultiLvlLbl val="0"/>
      </c:catAx>
      <c:valAx>
        <c:axId val="709900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0988595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2.2500000000000003E-2</c:v>
                </c:pt>
                <c:pt idx="1">
                  <c:v>2.5000000000000001E-2</c:v>
                </c:pt>
              </c:numCache>
            </c:numRef>
          </c:cat>
          <c:val>
            <c:numRef>
              <c:f>'Graf 7 (2)'!$H$33:$H$34</c:f>
              <c:numCache>
                <c:formatCode>0.00%</c:formatCode>
                <c:ptCount val="2"/>
                <c:pt idx="0">
                  <c:v>1.5384615384615385E-2</c:v>
                </c:pt>
                <c:pt idx="1">
                  <c:v>0.98461538461538467</c:v>
                </c:pt>
              </c:numCache>
            </c:numRef>
          </c:val>
        </c:ser>
        <c:dLbls>
          <c:showLegendKey val="0"/>
          <c:showVal val="0"/>
          <c:showCatName val="0"/>
          <c:showSerName val="0"/>
          <c:showPercent val="0"/>
          <c:showBubbleSize val="0"/>
        </c:dLbls>
        <c:gapWidth val="150"/>
        <c:axId val="710011520"/>
        <c:axId val="710092672"/>
      </c:barChart>
      <c:catAx>
        <c:axId val="7100115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0092672"/>
        <c:crosses val="autoZero"/>
        <c:auto val="0"/>
        <c:lblAlgn val="ctr"/>
        <c:lblOffset val="100"/>
        <c:noMultiLvlLbl val="0"/>
      </c:catAx>
      <c:valAx>
        <c:axId val="7100926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00115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(2)'!$G$33:$G$34</c:f>
              <c:numCache>
                <c:formatCode>0.00%</c:formatCode>
                <c:ptCount val="2"/>
                <c:pt idx="0">
                  <c:v>2.2500000000000003E-2</c:v>
                </c:pt>
                <c:pt idx="1">
                  <c:v>2.5000000000000001E-2</c:v>
                </c:pt>
              </c:numCache>
            </c:numRef>
          </c:cat>
          <c:val>
            <c:numRef>
              <c:f>'Graf 8 (2)'!$H$33:$H$34</c:f>
              <c:numCache>
                <c:formatCode>0.00%</c:formatCode>
                <c:ptCount val="2"/>
                <c:pt idx="0">
                  <c:v>1.5384615384615385E-2</c:v>
                </c:pt>
                <c:pt idx="1">
                  <c:v>0.98461538461538467</c:v>
                </c:pt>
              </c:numCache>
            </c:numRef>
          </c:val>
        </c:ser>
        <c:dLbls>
          <c:showLegendKey val="0"/>
          <c:showVal val="0"/>
          <c:showCatName val="0"/>
          <c:showSerName val="0"/>
          <c:showPercent val="0"/>
          <c:showBubbleSize val="0"/>
        </c:dLbls>
        <c:gapWidth val="150"/>
        <c:axId val="711602944"/>
        <c:axId val="711652096"/>
      </c:barChart>
      <c:catAx>
        <c:axId val="711602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1652096"/>
        <c:crosses val="autoZero"/>
        <c:auto val="0"/>
        <c:lblAlgn val="ctr"/>
        <c:lblOffset val="100"/>
        <c:noMultiLvlLbl val="0"/>
      </c:catAx>
      <c:valAx>
        <c:axId val="711652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0294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2.2500000000000003E-2</c:v>
                </c:pt>
                <c:pt idx="1">
                  <c:v>2.5000000000000001E-2</c:v>
                </c:pt>
                <c:pt idx="2">
                  <c:v>2.75E-2</c:v>
                </c:pt>
              </c:numCache>
            </c:numRef>
          </c:cat>
          <c:val>
            <c:numRef>
              <c:f>'Graf 9 (2)'!$H$36:$H$38</c:f>
              <c:numCache>
                <c:formatCode>0.00%</c:formatCode>
                <c:ptCount val="3"/>
                <c:pt idx="0">
                  <c:v>1.5384615384615385E-2</c:v>
                </c:pt>
                <c:pt idx="1">
                  <c:v>0.93846153846153846</c:v>
                </c:pt>
                <c:pt idx="2">
                  <c:v>4.6153846153846156E-2</c:v>
                </c:pt>
              </c:numCache>
            </c:numRef>
          </c:val>
        </c:ser>
        <c:dLbls>
          <c:showLegendKey val="0"/>
          <c:showVal val="0"/>
          <c:showCatName val="0"/>
          <c:showSerName val="0"/>
          <c:showPercent val="0"/>
          <c:showBubbleSize val="0"/>
        </c:dLbls>
        <c:gapWidth val="150"/>
        <c:axId val="711848704"/>
        <c:axId val="711850240"/>
      </c:barChart>
      <c:catAx>
        <c:axId val="711848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1850240"/>
        <c:crosses val="autoZero"/>
        <c:auto val="0"/>
        <c:lblAlgn val="ctr"/>
        <c:lblOffset val="100"/>
        <c:noMultiLvlLbl val="0"/>
      </c:catAx>
      <c:valAx>
        <c:axId val="711850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84870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3">
          <cell r="G33">
            <v>-1E-3</v>
          </cell>
          <cell r="H33">
            <v>1.5384615384615385E-2</v>
          </cell>
        </row>
        <row r="34">
          <cell r="G34">
            <v>0</v>
          </cell>
          <cell r="H34">
            <v>0.2</v>
          </cell>
        </row>
        <row r="35">
          <cell r="G35">
            <v>1E-3</v>
          </cell>
          <cell r="H35">
            <v>0.58461538461538465</v>
          </cell>
        </row>
        <row r="36">
          <cell r="G36">
            <v>2E-3</v>
          </cell>
          <cell r="H36">
            <v>0.18461538461538463</v>
          </cell>
        </row>
        <row r="37">
          <cell r="G37">
            <v>3.0000000000000001E-3</v>
          </cell>
          <cell r="H37">
            <v>1.5384615384615385E-2</v>
          </cell>
        </row>
      </sheetData>
      <sheetData sheetId="32">
        <row r="30">
          <cell r="H30" t="str">
            <v>% answers</v>
          </cell>
        </row>
        <row r="33">
          <cell r="G33">
            <v>0</v>
          </cell>
          <cell r="H33">
            <v>4.6153846153846156E-2</v>
          </cell>
        </row>
        <row r="34">
          <cell r="G34">
            <v>1E-3</v>
          </cell>
          <cell r="H34">
            <v>0.32307692307692309</v>
          </cell>
        </row>
        <row r="35">
          <cell r="G35">
            <v>2E-3</v>
          </cell>
          <cell r="H35">
            <v>0.58461538461538465</v>
          </cell>
        </row>
        <row r="36">
          <cell r="G36">
            <v>3.0000000000000001E-3</v>
          </cell>
          <cell r="H36">
            <v>4.6153846153846156E-2</v>
          </cell>
        </row>
      </sheetData>
      <sheetData sheetId="33">
        <row r="30">
          <cell r="H30" t="str">
            <v>% answers</v>
          </cell>
        </row>
        <row r="34">
          <cell r="G34">
            <v>0</v>
          </cell>
          <cell r="H34">
            <v>3.0769230769230771E-2</v>
          </cell>
        </row>
        <row r="35">
          <cell r="G35">
            <v>1E-3</v>
          </cell>
          <cell r="H35">
            <v>0.50769230769230766</v>
          </cell>
        </row>
        <row r="36">
          <cell r="G36">
            <v>2E-3</v>
          </cell>
          <cell r="H36">
            <v>0.43076923076923079</v>
          </cell>
        </row>
        <row r="37">
          <cell r="G37">
            <v>3.0000000000000001E-3</v>
          </cell>
          <cell r="H37">
            <v>3.0769230769230771E-2</v>
          </cell>
        </row>
      </sheetData>
      <sheetData sheetId="34">
        <row r="30">
          <cell r="I30" t="str">
            <v>% answers</v>
          </cell>
        </row>
        <row r="35">
          <cell r="H35" t="str">
            <v>&lt;=2,20%</v>
          </cell>
          <cell r="I35">
            <v>0.1076923076923077</v>
          </cell>
        </row>
        <row r="36">
          <cell r="H36">
            <v>2.3E-2</v>
          </cell>
          <cell r="I36">
            <v>6.1538461538461542E-2</v>
          </cell>
        </row>
        <row r="37">
          <cell r="H37">
            <v>2.4E-2</v>
          </cell>
          <cell r="I37">
            <v>0.16923076923076924</v>
          </cell>
        </row>
        <row r="38">
          <cell r="H38">
            <v>2.5000000000000001E-2</v>
          </cell>
          <cell r="I38">
            <v>0.35384615384615387</v>
          </cell>
        </row>
        <row r="39">
          <cell r="H39">
            <v>2.6000000000000002E-2</v>
          </cell>
          <cell r="I39">
            <v>0.18461538461538463</v>
          </cell>
        </row>
        <row r="40">
          <cell r="H40">
            <v>2.7000000000000003E-2</v>
          </cell>
          <cell r="I40">
            <v>3.0769230769230771E-2</v>
          </cell>
        </row>
        <row r="41">
          <cell r="H41" t="str">
            <v>=&gt; 2,80%</v>
          </cell>
          <cell r="I41">
            <v>9.2307692307692313E-2</v>
          </cell>
        </row>
      </sheetData>
      <sheetData sheetId="35">
        <row r="30">
          <cell r="H30" t="str">
            <v>% answers</v>
          </cell>
        </row>
        <row r="38">
          <cell r="G38" t="str">
            <v>&lt;=2,50%</v>
          </cell>
          <cell r="H38">
            <v>6.1538461538461542E-2</v>
          </cell>
        </row>
        <row r="39">
          <cell r="G39">
            <v>2.5999999999999999E-2</v>
          </cell>
          <cell r="H39">
            <v>4.6153846153846156E-2</v>
          </cell>
        </row>
        <row r="40">
          <cell r="G40">
            <v>2.7E-2</v>
          </cell>
          <cell r="H40">
            <v>0.2153846153846154</v>
          </cell>
        </row>
        <row r="41">
          <cell r="G41">
            <v>2.8000000000000001E-2</v>
          </cell>
          <cell r="H41">
            <v>0.27692307692307694</v>
          </cell>
        </row>
        <row r="42">
          <cell r="G42">
            <v>2.9000000000000001E-2</v>
          </cell>
          <cell r="H42">
            <v>9.2307692307692313E-2</v>
          </cell>
        </row>
        <row r="43">
          <cell r="G43">
            <v>3.0000000000000002E-2</v>
          </cell>
          <cell r="H43">
            <v>0.27692307692307694</v>
          </cell>
        </row>
        <row r="44">
          <cell r="G44" t="str">
            <v>=&gt; 3,10%</v>
          </cell>
          <cell r="H44">
            <v>3.0769230769230771E-2</v>
          </cell>
        </row>
      </sheetData>
      <sheetData sheetId="36">
        <row r="30">
          <cell r="H30" t="str">
            <v>% answers</v>
          </cell>
        </row>
        <row r="35">
          <cell r="G35">
            <v>2.2500000000000003E-2</v>
          </cell>
          <cell r="H35">
            <v>1.5384615384615385E-2</v>
          </cell>
        </row>
        <row r="36">
          <cell r="G36">
            <v>2.5000000000000001E-2</v>
          </cell>
          <cell r="H36">
            <v>0.98461538461538467</v>
          </cell>
        </row>
      </sheetData>
      <sheetData sheetId="37">
        <row r="30">
          <cell r="H30" t="str">
            <v>% answers</v>
          </cell>
        </row>
        <row r="33">
          <cell r="G33">
            <v>2.2500000000000003E-2</v>
          </cell>
          <cell r="H33">
            <v>1.5384615384615385E-2</v>
          </cell>
        </row>
        <row r="34">
          <cell r="G34">
            <v>2.5000000000000001E-2</v>
          </cell>
          <cell r="H34">
            <v>0.98461538461538467</v>
          </cell>
        </row>
      </sheetData>
      <sheetData sheetId="38">
        <row r="30">
          <cell r="H30" t="str">
            <v>% answers</v>
          </cell>
        </row>
        <row r="33">
          <cell r="G33">
            <v>2.2500000000000003E-2</v>
          </cell>
          <cell r="H33">
            <v>1.5384615384615385E-2</v>
          </cell>
        </row>
        <row r="34">
          <cell r="G34">
            <v>2.5000000000000001E-2</v>
          </cell>
          <cell r="H34">
            <v>0.98461538461538467</v>
          </cell>
        </row>
      </sheetData>
      <sheetData sheetId="39">
        <row r="30">
          <cell r="H30" t="str">
            <v>% answers</v>
          </cell>
        </row>
        <row r="36">
          <cell r="G36">
            <v>2.2500000000000003E-2</v>
          </cell>
          <cell r="H36">
            <v>1.5384615384615385E-2</v>
          </cell>
        </row>
        <row r="37">
          <cell r="G37">
            <v>2.5000000000000001E-2</v>
          </cell>
          <cell r="H37">
            <v>0.93846153846153846</v>
          </cell>
        </row>
        <row r="38">
          <cell r="G38">
            <v>2.75E-2</v>
          </cell>
          <cell r="H38">
            <v>4.6153846153846156E-2</v>
          </cell>
        </row>
      </sheetData>
      <sheetData sheetId="40">
        <row r="29">
          <cell r="I29" t="str">
            <v>% answers</v>
          </cell>
        </row>
        <row r="36">
          <cell r="H36">
            <v>2.2500000000000003E-2</v>
          </cell>
          <cell r="I36">
            <v>1.5384615384615385E-2</v>
          </cell>
        </row>
        <row r="37">
          <cell r="H37">
            <v>2.5000000000000001E-2</v>
          </cell>
          <cell r="I37">
            <v>0.7846153846153846</v>
          </cell>
        </row>
        <row r="38">
          <cell r="H38">
            <v>2.75E-2</v>
          </cell>
          <cell r="I38">
            <v>0.2</v>
          </cell>
        </row>
      </sheetData>
      <sheetData sheetId="41">
        <row r="30">
          <cell r="I30" t="str">
            <v>% answers</v>
          </cell>
        </row>
        <row r="32">
          <cell r="H32">
            <v>2.2500000000000003E-2</v>
          </cell>
          <cell r="I32">
            <v>1.5384615384615385E-2</v>
          </cell>
        </row>
        <row r="33">
          <cell r="H33">
            <v>2.5000000000000001E-2</v>
          </cell>
          <cell r="I33">
            <v>0.16923076923076924</v>
          </cell>
        </row>
        <row r="34">
          <cell r="H34">
            <v>2.75E-2</v>
          </cell>
          <cell r="I34">
            <v>0.49230769230769234</v>
          </cell>
        </row>
        <row r="35">
          <cell r="H35">
            <v>0.03</v>
          </cell>
          <cell r="I35">
            <v>0.2153846153846154</v>
          </cell>
        </row>
        <row r="36">
          <cell r="H36">
            <v>3.2500000000000001E-2</v>
          </cell>
          <cell r="I36">
            <v>0.1076923076923077</v>
          </cell>
        </row>
      </sheetData>
      <sheetData sheetId="42">
        <row r="30">
          <cell r="H30" t="str">
            <v>% answers</v>
          </cell>
        </row>
        <row r="35">
          <cell r="G35">
            <v>2.5000000000000005E-2</v>
          </cell>
          <cell r="H35">
            <v>4.6153846153846156E-2</v>
          </cell>
        </row>
        <row r="36">
          <cell r="G36">
            <v>2.7500000000000004E-2</v>
          </cell>
          <cell r="H36">
            <v>3.0769230769230771E-2</v>
          </cell>
        </row>
        <row r="37">
          <cell r="G37">
            <v>3.0000000000000002E-2</v>
          </cell>
          <cell r="H37">
            <v>0.26153846153846155</v>
          </cell>
        </row>
        <row r="38">
          <cell r="G38">
            <v>3.2500000000000001E-2</v>
          </cell>
          <cell r="H38">
            <v>0.15384615384615385</v>
          </cell>
        </row>
        <row r="39">
          <cell r="G39">
            <v>3.5000000000000003E-2</v>
          </cell>
          <cell r="H39">
            <v>0.27692307692307694</v>
          </cell>
        </row>
        <row r="40">
          <cell r="G40">
            <v>3.7500000000000006E-2</v>
          </cell>
          <cell r="H40">
            <v>6.1538461538461542E-2</v>
          </cell>
        </row>
        <row r="41">
          <cell r="G41">
            <v>4.0000000000000008E-2</v>
          </cell>
          <cell r="H41">
            <v>0.16923076923076924</v>
          </cell>
        </row>
      </sheetData>
      <sheetData sheetId="43">
        <row r="30">
          <cell r="I30" t="str">
            <v>% answers</v>
          </cell>
        </row>
        <row r="35">
          <cell r="H35">
            <v>595</v>
          </cell>
          <cell r="I35">
            <v>3.0769230769230771E-2</v>
          </cell>
        </row>
        <row r="36">
          <cell r="H36">
            <v>600</v>
          </cell>
          <cell r="I36">
            <v>0.38461538461538464</v>
          </cell>
        </row>
        <row r="37">
          <cell r="H37">
            <v>605</v>
          </cell>
          <cell r="I37">
            <v>0.49230769230769234</v>
          </cell>
        </row>
        <row r="38">
          <cell r="H38">
            <v>610</v>
          </cell>
          <cell r="I38">
            <v>6.1538461538461542E-2</v>
          </cell>
        </row>
        <row r="39">
          <cell r="H39">
            <v>615</v>
          </cell>
          <cell r="I39">
            <v>3.0769230769230771E-2</v>
          </cell>
        </row>
      </sheetData>
      <sheetData sheetId="44">
        <row r="30">
          <cell r="I30" t="str">
            <v>% answers</v>
          </cell>
        </row>
        <row r="35">
          <cell r="H35" t="str">
            <v>&lt;= 590</v>
          </cell>
          <cell r="I35">
            <v>9.2307692307692313E-2</v>
          </cell>
        </row>
        <row r="36">
          <cell r="H36">
            <v>595</v>
          </cell>
          <cell r="I36">
            <v>9.2307692307692313E-2</v>
          </cell>
        </row>
        <row r="37">
          <cell r="H37">
            <v>600</v>
          </cell>
          <cell r="I37">
            <v>0.24615384615384617</v>
          </cell>
        </row>
        <row r="38">
          <cell r="H38">
            <v>605</v>
          </cell>
          <cell r="I38">
            <v>0.32307692307692309</v>
          </cell>
        </row>
        <row r="39">
          <cell r="H39">
            <v>610</v>
          </cell>
          <cell r="I39">
            <v>0.18461538461538463</v>
          </cell>
        </row>
        <row r="40">
          <cell r="H40">
            <v>615</v>
          </cell>
          <cell r="I40">
            <v>3.0769230769230771E-2</v>
          </cell>
        </row>
        <row r="41">
          <cell r="H41" t="str">
            <v>=&gt; 620</v>
          </cell>
          <cell r="I41">
            <v>3.0769230769230771E-2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14" t="s">
        <v>0</v>
      </c>
      <c r="D3" s="15"/>
      <c r="E3" s="15"/>
      <c r="F3" s="15"/>
      <c r="G3" s="16"/>
      <c r="H3" s="17"/>
      <c r="I3" s="11"/>
    </row>
    <row r="4" spans="1:10">
      <c r="A4" s="5"/>
      <c r="B4" s="13"/>
      <c r="C4" s="18" t="s">
        <v>255</v>
      </c>
      <c r="D4" s="19"/>
      <c r="E4" s="19"/>
      <c r="F4" s="19"/>
      <c r="G4" s="20"/>
      <c r="H4" s="17"/>
      <c r="I4" s="11"/>
    </row>
    <row r="5" spans="1:10">
      <c r="A5" s="5"/>
      <c r="B5" s="13"/>
      <c r="C5" s="21">
        <v>43215</v>
      </c>
      <c r="D5" s="22" t="s">
        <v>1</v>
      </c>
      <c r="E5" s="23"/>
      <c r="F5" s="23"/>
      <c r="G5" s="24"/>
      <c r="H5" s="17"/>
      <c r="I5" s="11"/>
    </row>
    <row r="6" spans="1:10" ht="12.75" customHeight="1">
      <c r="A6" s="5"/>
      <c r="B6" s="25" t="s">
        <v>2</v>
      </c>
      <c r="C6" s="26">
        <v>43216</v>
      </c>
      <c r="D6" s="23"/>
      <c r="E6" s="23"/>
      <c r="F6" s="23"/>
      <c r="G6" s="24"/>
      <c r="H6" s="17"/>
      <c r="I6" s="27"/>
    </row>
    <row r="7" spans="1:10">
      <c r="A7" s="5"/>
      <c r="B7" s="13"/>
      <c r="C7" s="28" t="s">
        <v>3</v>
      </c>
      <c r="D7" s="29" t="s">
        <v>4</v>
      </c>
      <c r="E7" s="30" t="s">
        <v>5</v>
      </c>
      <c r="F7" s="30" t="s">
        <v>6</v>
      </c>
      <c r="G7" s="31" t="s">
        <v>7</v>
      </c>
      <c r="H7" s="17"/>
      <c r="I7" s="27"/>
    </row>
    <row r="8" spans="1:10">
      <c r="A8" s="5"/>
      <c r="B8" s="13"/>
      <c r="C8" s="32">
        <v>43197</v>
      </c>
      <c r="D8" s="33">
        <v>1E-3</v>
      </c>
      <c r="E8" s="33">
        <v>0</v>
      </c>
      <c r="F8" s="33">
        <v>2E-3</v>
      </c>
      <c r="G8" s="34">
        <v>65</v>
      </c>
      <c r="H8" s="17"/>
      <c r="I8" s="27" t="s">
        <v>8</v>
      </c>
    </row>
    <row r="9" spans="1:10">
      <c r="A9" s="5"/>
      <c r="B9" s="13"/>
      <c r="C9" s="35">
        <v>43227</v>
      </c>
      <c r="D9" s="36">
        <v>2E-3</v>
      </c>
      <c r="E9" s="36">
        <v>1E-3</v>
      </c>
      <c r="F9" s="36">
        <v>2E-3</v>
      </c>
      <c r="G9" s="37">
        <v>65</v>
      </c>
      <c r="H9" s="17"/>
      <c r="I9" s="27"/>
    </row>
    <row r="10" spans="1:10">
      <c r="A10" s="5"/>
      <c r="B10" s="13"/>
      <c r="C10" s="35">
        <v>43257</v>
      </c>
      <c r="D10" s="36">
        <v>1E-3</v>
      </c>
      <c r="E10" s="36">
        <v>1E-3</v>
      </c>
      <c r="F10" s="36">
        <v>2E-3</v>
      </c>
      <c r="G10" s="37">
        <v>65</v>
      </c>
      <c r="H10" s="17"/>
      <c r="I10" s="27"/>
    </row>
    <row r="11" spans="1:10">
      <c r="A11" s="5"/>
      <c r="B11" s="13"/>
      <c r="C11" s="38" t="s">
        <v>9</v>
      </c>
      <c r="D11" s="36">
        <v>2.5000000000000001E-2</v>
      </c>
      <c r="E11" s="36">
        <v>2.24E-2</v>
      </c>
      <c r="F11" s="36">
        <v>2.7E-2</v>
      </c>
      <c r="G11" s="37">
        <v>65</v>
      </c>
      <c r="H11" s="17"/>
      <c r="I11" s="27" t="s">
        <v>8</v>
      </c>
    </row>
    <row r="12" spans="1:10">
      <c r="A12" s="5"/>
      <c r="B12" s="13"/>
      <c r="C12" s="39" t="s">
        <v>10</v>
      </c>
      <c r="D12" s="40">
        <v>2.8000000000000001E-2</v>
      </c>
      <c r="E12" s="40">
        <v>2.6199999999999998E-2</v>
      </c>
      <c r="F12" s="40">
        <v>0.03</v>
      </c>
      <c r="G12" s="41">
        <v>65</v>
      </c>
      <c r="H12" s="17"/>
      <c r="I12" s="27" t="s">
        <v>8</v>
      </c>
    </row>
    <row r="13" spans="1:10">
      <c r="A13" s="5"/>
      <c r="B13" s="13"/>
      <c r="C13" s="42"/>
      <c r="D13" s="43"/>
      <c r="E13" s="43"/>
      <c r="F13" s="43"/>
      <c r="G13" s="44"/>
      <c r="H13" s="17"/>
      <c r="I13" s="27"/>
    </row>
    <row r="14" spans="1:10">
      <c r="A14" s="5"/>
      <c r="B14" s="13"/>
      <c r="C14" s="45" t="s">
        <v>11</v>
      </c>
      <c r="D14" s="46" t="s">
        <v>4</v>
      </c>
      <c r="E14" s="47" t="s">
        <v>5</v>
      </c>
      <c r="F14" s="47" t="s">
        <v>6</v>
      </c>
      <c r="G14" s="48" t="s">
        <v>7</v>
      </c>
      <c r="H14" s="17"/>
      <c r="I14" s="27"/>
    </row>
    <row r="15" spans="1:10">
      <c r="A15" s="5"/>
      <c r="B15" s="13"/>
      <c r="C15" s="49">
        <v>43223</v>
      </c>
      <c r="D15" s="33">
        <v>2.5000000000000001E-2</v>
      </c>
      <c r="E15" s="33">
        <v>2.5000000000000001E-2</v>
      </c>
      <c r="F15" s="33">
        <v>2.5000000000000001E-2</v>
      </c>
      <c r="G15" s="50">
        <v>65</v>
      </c>
      <c r="H15" s="17"/>
      <c r="I15" s="27" t="s">
        <v>8</v>
      </c>
      <c r="J15" s="51"/>
    </row>
    <row r="16" spans="1:10">
      <c r="A16" s="5"/>
      <c r="B16" s="13"/>
      <c r="C16" s="52">
        <v>43264</v>
      </c>
      <c r="D16" s="36">
        <v>2.5000000000000001E-2</v>
      </c>
      <c r="E16" s="36">
        <v>2.5000000000000001E-2</v>
      </c>
      <c r="F16" s="36">
        <v>2.5000000000000001E-2</v>
      </c>
      <c r="G16" s="53">
        <v>65</v>
      </c>
      <c r="H16" s="17"/>
      <c r="I16" s="27"/>
      <c r="J16" s="51"/>
    </row>
    <row r="17" spans="1:25">
      <c r="A17" s="5"/>
      <c r="B17" s="13"/>
      <c r="C17" s="54">
        <v>43305</v>
      </c>
      <c r="D17" s="36">
        <v>2.5000000000000001E-2</v>
      </c>
      <c r="E17" s="36">
        <v>2.5000000000000001E-2</v>
      </c>
      <c r="F17" s="36">
        <v>2.5000000000000001E-2</v>
      </c>
      <c r="G17" s="53">
        <v>65</v>
      </c>
      <c r="H17" s="17"/>
      <c r="I17" s="27"/>
      <c r="J17" s="51"/>
    </row>
    <row r="18" spans="1:25">
      <c r="A18" s="5"/>
      <c r="B18" s="13"/>
      <c r="C18" s="55">
        <v>43347</v>
      </c>
      <c r="D18" s="36">
        <v>2.5000000000000001E-2</v>
      </c>
      <c r="E18" s="36">
        <v>2.5000000000000001E-2</v>
      </c>
      <c r="F18" s="36">
        <v>2.5000000000000001E-2</v>
      </c>
      <c r="G18" s="53">
        <v>65</v>
      </c>
      <c r="H18" s="17"/>
      <c r="I18" s="27" t="s">
        <v>8</v>
      </c>
    </row>
    <row r="19" spans="1:25">
      <c r="A19" s="5"/>
      <c r="B19" s="13"/>
      <c r="C19" s="56">
        <v>43391</v>
      </c>
      <c r="D19" s="36">
        <v>2.5000000000000001E-2</v>
      </c>
      <c r="E19" s="36">
        <v>2.5000000000000001E-2</v>
      </c>
      <c r="F19" s="36">
        <v>2.75E-2</v>
      </c>
      <c r="G19" s="53">
        <v>65</v>
      </c>
      <c r="H19" s="17"/>
      <c r="I19" s="27" t="s">
        <v>8</v>
      </c>
    </row>
    <row r="20" spans="1:25">
      <c r="A20" s="5"/>
      <c r="B20" s="13"/>
      <c r="C20" s="57">
        <v>43588</v>
      </c>
      <c r="D20" s="36">
        <v>2.75E-2</v>
      </c>
      <c r="E20" s="36">
        <v>2.5000000000000001E-2</v>
      </c>
      <c r="F20" s="36">
        <v>3.15E-2</v>
      </c>
      <c r="G20" s="53">
        <v>65</v>
      </c>
      <c r="H20" s="17"/>
      <c r="I20" s="27" t="s">
        <v>8</v>
      </c>
    </row>
    <row r="21" spans="1:25">
      <c r="A21" s="5"/>
      <c r="B21" s="13"/>
      <c r="C21" s="58">
        <v>43954</v>
      </c>
      <c r="D21" s="40">
        <v>3.5000000000000003E-2</v>
      </c>
      <c r="E21" s="40">
        <v>0.03</v>
      </c>
      <c r="F21" s="40">
        <v>0.04</v>
      </c>
      <c r="G21" s="59">
        <v>65</v>
      </c>
      <c r="H21" s="17"/>
      <c r="I21" s="27" t="s">
        <v>8</v>
      </c>
    </row>
    <row r="22" spans="1:25">
      <c r="A22" s="5"/>
      <c r="B22" s="13"/>
      <c r="C22" s="42"/>
      <c r="D22" s="43"/>
      <c r="E22" s="43"/>
      <c r="F22" s="43"/>
      <c r="G22" s="44"/>
      <c r="H22" s="17"/>
      <c r="I22" s="27"/>
    </row>
    <row r="23" spans="1:25">
      <c r="A23" s="5"/>
      <c r="B23" s="13"/>
      <c r="C23" s="60" t="s">
        <v>12</v>
      </c>
      <c r="D23" s="61" t="s">
        <v>4</v>
      </c>
      <c r="E23" s="62" t="s">
        <v>5</v>
      </c>
      <c r="F23" s="62" t="s">
        <v>6</v>
      </c>
      <c r="G23" s="63" t="s">
        <v>7</v>
      </c>
      <c r="H23" s="17"/>
      <c r="I23" s="27"/>
    </row>
    <row r="24" spans="1:25">
      <c r="A24" s="5"/>
      <c r="B24" s="13"/>
      <c r="C24" s="64" t="s">
        <v>13</v>
      </c>
      <c r="D24" s="65">
        <v>603</v>
      </c>
      <c r="E24" s="65">
        <v>600</v>
      </c>
      <c r="F24" s="65">
        <v>606.6</v>
      </c>
      <c r="G24" s="50">
        <v>65</v>
      </c>
      <c r="H24" s="17"/>
      <c r="I24" s="27" t="s">
        <v>8</v>
      </c>
    </row>
    <row r="25" spans="1:25">
      <c r="A25" s="5"/>
      <c r="B25" s="13"/>
      <c r="C25" s="66" t="s">
        <v>14</v>
      </c>
      <c r="D25" s="67">
        <v>605</v>
      </c>
      <c r="E25" s="67">
        <v>595</v>
      </c>
      <c r="F25" s="67">
        <v>610</v>
      </c>
      <c r="G25" s="59">
        <v>65</v>
      </c>
      <c r="H25" s="17"/>
      <c r="I25" s="27" t="s">
        <v>8</v>
      </c>
    </row>
    <row r="26" spans="1:25" ht="5.0999999999999996" customHeight="1">
      <c r="A26" s="5"/>
      <c r="B26" s="68"/>
      <c r="C26" s="69"/>
      <c r="D26" s="70"/>
      <c r="E26" s="70"/>
      <c r="F26" s="70"/>
      <c r="G26" s="71"/>
      <c r="H26" s="72"/>
      <c r="I26" s="27"/>
      <c r="X26" s="73"/>
      <c r="Y26" s="74"/>
    </row>
    <row r="27" spans="1:25">
      <c r="A27" s="2"/>
      <c r="B27" s="2"/>
      <c r="C27" s="2"/>
      <c r="D27" s="3"/>
      <c r="E27" s="3"/>
      <c r="F27" s="3"/>
      <c r="G27" s="75"/>
      <c r="H27" s="2"/>
      <c r="I27" s="76"/>
    </row>
    <row r="28" spans="1:25" ht="14.25" customHeight="1">
      <c r="I28" s="78"/>
    </row>
    <row r="29" spans="1:25">
      <c r="I29" s="78"/>
    </row>
    <row r="32" spans="1:25">
      <c r="G32" s="79"/>
      <c r="H32" s="80"/>
      <c r="I32" s="80"/>
      <c r="J32" s="80"/>
      <c r="K32" s="80"/>
    </row>
    <row r="33" spans="2:11">
      <c r="G33" s="79"/>
      <c r="H33" s="80"/>
      <c r="I33" s="80"/>
      <c r="J33" s="80"/>
      <c r="K33" s="80"/>
    </row>
    <row r="34" spans="2:11">
      <c r="B34" s="81"/>
      <c r="C34" s="81"/>
      <c r="D34" s="82"/>
      <c r="E34" s="82"/>
      <c r="F34" s="82"/>
      <c r="G34" s="83"/>
      <c r="H34" s="84"/>
      <c r="I34" s="80"/>
      <c r="J34" s="80"/>
      <c r="K34" s="80"/>
    </row>
    <row r="35" spans="2:11">
      <c r="B35" s="85"/>
      <c r="C35" s="85"/>
      <c r="D35" s="86"/>
      <c r="E35" s="86"/>
      <c r="F35" s="86"/>
      <c r="G35" s="87"/>
      <c r="H35" s="88"/>
      <c r="I35" s="80"/>
      <c r="J35" s="80"/>
      <c r="K35" s="80"/>
    </row>
    <row r="36" spans="2:11">
      <c r="G36" s="79"/>
      <c r="H36" s="80"/>
      <c r="I36" s="80"/>
      <c r="J36" s="80"/>
      <c r="K36" s="80"/>
    </row>
    <row r="37" spans="2:11">
      <c r="C37" s="89">
        <v>42252</v>
      </c>
      <c r="G37" s="79"/>
      <c r="H37" s="80"/>
      <c r="I37" s="80"/>
      <c r="J37" s="80"/>
      <c r="K37" s="80"/>
    </row>
    <row r="38" spans="2:11">
      <c r="G38" s="79"/>
      <c r="H38" s="80"/>
      <c r="I38" s="80"/>
      <c r="J38" s="80"/>
      <c r="K38" s="80"/>
    </row>
    <row r="39" spans="2:11">
      <c r="G39" s="79"/>
      <c r="H39" s="80"/>
      <c r="I39" s="80"/>
      <c r="J39" s="80"/>
      <c r="K39" s="80"/>
    </row>
    <row r="40" spans="2:11">
      <c r="G40" s="79"/>
      <c r="H40" s="80"/>
      <c r="I40" s="80"/>
      <c r="J40" s="80"/>
      <c r="K40" s="80"/>
    </row>
    <row r="41" spans="2:11">
      <c r="G41" s="79"/>
      <c r="H41" s="80"/>
      <c r="I41" s="80"/>
      <c r="J41" s="80"/>
      <c r="K41" s="80"/>
    </row>
    <row r="42" spans="2:11">
      <c r="G42" s="79"/>
      <c r="H42" s="80"/>
      <c r="I42" s="80"/>
      <c r="J42" s="80"/>
      <c r="K42" s="80"/>
    </row>
    <row r="43" spans="2:11">
      <c r="G43" s="79"/>
      <c r="H43" s="80"/>
      <c r="I43" s="80"/>
      <c r="J43" s="80"/>
      <c r="K43" s="80"/>
    </row>
    <row r="51" ht="12" customHeight="1"/>
    <row r="82" spans="12:47">
      <c r="L82" s="12" t="s">
        <v>256</v>
      </c>
      <c r="Q82" s="12" t="s">
        <v>256</v>
      </c>
      <c r="AP82" s="12" t="s">
        <v>256</v>
      </c>
      <c r="AU82" s="12" t="s">
        <v>256</v>
      </c>
    </row>
    <row r="85" spans="12:47">
      <c r="AB85" s="90">
        <v>0.23</v>
      </c>
      <c r="AE85" s="90">
        <v>0.38</v>
      </c>
    </row>
    <row r="86" spans="12:47">
      <c r="AB86" s="90">
        <v>0.26</v>
      </c>
      <c r="AD86" s="90">
        <v>0.08</v>
      </c>
      <c r="AE86" s="90">
        <v>0.25</v>
      </c>
    </row>
    <row r="87" spans="12:47">
      <c r="Z87" s="12" t="s">
        <v>15</v>
      </c>
      <c r="AB87" s="90">
        <v>0.51</v>
      </c>
      <c r="AD87" s="90"/>
      <c r="AE87" s="90">
        <v>0.32</v>
      </c>
    </row>
    <row r="88" spans="12:47">
      <c r="AC88" s="12" t="s">
        <v>16</v>
      </c>
      <c r="AD88" s="90"/>
      <c r="AE88" s="90">
        <v>0.06</v>
      </c>
      <c r="AF88" s="12" t="s">
        <v>17</v>
      </c>
      <c r="AH88" s="90">
        <v>0.11</v>
      </c>
    </row>
    <row r="89" spans="12:47">
      <c r="AD89" s="90"/>
    </row>
    <row r="90" spans="12:47">
      <c r="AC90" s="12" t="s">
        <v>18</v>
      </c>
      <c r="AD90" s="90"/>
      <c r="AE90" s="90">
        <v>0.27</v>
      </c>
    </row>
    <row r="91" spans="12:47">
      <c r="AD91" s="90"/>
    </row>
    <row r="92" spans="12:47">
      <c r="AF92" s="12" t="s">
        <v>19</v>
      </c>
      <c r="AH92" s="90">
        <v>0.11</v>
      </c>
    </row>
    <row r="133" spans="7:7">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5">
        <v>43264</v>
      </c>
      <c r="E3" s="305"/>
      <c r="F3" s="305"/>
      <c r="G3" s="305"/>
      <c r="H3" s="305"/>
      <c r="I3" s="305"/>
      <c r="J3" s="305"/>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1:24">
      <c r="O17" s="284"/>
      <c r="P17" s="284"/>
      <c r="Q17" s="284"/>
    </row>
    <row r="18" spans="1:24">
      <c r="O18" s="284"/>
      <c r="P18" s="284"/>
      <c r="Q18" s="284"/>
    </row>
    <row r="19" spans="1:24">
      <c r="O19" s="284"/>
      <c r="P19" s="284"/>
      <c r="Q19" s="284"/>
    </row>
    <row r="20" spans="1:24">
      <c r="O20" s="284"/>
      <c r="P20" s="284"/>
      <c r="Q20" s="284"/>
    </row>
    <row r="21" spans="1:24">
      <c r="O21" s="284"/>
      <c r="P21" s="284"/>
      <c r="Q21" s="284"/>
    </row>
    <row r="22" spans="1:24">
      <c r="O22" s="284"/>
      <c r="P22" s="284"/>
      <c r="Q22" s="284"/>
    </row>
    <row r="23" spans="1:24">
      <c r="O23" s="284"/>
      <c r="P23" s="284"/>
      <c r="Q23" s="284"/>
      <c r="X23" s="304"/>
    </row>
    <row r="24" spans="1:24">
      <c r="O24" s="284"/>
      <c r="P24" s="284"/>
      <c r="Q24" s="284"/>
    </row>
    <row r="25" spans="1:24">
      <c r="O25" s="284"/>
      <c r="P25" s="284"/>
      <c r="Q25" s="284"/>
    </row>
    <row r="26" spans="1:24" ht="26.25">
      <c r="C26" s="290"/>
      <c r="O26" s="284"/>
      <c r="P26" s="284"/>
      <c r="Q26" s="284"/>
    </row>
    <row r="27" spans="1:24">
      <c r="G27" s="285"/>
      <c r="H27" s="285"/>
      <c r="I27" s="285"/>
      <c r="O27" s="284"/>
      <c r="P27" s="284"/>
      <c r="Q27" s="284"/>
    </row>
    <row r="28" spans="1:24">
      <c r="A28" s="291"/>
      <c r="B28" s="291"/>
      <c r="C28" s="291"/>
      <c r="G28" s="285"/>
      <c r="H28" s="285"/>
      <c r="I28" s="285"/>
      <c r="O28" s="284"/>
      <c r="P28" s="284"/>
      <c r="Q28" s="284"/>
    </row>
    <row r="29" spans="1:24">
      <c r="A29" s="291"/>
      <c r="B29" s="291"/>
      <c r="C29" s="291"/>
      <c r="E29" s="291"/>
      <c r="F29" s="291"/>
      <c r="G29" s="285"/>
      <c r="H29" s="285"/>
      <c r="I29" s="285"/>
      <c r="J29" s="291"/>
      <c r="K29" s="291"/>
      <c r="L29" s="291"/>
      <c r="M29" s="291"/>
      <c r="N29" s="291"/>
      <c r="O29" s="284"/>
      <c r="P29" s="284"/>
      <c r="Q29" s="284"/>
    </row>
    <row r="30" spans="1:24" ht="24.75" customHeight="1">
      <c r="E30" s="291"/>
      <c r="F30" s="291"/>
      <c r="G30" s="285"/>
      <c r="H30" s="285" t="s">
        <v>253</v>
      </c>
      <c r="I30" s="285"/>
      <c r="J30" s="291"/>
      <c r="K30" s="291"/>
      <c r="L30" s="291"/>
      <c r="M30" s="291"/>
      <c r="N30" s="291"/>
      <c r="T30" s="284"/>
      <c r="U30" s="284"/>
      <c r="V30" s="284"/>
    </row>
    <row r="31" spans="1:24">
      <c r="E31" s="291"/>
      <c r="F31" s="291"/>
      <c r="G31" s="293"/>
      <c r="H31" s="293"/>
      <c r="I31" s="285"/>
      <c r="J31" s="291"/>
      <c r="K31" s="291"/>
      <c r="L31" s="291"/>
      <c r="M31" s="291"/>
      <c r="N31" s="291"/>
      <c r="T31" s="284"/>
      <c r="U31" s="284"/>
      <c r="V31" s="284"/>
    </row>
    <row r="32" spans="1:24">
      <c r="E32" s="291"/>
      <c r="F32" s="291"/>
      <c r="G32" s="293"/>
      <c r="H32" s="293"/>
      <c r="I32" s="285"/>
      <c r="J32" s="291"/>
      <c r="K32" s="291"/>
      <c r="L32" s="291"/>
      <c r="M32" s="291"/>
      <c r="N32" s="291"/>
      <c r="T32" s="284"/>
      <c r="U32" s="284"/>
      <c r="V32" s="284"/>
    </row>
    <row r="33" spans="1:48">
      <c r="E33" s="291"/>
      <c r="F33" s="291"/>
      <c r="G33" s="293">
        <v>2.2500000000000003E-2</v>
      </c>
      <c r="H33" s="293">
        <v>1.5384615384615385E-2</v>
      </c>
      <c r="I33" s="285"/>
      <c r="J33" s="291"/>
      <c r="K33" s="291"/>
      <c r="L33" s="291"/>
      <c r="M33" s="291"/>
      <c r="N33" s="291"/>
      <c r="T33" s="284"/>
      <c r="U33" s="284"/>
      <c r="V33" s="284"/>
    </row>
    <row r="34" spans="1:48">
      <c r="E34" s="291"/>
      <c r="F34" s="291"/>
      <c r="G34" s="293">
        <v>2.5000000000000001E-2</v>
      </c>
      <c r="H34" s="293">
        <v>0.98461538461538467</v>
      </c>
      <c r="I34" s="285"/>
      <c r="J34" s="291"/>
      <c r="K34" s="291"/>
      <c r="L34" s="291"/>
      <c r="M34" s="291"/>
      <c r="N34" s="291"/>
      <c r="T34" s="284"/>
      <c r="U34" s="284"/>
      <c r="V34" s="284"/>
    </row>
    <row r="35" spans="1:48">
      <c r="E35" s="291"/>
      <c r="F35" s="291"/>
      <c r="G35" s="293"/>
      <c r="H35" s="293"/>
      <c r="I35" s="285"/>
      <c r="J35" s="291"/>
      <c r="K35" s="291"/>
      <c r="L35" s="291"/>
      <c r="M35" s="291"/>
      <c r="N35" s="291"/>
      <c r="T35" s="284"/>
      <c r="U35" s="284"/>
      <c r="V35" s="284"/>
    </row>
    <row r="36" spans="1:48">
      <c r="E36" s="291"/>
      <c r="F36" s="291"/>
      <c r="G36" s="293"/>
      <c r="H36" s="293"/>
      <c r="I36" s="285"/>
      <c r="J36" s="291"/>
      <c r="K36" s="291"/>
      <c r="L36" s="291"/>
      <c r="M36" s="291"/>
      <c r="N36" s="291"/>
      <c r="T36" s="284"/>
      <c r="U36" s="284"/>
      <c r="V36" s="284"/>
    </row>
    <row r="37" spans="1:48">
      <c r="E37" s="291"/>
      <c r="F37" s="291"/>
      <c r="G37" s="294"/>
      <c r="H37" s="294"/>
      <c r="I37" s="291"/>
      <c r="J37" s="291"/>
      <c r="K37" s="291"/>
      <c r="L37" s="291"/>
      <c r="M37" s="291"/>
      <c r="N37" s="291"/>
      <c r="T37" s="284"/>
      <c r="U37" s="284"/>
      <c r="V37" s="284"/>
    </row>
    <row r="38" spans="1:48">
      <c r="E38" s="291"/>
      <c r="F38" s="291"/>
      <c r="G38" s="291"/>
      <c r="H38" s="291"/>
      <c r="I38" s="291"/>
      <c r="J38" s="291"/>
      <c r="K38" s="291"/>
      <c r="L38" s="291"/>
      <c r="M38" s="291"/>
      <c r="N38" s="291"/>
      <c r="T38" s="284"/>
      <c r="U38" s="284"/>
      <c r="V38" s="284"/>
    </row>
    <row r="39" spans="1:48">
      <c r="E39" s="291"/>
      <c r="F39" s="291"/>
      <c r="G39" s="291"/>
      <c r="H39" s="291"/>
      <c r="I39" s="291"/>
      <c r="J39" s="291"/>
      <c r="K39" s="291"/>
      <c r="L39" s="291"/>
      <c r="M39" s="291"/>
      <c r="N39" s="291"/>
      <c r="T39" s="284"/>
      <c r="U39" s="284"/>
      <c r="V39" s="284"/>
    </row>
    <row r="40" spans="1:48">
      <c r="A40" s="291"/>
      <c r="B40" s="285"/>
      <c r="C40" s="285"/>
      <c r="E40" s="291"/>
      <c r="F40" s="291"/>
      <c r="G40" s="291"/>
      <c r="H40" s="291"/>
      <c r="I40" s="291"/>
      <c r="J40" s="291"/>
      <c r="K40" s="291"/>
      <c r="L40" s="291"/>
      <c r="M40" s="291"/>
      <c r="N40" s="291"/>
      <c r="O40" s="284"/>
      <c r="P40" s="284"/>
      <c r="Q40" s="284"/>
    </row>
    <row r="41" spans="1:48">
      <c r="B41" s="285"/>
      <c r="C41" s="285"/>
      <c r="E41" s="291"/>
      <c r="F41" s="291"/>
      <c r="G41" s="291"/>
      <c r="H41" s="291"/>
      <c r="I41" s="291"/>
      <c r="J41" s="291"/>
      <c r="K41" s="291"/>
      <c r="L41" s="291"/>
      <c r="M41" s="291"/>
      <c r="N41" s="291"/>
      <c r="O41" s="284"/>
      <c r="P41" s="284"/>
      <c r="Q41" s="284"/>
    </row>
    <row r="42" spans="1:48">
      <c r="E42" s="291"/>
      <c r="F42" s="291"/>
      <c r="G42" s="291"/>
      <c r="H42" s="291"/>
      <c r="I42" s="291"/>
      <c r="J42" s="291"/>
      <c r="K42" s="291"/>
      <c r="L42" s="291"/>
      <c r="M42" s="291"/>
      <c r="N42" s="291"/>
      <c r="O42" s="292"/>
      <c r="P42" s="292"/>
      <c r="Q42" s="292"/>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row>
    <row r="43" spans="1:48">
      <c r="E43" s="291"/>
      <c r="F43" s="291"/>
      <c r="G43" s="291"/>
      <c r="H43" s="291"/>
      <c r="I43" s="291"/>
      <c r="J43" s="291"/>
      <c r="K43" s="291"/>
      <c r="L43" s="291"/>
      <c r="M43" s="291"/>
      <c r="N43" s="291"/>
      <c r="O43" s="292"/>
      <c r="P43" s="292"/>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row>
    <row r="44" spans="1:48">
      <c r="G44" s="285"/>
      <c r="H44" s="285"/>
      <c r="I44" s="285"/>
      <c r="J44" s="285"/>
      <c r="K44" s="285"/>
      <c r="L44" s="285"/>
      <c r="M44" s="285"/>
      <c r="N44" s="285"/>
      <c r="O44" s="292"/>
      <c r="P44" s="292"/>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row>
    <row r="45" spans="1:48">
      <c r="G45" s="285"/>
      <c r="H45" s="285"/>
      <c r="I45" s="285"/>
      <c r="J45" s="285"/>
      <c r="K45" s="285"/>
      <c r="L45" s="285"/>
      <c r="M45" s="285"/>
      <c r="N45" s="285"/>
      <c r="O45" s="292"/>
      <c r="P45" s="292"/>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row>
    <row r="46" spans="1:48">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row>
    <row r="47" spans="1:48">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row>
    <row r="48" spans="1:48" ht="12" customHeight="1">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row>
    <row r="49" spans="7:48">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row>
    <row r="50" spans="7:48">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row>
    <row r="51" spans="7:48">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row>
    <row r="52" spans="7:48">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row>
    <row r="53" spans="7:48">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row>
    <row r="54" spans="7:48">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row>
    <row r="55" spans="7:48">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row>
    <row r="56" spans="7:48">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row>
    <row r="57" spans="7:48">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row>
    <row r="58" spans="7:48">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row>
    <row r="59" spans="7:48">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row>
    <row r="60" spans="7:48">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row>
    <row r="61" spans="7:48">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row>
    <row r="62" spans="7:48">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row>
    <row r="63" spans="7:48">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row>
    <row r="64" spans="7:48">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row>
    <row r="65" spans="7:48">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row>
    <row r="66" spans="7:48">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row>
    <row r="67" spans="7:48">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row>
    <row r="68" spans="7:48">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row>
    <row r="69" spans="7:48">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row>
    <row r="70" spans="7:48">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row>
    <row r="71" spans="7:48">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row>
    <row r="72" spans="7:48">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row>
    <row r="73" spans="7:48">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row>
    <row r="74" spans="7:48">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row>
    <row r="75" spans="7:48">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row>
    <row r="76" spans="7:48">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row>
    <row r="77" spans="7:48">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row>
    <row r="78" spans="7:48">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row>
    <row r="79" spans="7:48">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row>
    <row r="80" spans="7:48">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row>
    <row r="81" spans="7:48">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row>
    <row r="82" spans="7:48">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row>
    <row r="83" spans="7:48">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row>
    <row r="84" spans="7:48">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row>
    <row r="85" spans="7:48">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row>
    <row r="86" spans="7:48">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row>
    <row r="87" spans="7:48">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row>
    <row r="88" spans="7:48">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row>
    <row r="89" spans="7:48">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row>
    <row r="90" spans="7:48">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row>
    <row r="91" spans="7:48">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row>
    <row r="92" spans="7:48">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row>
    <row r="93" spans="7:48">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row>
    <row r="94" spans="7:48">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row>
    <row r="95" spans="7:48">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row>
    <row r="96" spans="7:48">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row>
    <row r="97" spans="7:48">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row>
    <row r="98" spans="7:48">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row>
    <row r="99" spans="7:48">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row>
    <row r="100" spans="7:48">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row>
    <row r="101" spans="7:48">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row>
    <row r="102" spans="7:48">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row>
    <row r="103" spans="7:48">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row>
    <row r="104" spans="7:48">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row>
    <row r="105" spans="7:48">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row>
    <row r="106" spans="7:48">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row>
    <row r="107" spans="7:48">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row>
    <row r="108" spans="7:48">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row>
    <row r="109" spans="7:48">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row>
    <row r="110" spans="7:48">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row>
    <row r="111" spans="7:48">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row>
    <row r="112" spans="7:48">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row>
    <row r="113" spans="7:48">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row>
    <row r="114" spans="7:48">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row>
    <row r="115" spans="7:48">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row>
    <row r="116" spans="7:48">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row>
    <row r="117" spans="7:48">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row>
    <row r="118" spans="7:48">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row>
    <row r="119" spans="7:48">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row>
    <row r="120" spans="7:48">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row>
    <row r="121" spans="7:48">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row>
    <row r="122" spans="7:48">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row>
    <row r="123" spans="7:48">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row>
    <row r="124" spans="7:48">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row>
    <row r="125" spans="7:48">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row>
    <row r="126" spans="7:48">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row>
    <row r="127" spans="7:48">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row>
    <row r="128" spans="7:48">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row>
    <row r="129" spans="5:48">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row>
    <row r="130" spans="5:48" ht="18">
      <c r="E130" s="280"/>
      <c r="F130" s="280"/>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row>
    <row r="131" spans="5:48">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row>
    <row r="132" spans="5:48">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row>
    <row r="133" spans="5:48">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row>
    <row r="134" spans="5:48">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row>
    <row r="135" spans="5:48">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row>
    <row r="136" spans="5:48">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row>
    <row r="137" spans="5:48">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row>
    <row r="138" spans="5:48">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row>
    <row r="139" spans="5:48">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row>
    <row r="140" spans="5:48">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row>
    <row r="141" spans="5:48">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row>
    <row r="142" spans="5:48">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row>
    <row r="143" spans="5:48">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row>
    <row r="144" spans="5:48">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row>
    <row r="145" spans="7:48">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row>
    <row r="146" spans="7:48">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row>
    <row r="147" spans="7:48">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row>
    <row r="148" spans="7:48">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row>
    <row r="149" spans="7:48">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row>
    <row r="150" spans="7:48">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row>
    <row r="151" spans="7:48">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row>
    <row r="152" spans="7:48">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row>
    <row r="153" spans="7:48">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row>
    <row r="154" spans="7:48">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row>
    <row r="155" spans="7:48">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row>
    <row r="156" spans="7:48">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row>
    <row r="157" spans="7:48">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row>
    <row r="158" spans="7:48">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row>
    <row r="159" spans="7:48">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row>
    <row r="160" spans="7:48">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row>
    <row r="161" spans="7:48">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row>
    <row r="162" spans="7:48">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row>
    <row r="163" spans="7:48">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row>
    <row r="164" spans="7:48">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row>
    <row r="165" spans="7:48">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row>
    <row r="166" spans="7:48">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row>
    <row r="167" spans="7:48">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row>
    <row r="168" spans="7:48">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row>
    <row r="169" spans="7:48">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row>
    <row r="170" spans="7:48">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row>
    <row r="171" spans="7:48">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row>
    <row r="172" spans="7:48">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row>
    <row r="173" spans="7:48">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row>
    <row r="174" spans="7:48">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row>
    <row r="175" spans="7:48">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row>
    <row r="176" spans="7:48">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row>
    <row r="177" spans="7:48">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row>
    <row r="178" spans="7:48">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row>
    <row r="179" spans="7:48">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row>
    <row r="180" spans="7:48">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row>
    <row r="181" spans="7:48">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6">
        <v>43305</v>
      </c>
      <c r="E3" s="306"/>
      <c r="F3" s="306"/>
      <c r="G3" s="306"/>
      <c r="H3" s="306"/>
      <c r="I3" s="306"/>
      <c r="J3" s="30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1:24">
      <c r="O17" s="284"/>
      <c r="P17" s="284"/>
      <c r="Q17" s="284"/>
    </row>
    <row r="18" spans="1:24">
      <c r="O18" s="284"/>
      <c r="P18" s="284"/>
      <c r="Q18" s="284"/>
    </row>
    <row r="19" spans="1:24">
      <c r="O19" s="284"/>
      <c r="P19" s="284"/>
      <c r="Q19" s="284"/>
    </row>
    <row r="20" spans="1:24">
      <c r="O20" s="284"/>
      <c r="P20" s="284"/>
      <c r="Q20" s="284"/>
    </row>
    <row r="21" spans="1:24">
      <c r="O21" s="284"/>
      <c r="P21" s="284"/>
      <c r="Q21" s="284"/>
    </row>
    <row r="22" spans="1:24">
      <c r="O22" s="284"/>
      <c r="P22" s="284"/>
      <c r="Q22" s="284"/>
    </row>
    <row r="23" spans="1:24">
      <c r="O23" s="284"/>
      <c r="P23" s="284"/>
      <c r="Q23" s="284"/>
      <c r="X23" s="304"/>
    </row>
    <row r="24" spans="1:24">
      <c r="O24" s="284"/>
      <c r="P24" s="284"/>
      <c r="Q24" s="284"/>
    </row>
    <row r="25" spans="1:24">
      <c r="O25" s="284"/>
      <c r="P25" s="284"/>
      <c r="Q25" s="284"/>
    </row>
    <row r="26" spans="1:24" ht="26.25">
      <c r="C26" s="290"/>
      <c r="O26" s="284"/>
      <c r="P26" s="284"/>
      <c r="Q26" s="284"/>
    </row>
    <row r="27" spans="1:24">
      <c r="E27" s="291"/>
      <c r="F27" s="291"/>
      <c r="G27" s="291"/>
      <c r="H27" s="291"/>
      <c r="I27" s="291"/>
      <c r="J27" s="291"/>
      <c r="K27" s="291"/>
      <c r="L27" s="291"/>
      <c r="M27" s="291"/>
      <c r="N27" s="291"/>
      <c r="O27" s="284"/>
      <c r="P27" s="284"/>
      <c r="Q27" s="284"/>
    </row>
    <row r="28" spans="1:24">
      <c r="A28" s="291"/>
      <c r="B28" s="291"/>
      <c r="C28" s="291"/>
      <c r="E28" s="291"/>
      <c r="F28" s="291"/>
      <c r="G28" s="285"/>
      <c r="H28" s="285"/>
      <c r="I28" s="285"/>
      <c r="J28" s="285"/>
      <c r="K28" s="291"/>
      <c r="L28" s="291"/>
      <c r="M28" s="291"/>
      <c r="N28" s="291"/>
      <c r="O28" s="284"/>
      <c r="P28" s="284"/>
      <c r="Q28" s="284"/>
    </row>
    <row r="29" spans="1:24">
      <c r="A29" s="291"/>
      <c r="B29" s="291"/>
      <c r="C29" s="291"/>
      <c r="E29" s="291"/>
      <c r="F29" s="291"/>
      <c r="G29" s="285"/>
      <c r="H29" s="285"/>
      <c r="I29" s="285"/>
      <c r="J29" s="285"/>
      <c r="K29" s="291"/>
      <c r="L29" s="291"/>
      <c r="M29" s="291"/>
      <c r="N29" s="291"/>
      <c r="O29" s="284"/>
      <c r="P29" s="284"/>
      <c r="Q29" s="284"/>
    </row>
    <row r="30" spans="1:24" ht="24.75" customHeight="1">
      <c r="E30" s="291"/>
      <c r="F30" s="291"/>
      <c r="G30" s="285"/>
      <c r="H30" s="285" t="s">
        <v>253</v>
      </c>
      <c r="I30" s="285"/>
      <c r="J30" s="285"/>
      <c r="K30" s="291"/>
      <c r="L30" s="291"/>
      <c r="M30" s="291"/>
      <c r="N30" s="291"/>
      <c r="T30" s="284"/>
      <c r="U30" s="284"/>
      <c r="V30" s="284"/>
    </row>
    <row r="31" spans="1:24">
      <c r="E31" s="291"/>
      <c r="F31" s="291"/>
      <c r="G31" s="293"/>
      <c r="H31" s="293"/>
      <c r="I31" s="285"/>
      <c r="J31" s="285"/>
      <c r="K31" s="291"/>
      <c r="L31" s="291"/>
      <c r="M31" s="291"/>
      <c r="N31" s="291"/>
      <c r="T31" s="284"/>
      <c r="U31" s="284"/>
      <c r="V31" s="284"/>
    </row>
    <row r="32" spans="1:24">
      <c r="E32" s="291"/>
      <c r="F32" s="291"/>
      <c r="G32" s="293"/>
      <c r="H32" s="293"/>
      <c r="I32" s="285"/>
      <c r="J32" s="285"/>
      <c r="K32" s="291"/>
      <c r="L32" s="291"/>
      <c r="M32" s="291"/>
      <c r="N32" s="291"/>
      <c r="T32" s="284"/>
      <c r="U32" s="284"/>
      <c r="V32" s="284"/>
    </row>
    <row r="33" spans="1:48">
      <c r="E33" s="291"/>
      <c r="F33" s="291"/>
      <c r="G33" s="293">
        <v>2.2500000000000003E-2</v>
      </c>
      <c r="H33" s="293">
        <v>1.5384615384615385E-2</v>
      </c>
      <c r="I33" s="285"/>
      <c r="J33" s="285"/>
      <c r="K33" s="291"/>
      <c r="L33" s="291"/>
      <c r="M33" s="291"/>
      <c r="N33" s="291"/>
      <c r="T33" s="284"/>
      <c r="U33" s="284"/>
      <c r="V33" s="284"/>
    </row>
    <row r="34" spans="1:48">
      <c r="E34" s="291"/>
      <c r="F34" s="291"/>
      <c r="G34" s="293">
        <v>2.5000000000000001E-2</v>
      </c>
      <c r="H34" s="293">
        <v>0.98461538461538467</v>
      </c>
      <c r="I34" s="285"/>
      <c r="J34" s="285"/>
      <c r="K34" s="291"/>
      <c r="L34" s="291"/>
      <c r="M34" s="291"/>
      <c r="N34" s="291"/>
      <c r="T34" s="284"/>
      <c r="U34" s="284"/>
      <c r="V34" s="284"/>
    </row>
    <row r="35" spans="1:48">
      <c r="E35" s="291"/>
      <c r="F35" s="291"/>
      <c r="G35" s="293">
        <v>0</v>
      </c>
      <c r="H35" s="293">
        <v>0</v>
      </c>
      <c r="I35" s="285"/>
      <c r="J35" s="285"/>
      <c r="K35" s="291"/>
      <c r="L35" s="291"/>
      <c r="M35" s="291"/>
      <c r="N35" s="291"/>
      <c r="T35" s="284"/>
      <c r="U35" s="284"/>
      <c r="V35" s="284"/>
    </row>
    <row r="36" spans="1:48">
      <c r="E36" s="291"/>
      <c r="F36" s="291"/>
      <c r="G36" s="293"/>
      <c r="H36" s="293"/>
      <c r="I36" s="285"/>
      <c r="J36" s="285"/>
      <c r="K36" s="291"/>
      <c r="L36" s="291"/>
      <c r="M36" s="291"/>
      <c r="N36" s="291"/>
      <c r="T36" s="284"/>
      <c r="U36" s="284"/>
      <c r="V36" s="284"/>
    </row>
    <row r="37" spans="1:48">
      <c r="E37" s="291"/>
      <c r="F37" s="291"/>
      <c r="G37" s="293"/>
      <c r="H37" s="293"/>
      <c r="I37" s="285"/>
      <c r="J37" s="285"/>
      <c r="K37" s="291"/>
      <c r="L37" s="291"/>
      <c r="M37" s="291"/>
      <c r="N37" s="291"/>
      <c r="T37" s="284"/>
      <c r="U37" s="284"/>
      <c r="V37" s="284"/>
    </row>
    <row r="38" spans="1:48">
      <c r="E38" s="291"/>
      <c r="F38" s="291"/>
      <c r="G38" s="285"/>
      <c r="H38" s="285"/>
      <c r="I38" s="285"/>
      <c r="J38" s="285"/>
      <c r="K38" s="291"/>
      <c r="L38" s="291"/>
      <c r="M38" s="291"/>
      <c r="N38" s="291"/>
      <c r="T38" s="284"/>
      <c r="U38" s="284"/>
      <c r="V38" s="284"/>
    </row>
    <row r="39" spans="1:48">
      <c r="E39" s="291"/>
      <c r="F39" s="291"/>
      <c r="G39" s="291"/>
      <c r="H39" s="291"/>
      <c r="I39" s="291"/>
      <c r="J39" s="291"/>
      <c r="K39" s="291"/>
      <c r="L39" s="291"/>
      <c r="M39" s="291"/>
      <c r="N39" s="291"/>
      <c r="T39" s="284"/>
      <c r="U39" s="284"/>
      <c r="V39" s="284"/>
    </row>
    <row r="40" spans="1:48">
      <c r="A40" s="291"/>
      <c r="B40" s="285"/>
      <c r="C40" s="285"/>
      <c r="E40" s="291"/>
      <c r="F40" s="291"/>
      <c r="G40" s="291"/>
      <c r="H40" s="291"/>
      <c r="I40" s="291"/>
      <c r="J40" s="291"/>
      <c r="K40" s="291"/>
      <c r="L40" s="291"/>
      <c r="M40" s="291"/>
      <c r="N40" s="291"/>
      <c r="O40" s="284"/>
      <c r="P40" s="284"/>
      <c r="Q40" s="284"/>
    </row>
    <row r="41" spans="1:48">
      <c r="B41" s="285"/>
      <c r="C41" s="285"/>
      <c r="E41" s="291"/>
      <c r="F41" s="291"/>
      <c r="G41" s="291"/>
      <c r="H41" s="291"/>
      <c r="I41" s="291"/>
      <c r="J41" s="291"/>
      <c r="K41" s="291"/>
      <c r="L41" s="291"/>
      <c r="M41" s="291"/>
      <c r="N41" s="291"/>
      <c r="O41" s="284"/>
      <c r="P41" s="284"/>
      <c r="Q41" s="284"/>
    </row>
    <row r="42" spans="1:48">
      <c r="E42" s="291"/>
      <c r="F42" s="291"/>
      <c r="G42" s="291"/>
      <c r="H42" s="291"/>
      <c r="I42" s="291"/>
      <c r="J42" s="291"/>
      <c r="K42" s="291"/>
      <c r="L42" s="291"/>
      <c r="M42" s="291"/>
      <c r="N42" s="291"/>
      <c r="O42" s="292"/>
      <c r="P42" s="292"/>
      <c r="Q42" s="292"/>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row>
    <row r="43" spans="1:48">
      <c r="E43" s="291"/>
      <c r="F43" s="291"/>
      <c r="G43" s="291"/>
      <c r="H43" s="291"/>
      <c r="I43" s="291"/>
      <c r="J43" s="291"/>
      <c r="K43" s="291"/>
      <c r="L43" s="291"/>
      <c r="M43" s="291"/>
      <c r="N43" s="291"/>
      <c r="O43" s="292"/>
      <c r="P43" s="292"/>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row>
    <row r="44" spans="1:48">
      <c r="G44" s="285"/>
      <c r="H44" s="285"/>
      <c r="I44" s="285"/>
      <c r="J44" s="285"/>
      <c r="K44" s="285"/>
      <c r="L44" s="285"/>
      <c r="M44" s="285"/>
      <c r="N44" s="285"/>
      <c r="O44" s="292"/>
      <c r="P44" s="292"/>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row>
    <row r="45" spans="1:48">
      <c r="G45" s="285"/>
      <c r="H45" s="285"/>
      <c r="I45" s="285"/>
      <c r="J45" s="285"/>
      <c r="K45" s="285"/>
      <c r="L45" s="285"/>
      <c r="M45" s="285"/>
      <c r="N45" s="285"/>
      <c r="O45" s="292"/>
      <c r="P45" s="292"/>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row>
    <row r="46" spans="1:48">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row>
    <row r="47" spans="1:48">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row>
    <row r="48" spans="1:48" ht="12" customHeight="1">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row>
    <row r="49" spans="7:48">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row>
    <row r="50" spans="7:48">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row>
    <row r="51" spans="7:48">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row>
    <row r="52" spans="7:48">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row>
    <row r="53" spans="7:48">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row>
    <row r="54" spans="7:48">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row>
    <row r="55" spans="7:48">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row>
    <row r="56" spans="7:48">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row>
    <row r="57" spans="7:48">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row>
    <row r="58" spans="7:48">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row>
    <row r="59" spans="7:48">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row>
    <row r="60" spans="7:48">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row>
    <row r="61" spans="7:48">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row>
    <row r="62" spans="7:48">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row>
    <row r="63" spans="7:48">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row>
    <row r="64" spans="7:48">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row>
    <row r="65" spans="7:48">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row>
    <row r="66" spans="7:48">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row>
    <row r="67" spans="7:48">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row>
    <row r="68" spans="7:48">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row>
    <row r="69" spans="7:48">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row>
    <row r="70" spans="7:48">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row>
    <row r="71" spans="7:48">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row>
    <row r="72" spans="7:48">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row>
    <row r="73" spans="7:48">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row>
    <row r="74" spans="7:48">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row>
    <row r="75" spans="7:48">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row>
    <row r="76" spans="7:48">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row>
    <row r="77" spans="7:48">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row>
    <row r="78" spans="7:48">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row>
    <row r="79" spans="7:48">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row>
    <row r="80" spans="7:48">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row>
    <row r="81" spans="7:48">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row>
    <row r="82" spans="7:48">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row>
    <row r="83" spans="7:48">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row>
    <row r="84" spans="7:48">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row>
    <row r="85" spans="7:48">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row>
    <row r="86" spans="7:48">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row>
    <row r="87" spans="7:48">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row>
    <row r="88" spans="7:48">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row>
    <row r="89" spans="7:48">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row>
    <row r="90" spans="7:48">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row>
    <row r="91" spans="7:48">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row>
    <row r="92" spans="7:48">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row>
    <row r="93" spans="7:48">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row>
    <row r="94" spans="7:48">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row>
    <row r="95" spans="7:48">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row>
    <row r="96" spans="7:48">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row>
    <row r="97" spans="7:48">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row>
    <row r="98" spans="7:48">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row>
    <row r="99" spans="7:48">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row>
    <row r="100" spans="7:48">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row>
    <row r="101" spans="7:48">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row>
    <row r="102" spans="7:48">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row>
    <row r="103" spans="7:48">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row>
    <row r="104" spans="7:48">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row>
    <row r="105" spans="7:48">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row>
    <row r="106" spans="7:48">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row>
    <row r="107" spans="7:48">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row>
    <row r="108" spans="7:48">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row>
    <row r="109" spans="7:48">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row>
    <row r="110" spans="7:48">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row>
    <row r="111" spans="7:48">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row>
    <row r="112" spans="7:48">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row>
    <row r="113" spans="7:48">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row>
    <row r="114" spans="7:48">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row>
    <row r="115" spans="7:48">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row>
    <row r="116" spans="7:48">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row>
    <row r="117" spans="7:48">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row>
    <row r="118" spans="7:48">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row>
    <row r="119" spans="7:48">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row>
    <row r="120" spans="7:48">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row>
    <row r="121" spans="7:48">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row>
    <row r="122" spans="7:48">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row>
    <row r="123" spans="7:48">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row>
    <row r="124" spans="7:48">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row>
    <row r="125" spans="7:48">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row>
    <row r="126" spans="7:48">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row>
    <row r="127" spans="7:48">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row>
    <row r="128" spans="7:48">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row>
    <row r="129" spans="5:48">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row>
    <row r="130" spans="5:48" ht="18">
      <c r="E130" s="280"/>
      <c r="F130" s="280"/>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row>
    <row r="131" spans="5:48">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row>
    <row r="132" spans="5:48">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row>
    <row r="133" spans="5:48">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row>
    <row r="134" spans="5:48">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row>
    <row r="135" spans="5:48">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row>
    <row r="136" spans="5:48">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row>
    <row r="137" spans="5:48">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row>
    <row r="138" spans="5:48">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row>
    <row r="139" spans="5:48">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row>
    <row r="140" spans="5:48">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row>
    <row r="141" spans="5:48">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row>
    <row r="142" spans="5:48">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row>
    <row r="143" spans="5:48">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row>
    <row r="144" spans="5:48">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row>
    <row r="145" spans="7:48">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row>
    <row r="146" spans="7:48">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row>
    <row r="147" spans="7:48">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row>
    <row r="148" spans="7:48">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row>
    <row r="149" spans="7:48">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row>
    <row r="150" spans="7:48">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row>
    <row r="151" spans="7:48">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row>
    <row r="152" spans="7:48">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row>
    <row r="153" spans="7:48">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row>
    <row r="154" spans="7:48">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row>
    <row r="155" spans="7:48">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row>
    <row r="156" spans="7:48">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row>
    <row r="157" spans="7:48">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row>
    <row r="158" spans="7:48">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row>
    <row r="159" spans="7:48">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row>
    <row r="160" spans="7:48">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row>
    <row r="161" spans="7:48">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row>
    <row r="162" spans="7:48">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row>
    <row r="163" spans="7:48">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row>
    <row r="164" spans="7:48">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row>
    <row r="165" spans="7:48">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row>
    <row r="166" spans="7:48">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row>
    <row r="167" spans="7:48">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row>
    <row r="168" spans="7:48">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row>
    <row r="169" spans="7:48">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row>
    <row r="170" spans="7:48">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row>
    <row r="171" spans="7:48">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row>
    <row r="172" spans="7:48">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row>
    <row r="173" spans="7:48">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row>
    <row r="174" spans="7:48">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row>
    <row r="175" spans="7:48">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row>
    <row r="176" spans="7:48">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row>
    <row r="177" spans="7:48">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row>
    <row r="178" spans="7:48">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row>
    <row r="179" spans="7:48">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row>
    <row r="180" spans="7:48">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row>
    <row r="181" spans="7:48">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7">
        <v>43347</v>
      </c>
      <c r="E3" s="307"/>
      <c r="F3" s="307"/>
      <c r="G3" s="307"/>
      <c r="H3" s="307"/>
      <c r="I3" s="307"/>
      <c r="J3" s="307"/>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3:24">
      <c r="O17" s="284"/>
      <c r="P17" s="284"/>
      <c r="Q17" s="284"/>
    </row>
    <row r="18" spans="3:24">
      <c r="O18" s="284"/>
      <c r="P18" s="284"/>
      <c r="Q18" s="284"/>
    </row>
    <row r="19" spans="3:24">
      <c r="O19" s="284"/>
      <c r="P19" s="284"/>
      <c r="Q19" s="284"/>
    </row>
    <row r="20" spans="3:24">
      <c r="O20" s="284"/>
      <c r="P20" s="284"/>
      <c r="Q20" s="284"/>
    </row>
    <row r="21" spans="3:24">
      <c r="O21" s="284"/>
      <c r="P21" s="284"/>
      <c r="Q21" s="284"/>
    </row>
    <row r="22" spans="3:24">
      <c r="O22" s="284"/>
      <c r="P22" s="284"/>
      <c r="Q22" s="284"/>
    </row>
    <row r="23" spans="3:24">
      <c r="O23" s="284"/>
      <c r="P23" s="284"/>
      <c r="Q23" s="284"/>
      <c r="X23" s="304"/>
    </row>
    <row r="24" spans="3:24">
      <c r="O24" s="284"/>
      <c r="P24" s="284"/>
      <c r="Q24" s="284"/>
    </row>
    <row r="25" spans="3:24">
      <c r="O25" s="284"/>
      <c r="P25" s="284"/>
      <c r="Q25" s="284"/>
    </row>
    <row r="26" spans="3:24" ht="26.25">
      <c r="C26" s="290"/>
      <c r="O26" s="284"/>
      <c r="P26" s="284"/>
      <c r="Q26" s="284"/>
    </row>
    <row r="27" spans="3:24">
      <c r="G27" s="291"/>
      <c r="H27" s="291"/>
      <c r="I27" s="291"/>
      <c r="O27" s="284"/>
      <c r="P27" s="284"/>
      <c r="Q27" s="284"/>
    </row>
    <row r="28" spans="3:24">
      <c r="F28" s="291"/>
      <c r="G28" s="291"/>
      <c r="H28" s="291"/>
      <c r="I28" s="291"/>
      <c r="J28" s="291"/>
      <c r="K28" s="291"/>
      <c r="O28" s="284"/>
      <c r="P28" s="284"/>
      <c r="Q28" s="284"/>
    </row>
    <row r="29" spans="3:24">
      <c r="E29" s="291"/>
      <c r="F29" s="291"/>
      <c r="G29" s="291"/>
      <c r="H29" s="291"/>
      <c r="I29" s="291"/>
      <c r="J29" s="291"/>
      <c r="K29" s="291"/>
      <c r="T29" s="284"/>
      <c r="U29" s="284"/>
      <c r="V29" s="284"/>
    </row>
    <row r="30" spans="3:24" ht="24.75" customHeight="1">
      <c r="E30" s="291"/>
      <c r="F30" s="285"/>
      <c r="G30" s="285"/>
      <c r="H30" s="285" t="s">
        <v>253</v>
      </c>
      <c r="I30" s="285"/>
      <c r="J30" s="285"/>
      <c r="K30" s="285"/>
      <c r="T30" s="284"/>
      <c r="U30" s="284"/>
      <c r="V30" s="284"/>
    </row>
    <row r="31" spans="3:24">
      <c r="E31" s="291"/>
      <c r="F31" s="285"/>
      <c r="G31" s="293"/>
      <c r="H31" s="293"/>
      <c r="I31" s="285"/>
      <c r="J31" s="285"/>
      <c r="K31" s="285"/>
      <c r="T31" s="284"/>
      <c r="U31" s="284"/>
      <c r="V31" s="284"/>
    </row>
    <row r="32" spans="3:24">
      <c r="E32" s="291"/>
      <c r="F32" s="285"/>
      <c r="G32" s="293"/>
      <c r="H32" s="293"/>
      <c r="I32" s="285"/>
      <c r="J32" s="285"/>
      <c r="K32" s="285"/>
      <c r="T32" s="284"/>
      <c r="U32" s="284"/>
      <c r="V32" s="284"/>
    </row>
    <row r="33" spans="2:83">
      <c r="E33" s="291"/>
      <c r="F33" s="285"/>
      <c r="G33" s="293"/>
      <c r="H33" s="293"/>
      <c r="I33" s="285"/>
      <c r="J33" s="285"/>
      <c r="K33" s="285"/>
      <c r="T33" s="284"/>
      <c r="U33" s="284"/>
      <c r="V33" s="284"/>
    </row>
    <row r="34" spans="2:83">
      <c r="E34" s="291"/>
      <c r="F34" s="285"/>
      <c r="G34" s="293">
        <v>0</v>
      </c>
      <c r="H34" s="293">
        <v>0</v>
      </c>
      <c r="I34" s="285"/>
      <c r="J34" s="285"/>
      <c r="K34" s="285"/>
      <c r="T34" s="284"/>
      <c r="U34" s="284"/>
      <c r="V34" s="284"/>
    </row>
    <row r="35" spans="2:83">
      <c r="E35" s="291"/>
      <c r="F35" s="285"/>
      <c r="G35" s="293">
        <v>0</v>
      </c>
      <c r="H35" s="293">
        <v>0</v>
      </c>
      <c r="I35" s="285"/>
      <c r="J35" s="285"/>
      <c r="K35" s="285"/>
      <c r="T35" s="284"/>
      <c r="U35" s="284"/>
      <c r="V35" s="284"/>
    </row>
    <row r="36" spans="2:83">
      <c r="E36" s="291"/>
      <c r="F36" s="285"/>
      <c r="G36" s="293">
        <v>2.2500000000000003E-2</v>
      </c>
      <c r="H36" s="293">
        <v>1.5384615384615385E-2</v>
      </c>
      <c r="I36" s="285"/>
      <c r="J36" s="285"/>
      <c r="K36" s="285"/>
      <c r="T36" s="284"/>
      <c r="U36" s="284"/>
      <c r="V36" s="284"/>
    </row>
    <row r="37" spans="2:83">
      <c r="E37" s="291"/>
      <c r="F37" s="285"/>
      <c r="G37" s="293">
        <v>2.5000000000000001E-2</v>
      </c>
      <c r="H37" s="293">
        <v>0.93846153846153846</v>
      </c>
      <c r="I37" s="285"/>
      <c r="J37" s="285"/>
      <c r="K37" s="285"/>
      <c r="T37" s="284"/>
      <c r="U37" s="284"/>
      <c r="V37" s="284"/>
    </row>
    <row r="38" spans="2:83">
      <c r="E38" s="291"/>
      <c r="F38" s="285"/>
      <c r="G38" s="293">
        <v>2.75E-2</v>
      </c>
      <c r="H38" s="293">
        <v>4.6153846153846156E-2</v>
      </c>
      <c r="I38" s="285"/>
      <c r="J38" s="285"/>
      <c r="K38" s="285"/>
      <c r="T38" s="284"/>
      <c r="U38" s="284"/>
      <c r="V38" s="284"/>
    </row>
    <row r="39" spans="2:83">
      <c r="B39" s="285"/>
      <c r="C39" s="285"/>
      <c r="D39" s="285"/>
      <c r="E39" s="291"/>
      <c r="F39" s="285"/>
      <c r="G39" s="293"/>
      <c r="H39" s="293"/>
      <c r="I39" s="285"/>
      <c r="J39" s="285"/>
      <c r="K39" s="285"/>
      <c r="O39" s="284"/>
      <c r="P39" s="284"/>
      <c r="Q39" s="284"/>
    </row>
    <row r="40" spans="2:83">
      <c r="B40" s="285"/>
      <c r="C40" s="285"/>
      <c r="D40" s="285"/>
      <c r="E40" s="291"/>
      <c r="F40" s="285"/>
      <c r="G40" s="285"/>
      <c r="H40" s="285"/>
      <c r="I40" s="285"/>
      <c r="J40" s="285"/>
      <c r="K40" s="285"/>
      <c r="O40" s="284"/>
      <c r="P40" s="284"/>
      <c r="Q40" s="284"/>
    </row>
    <row r="41" spans="2:83">
      <c r="E41" s="291"/>
      <c r="F41" s="291"/>
      <c r="G41" s="285"/>
      <c r="H41" s="285"/>
      <c r="I41" s="285"/>
      <c r="J41" s="291"/>
      <c r="K41" s="291"/>
      <c r="O41" s="284"/>
      <c r="P41" s="284"/>
      <c r="Q41" s="284"/>
    </row>
    <row r="42" spans="2:83">
      <c r="E42" s="291"/>
      <c r="F42" s="291"/>
      <c r="G42" s="291"/>
      <c r="H42" s="291"/>
      <c r="I42" s="291"/>
      <c r="J42" s="291"/>
      <c r="K42" s="291"/>
      <c r="O42" s="284"/>
      <c r="P42" s="284"/>
      <c r="Q42" s="284"/>
    </row>
    <row r="43" spans="2:83">
      <c r="C43" s="285"/>
      <c r="D43" s="285"/>
      <c r="E43" s="285"/>
      <c r="F43" s="285"/>
      <c r="G43" s="285"/>
      <c r="H43" s="285"/>
      <c r="I43" s="285"/>
      <c r="J43" s="285"/>
      <c r="K43" s="285"/>
      <c r="L43" s="285"/>
      <c r="M43" s="285"/>
      <c r="N43" s="285"/>
      <c r="O43" s="292"/>
      <c r="P43" s="292"/>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row>
    <row r="44" spans="2:83">
      <c r="C44" s="285"/>
      <c r="D44" s="285"/>
      <c r="E44" s="285"/>
      <c r="F44" s="285"/>
      <c r="G44" s="285"/>
      <c r="H44" s="285"/>
      <c r="I44" s="285"/>
      <c r="J44" s="285"/>
      <c r="K44" s="285"/>
      <c r="L44" s="285"/>
      <c r="M44" s="285"/>
      <c r="N44" s="285"/>
      <c r="O44" s="292"/>
      <c r="P44" s="292"/>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c r="BR44" s="285"/>
      <c r="BS44" s="285"/>
      <c r="BT44" s="285"/>
      <c r="BU44" s="285"/>
      <c r="BV44" s="285"/>
      <c r="BW44" s="285"/>
      <c r="BX44" s="285"/>
      <c r="BY44" s="285"/>
      <c r="BZ44" s="285"/>
      <c r="CA44" s="285"/>
      <c r="CB44" s="285"/>
      <c r="CC44" s="285"/>
      <c r="CD44" s="285"/>
      <c r="CE44" s="285"/>
    </row>
    <row r="45" spans="2:83">
      <c r="C45" s="285"/>
      <c r="D45" s="285"/>
      <c r="E45" s="285"/>
      <c r="F45" s="285"/>
      <c r="G45" s="285"/>
      <c r="H45" s="285"/>
      <c r="I45" s="285"/>
      <c r="J45" s="285"/>
      <c r="K45" s="285"/>
      <c r="L45" s="285"/>
      <c r="M45" s="285"/>
      <c r="N45" s="285"/>
      <c r="O45" s="292"/>
      <c r="P45" s="292"/>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row>
    <row r="46" spans="2:83">
      <c r="C46" s="285"/>
      <c r="D46" s="285"/>
      <c r="E46" s="285"/>
      <c r="F46" s="285"/>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row>
    <row r="47" spans="2:83">
      <c r="C47" s="285"/>
      <c r="D47" s="285"/>
      <c r="E47" s="285"/>
      <c r="F47" s="285"/>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row>
    <row r="48" spans="2:83" ht="12" customHeight="1">
      <c r="C48" s="285"/>
      <c r="D48" s="285"/>
      <c r="E48" s="285"/>
      <c r="F48" s="285"/>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row>
    <row r="49" spans="3:83">
      <c r="C49" s="285"/>
      <c r="D49" s="285"/>
      <c r="E49" s="285"/>
      <c r="F49" s="285"/>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row>
    <row r="50" spans="3:83">
      <c r="C50" s="285"/>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row>
    <row r="51" spans="3:83">
      <c r="C51" s="285"/>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row>
    <row r="52" spans="3:83">
      <c r="C52" s="285"/>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row>
    <row r="53" spans="3:83">
      <c r="C53" s="285"/>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row>
    <row r="54" spans="3:83">
      <c r="C54" s="285"/>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c r="BV54" s="285"/>
      <c r="BW54" s="285"/>
      <c r="BX54" s="285"/>
      <c r="BY54" s="285"/>
      <c r="BZ54" s="285"/>
      <c r="CA54" s="285"/>
      <c r="CB54" s="285"/>
      <c r="CC54" s="285"/>
      <c r="CD54" s="285"/>
      <c r="CE54" s="285"/>
    </row>
    <row r="55" spans="3:83">
      <c r="C55" s="285"/>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row>
    <row r="56" spans="3:83">
      <c r="C56" s="285"/>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row>
    <row r="57" spans="3:83">
      <c r="C57" s="285"/>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row>
    <row r="58" spans="3:83">
      <c r="C58" s="285"/>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row>
    <row r="59" spans="3:83">
      <c r="C59" s="285"/>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c r="BV59" s="285"/>
      <c r="BW59" s="285"/>
      <c r="BX59" s="285"/>
      <c r="BY59" s="285"/>
      <c r="BZ59" s="285"/>
      <c r="CA59" s="285"/>
      <c r="CB59" s="285"/>
      <c r="CC59" s="285"/>
      <c r="CD59" s="285"/>
      <c r="CE59" s="285"/>
    </row>
    <row r="60" spans="3:83">
      <c r="C60" s="285"/>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c r="BV60" s="285"/>
      <c r="BW60" s="285"/>
      <c r="BX60" s="285"/>
      <c r="BY60" s="285"/>
      <c r="BZ60" s="285"/>
      <c r="CA60" s="285"/>
      <c r="CB60" s="285"/>
      <c r="CC60" s="285"/>
      <c r="CD60" s="285"/>
      <c r="CE60" s="285"/>
    </row>
    <row r="61" spans="3:83">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c r="BT61" s="285"/>
      <c r="BU61" s="285"/>
      <c r="BV61" s="285"/>
      <c r="BW61" s="285"/>
      <c r="BX61" s="285"/>
      <c r="BY61" s="285"/>
      <c r="BZ61" s="285"/>
      <c r="CA61" s="285"/>
      <c r="CB61" s="285"/>
      <c r="CC61" s="285"/>
      <c r="CD61" s="285"/>
      <c r="CE61" s="285"/>
    </row>
    <row r="62" spans="3:83">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row>
    <row r="63" spans="3:83">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c r="BT63" s="285"/>
      <c r="BU63" s="285"/>
      <c r="BV63" s="285"/>
      <c r="BW63" s="285"/>
      <c r="BX63" s="285"/>
      <c r="BY63" s="285"/>
      <c r="BZ63" s="285"/>
      <c r="CA63" s="285"/>
      <c r="CB63" s="285"/>
      <c r="CC63" s="285"/>
      <c r="CD63" s="285"/>
      <c r="CE63" s="285"/>
    </row>
    <row r="64" spans="3:83">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c r="BT64" s="285"/>
      <c r="BU64" s="285"/>
      <c r="BV64" s="285"/>
      <c r="BW64" s="285"/>
      <c r="BX64" s="285"/>
      <c r="BY64" s="285"/>
      <c r="BZ64" s="285"/>
      <c r="CA64" s="285"/>
      <c r="CB64" s="285"/>
      <c r="CC64" s="285"/>
      <c r="CD64" s="285"/>
      <c r="CE64" s="285"/>
    </row>
    <row r="65" spans="3:83">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c r="BZ65" s="285"/>
      <c r="CA65" s="285"/>
      <c r="CB65" s="285"/>
      <c r="CC65" s="285"/>
      <c r="CD65" s="285"/>
      <c r="CE65" s="285"/>
    </row>
    <row r="66" spans="3:83">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c r="BT66" s="285"/>
      <c r="BU66" s="285"/>
      <c r="BV66" s="285"/>
      <c r="BW66" s="285"/>
      <c r="BX66" s="285"/>
      <c r="BY66" s="285"/>
      <c r="BZ66" s="285"/>
      <c r="CA66" s="285"/>
      <c r="CB66" s="285"/>
      <c r="CC66" s="285"/>
      <c r="CD66" s="285"/>
      <c r="CE66" s="285"/>
    </row>
    <row r="67" spans="3:83">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c r="BT67" s="285"/>
      <c r="BU67" s="285"/>
      <c r="BV67" s="285"/>
      <c r="BW67" s="285"/>
      <c r="BX67" s="285"/>
      <c r="BY67" s="285"/>
      <c r="BZ67" s="285"/>
      <c r="CA67" s="285"/>
      <c r="CB67" s="285"/>
      <c r="CC67" s="285"/>
      <c r="CD67" s="285"/>
      <c r="CE67" s="285"/>
    </row>
    <row r="68" spans="3:83">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c r="BV68" s="285"/>
      <c r="BW68" s="285"/>
      <c r="BX68" s="285"/>
      <c r="BY68" s="285"/>
      <c r="BZ68" s="285"/>
      <c r="CA68" s="285"/>
      <c r="CB68" s="285"/>
      <c r="CC68" s="285"/>
      <c r="CD68" s="285"/>
      <c r="CE68" s="285"/>
    </row>
    <row r="69" spans="3:83">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c r="BT69" s="285"/>
      <c r="BU69" s="285"/>
      <c r="BV69" s="285"/>
      <c r="BW69" s="285"/>
      <c r="BX69" s="285"/>
      <c r="BY69" s="285"/>
      <c r="BZ69" s="285"/>
      <c r="CA69" s="285"/>
      <c r="CB69" s="285"/>
      <c r="CC69" s="285"/>
      <c r="CD69" s="285"/>
      <c r="CE69" s="285"/>
    </row>
    <row r="70" spans="3:83">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c r="BT70" s="285"/>
      <c r="BU70" s="285"/>
      <c r="BV70" s="285"/>
      <c r="BW70" s="285"/>
      <c r="BX70" s="285"/>
      <c r="BY70" s="285"/>
      <c r="BZ70" s="285"/>
      <c r="CA70" s="285"/>
      <c r="CB70" s="285"/>
      <c r="CC70" s="285"/>
      <c r="CD70" s="285"/>
      <c r="CE70" s="285"/>
    </row>
    <row r="71" spans="3:83">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285"/>
      <c r="CE71" s="285"/>
    </row>
    <row r="72" spans="3:83">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c r="BT72" s="285"/>
      <c r="BU72" s="285"/>
      <c r="BV72" s="285"/>
      <c r="BW72" s="285"/>
      <c r="BX72" s="285"/>
      <c r="BY72" s="285"/>
      <c r="BZ72" s="285"/>
      <c r="CA72" s="285"/>
      <c r="CB72" s="285"/>
      <c r="CC72" s="285"/>
      <c r="CD72" s="285"/>
      <c r="CE72" s="285"/>
    </row>
    <row r="73" spans="3:83">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c r="BT73" s="285"/>
      <c r="BU73" s="285"/>
      <c r="BV73" s="285"/>
      <c r="BW73" s="285"/>
      <c r="BX73" s="285"/>
      <c r="BY73" s="285"/>
      <c r="BZ73" s="285"/>
      <c r="CA73" s="285"/>
      <c r="CB73" s="285"/>
      <c r="CC73" s="285"/>
      <c r="CD73" s="285"/>
      <c r="CE73" s="285"/>
    </row>
    <row r="74" spans="3:83">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c r="BT74" s="285"/>
      <c r="BU74" s="285"/>
      <c r="BV74" s="285"/>
      <c r="BW74" s="285"/>
      <c r="BX74" s="285"/>
      <c r="BY74" s="285"/>
      <c r="BZ74" s="285"/>
      <c r="CA74" s="285"/>
      <c r="CB74" s="285"/>
      <c r="CC74" s="285"/>
      <c r="CD74" s="285"/>
      <c r="CE74" s="285"/>
    </row>
    <row r="75" spans="3:83">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85"/>
      <c r="BU75" s="285"/>
      <c r="BV75" s="285"/>
      <c r="BW75" s="285"/>
      <c r="BX75" s="285"/>
      <c r="BY75" s="285"/>
      <c r="BZ75" s="285"/>
      <c r="CA75" s="285"/>
      <c r="CB75" s="285"/>
      <c r="CC75" s="285"/>
      <c r="CD75" s="285"/>
      <c r="CE75" s="285"/>
    </row>
    <row r="76" spans="3:83">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c r="BT76" s="285"/>
      <c r="BU76" s="285"/>
      <c r="BV76" s="285"/>
      <c r="BW76" s="285"/>
      <c r="BX76" s="285"/>
      <c r="BY76" s="285"/>
      <c r="BZ76" s="285"/>
      <c r="CA76" s="285"/>
      <c r="CB76" s="285"/>
      <c r="CC76" s="285"/>
      <c r="CD76" s="285"/>
      <c r="CE76" s="285"/>
    </row>
    <row r="77" spans="3:83">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c r="BV77" s="285"/>
      <c r="BW77" s="285"/>
      <c r="BX77" s="285"/>
      <c r="BY77" s="285"/>
      <c r="BZ77" s="285"/>
      <c r="CA77" s="285"/>
      <c r="CB77" s="285"/>
      <c r="CC77" s="285"/>
      <c r="CD77" s="285"/>
      <c r="CE77" s="285"/>
    </row>
    <row r="78" spans="3:83">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c r="BW78" s="285"/>
      <c r="BX78" s="285"/>
      <c r="BY78" s="285"/>
      <c r="BZ78" s="285"/>
      <c r="CA78" s="285"/>
      <c r="CB78" s="285"/>
      <c r="CC78" s="285"/>
      <c r="CD78" s="285"/>
      <c r="CE78" s="285"/>
    </row>
    <row r="79" spans="3:83">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c r="BT79" s="285"/>
      <c r="BU79" s="285"/>
      <c r="BV79" s="285"/>
      <c r="BW79" s="285"/>
      <c r="BX79" s="285"/>
      <c r="BY79" s="285"/>
      <c r="BZ79" s="285"/>
      <c r="CA79" s="285"/>
      <c r="CB79" s="285"/>
      <c r="CC79" s="285"/>
      <c r="CD79" s="285"/>
      <c r="CE79" s="285"/>
    </row>
    <row r="80" spans="3:83">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c r="BV80" s="285"/>
      <c r="BW80" s="285"/>
      <c r="BX80" s="285"/>
      <c r="BY80" s="285"/>
      <c r="BZ80" s="285"/>
      <c r="CA80" s="285"/>
      <c r="CB80" s="285"/>
      <c r="CC80" s="285"/>
      <c r="CD80" s="285"/>
      <c r="CE80" s="285"/>
    </row>
    <row r="81" spans="3:83">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c r="BT81" s="285"/>
      <c r="BU81" s="285"/>
      <c r="BV81" s="285"/>
      <c r="BW81" s="285"/>
      <c r="BX81" s="285"/>
      <c r="BY81" s="285"/>
      <c r="BZ81" s="285"/>
      <c r="CA81" s="285"/>
      <c r="CB81" s="285"/>
      <c r="CC81" s="285"/>
      <c r="CD81" s="285"/>
      <c r="CE81" s="285"/>
    </row>
    <row r="82" spans="3:83">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c r="BT82" s="285"/>
      <c r="BU82" s="285"/>
      <c r="BV82" s="285"/>
      <c r="BW82" s="285"/>
      <c r="BX82" s="285"/>
      <c r="BY82" s="285"/>
      <c r="BZ82" s="285"/>
      <c r="CA82" s="285"/>
      <c r="CB82" s="285"/>
      <c r="CC82" s="285"/>
      <c r="CD82" s="285"/>
      <c r="CE82" s="285"/>
    </row>
    <row r="83" spans="3:83">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c r="BT83" s="285"/>
      <c r="BU83" s="285"/>
      <c r="BV83" s="285"/>
      <c r="BW83" s="285"/>
      <c r="BX83" s="285"/>
      <c r="BY83" s="285"/>
      <c r="BZ83" s="285"/>
      <c r="CA83" s="285"/>
      <c r="CB83" s="285"/>
      <c r="CC83" s="285"/>
      <c r="CD83" s="285"/>
      <c r="CE83" s="285"/>
    </row>
    <row r="84" spans="3:83">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c r="BT84" s="285"/>
      <c r="BU84" s="285"/>
      <c r="BV84" s="285"/>
      <c r="BW84" s="285"/>
      <c r="BX84" s="285"/>
      <c r="BY84" s="285"/>
      <c r="BZ84" s="285"/>
      <c r="CA84" s="285"/>
      <c r="CB84" s="285"/>
      <c r="CC84" s="285"/>
      <c r="CD84" s="285"/>
      <c r="CE84" s="285"/>
    </row>
    <row r="85" spans="3:83">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c r="BT85" s="285"/>
      <c r="BU85" s="285"/>
      <c r="BV85" s="285"/>
      <c r="BW85" s="285"/>
      <c r="BX85" s="285"/>
      <c r="BY85" s="285"/>
      <c r="BZ85" s="285"/>
      <c r="CA85" s="285"/>
      <c r="CB85" s="285"/>
      <c r="CC85" s="285"/>
      <c r="CD85" s="285"/>
      <c r="CE85" s="285"/>
    </row>
    <row r="86" spans="3:83">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c r="BV86" s="285"/>
      <c r="BW86" s="285"/>
      <c r="BX86" s="285"/>
      <c r="BY86" s="285"/>
      <c r="BZ86" s="285"/>
      <c r="CA86" s="285"/>
      <c r="CB86" s="285"/>
      <c r="CC86" s="285"/>
      <c r="CD86" s="285"/>
      <c r="CE86" s="285"/>
    </row>
    <row r="87" spans="3:83">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c r="BV87" s="285"/>
      <c r="BW87" s="285"/>
      <c r="BX87" s="285"/>
      <c r="BY87" s="285"/>
      <c r="BZ87" s="285"/>
      <c r="CA87" s="285"/>
      <c r="CB87" s="285"/>
      <c r="CC87" s="285"/>
      <c r="CD87" s="285"/>
      <c r="CE87" s="285"/>
    </row>
    <row r="88" spans="3:83">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row>
    <row r="89" spans="3:83">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row>
    <row r="90" spans="3:83">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row>
    <row r="91" spans="3:83">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c r="BZ91" s="285"/>
      <c r="CA91" s="285"/>
      <c r="CB91" s="285"/>
      <c r="CC91" s="285"/>
      <c r="CD91" s="285"/>
      <c r="CE91" s="285"/>
    </row>
    <row r="92" spans="3:83">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c r="BV92" s="285"/>
      <c r="BW92" s="285"/>
      <c r="BX92" s="285"/>
      <c r="BY92" s="285"/>
      <c r="BZ92" s="285"/>
      <c r="CA92" s="285"/>
      <c r="CB92" s="285"/>
      <c r="CC92" s="285"/>
      <c r="CD92" s="285"/>
      <c r="CE92" s="285"/>
    </row>
    <row r="93" spans="3:83">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c r="BV93" s="285"/>
      <c r="BW93" s="285"/>
      <c r="BX93" s="285"/>
      <c r="BY93" s="285"/>
      <c r="BZ93" s="285"/>
      <c r="CA93" s="285"/>
      <c r="CB93" s="285"/>
      <c r="CC93" s="285"/>
      <c r="CD93" s="285"/>
      <c r="CE93" s="285"/>
    </row>
    <row r="94" spans="3:83">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c r="BZ94" s="285"/>
      <c r="CA94" s="285"/>
      <c r="CB94" s="285"/>
      <c r="CC94" s="285"/>
      <c r="CD94" s="285"/>
      <c r="CE94" s="285"/>
    </row>
    <row r="95" spans="3:83">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85"/>
      <c r="CE95" s="285"/>
    </row>
    <row r="96" spans="3:83">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285"/>
      <c r="CD96" s="285"/>
      <c r="CE96" s="285"/>
    </row>
    <row r="97" spans="3:83">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c r="BZ97" s="285"/>
      <c r="CA97" s="285"/>
      <c r="CB97" s="285"/>
      <c r="CC97" s="285"/>
      <c r="CD97" s="285"/>
      <c r="CE97" s="285"/>
    </row>
    <row r="98" spans="3:83">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c r="BZ98" s="285"/>
      <c r="CA98" s="285"/>
      <c r="CB98" s="285"/>
      <c r="CC98" s="285"/>
      <c r="CD98" s="285"/>
      <c r="CE98" s="285"/>
    </row>
    <row r="99" spans="3:83">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c r="BV99" s="285"/>
      <c r="BW99" s="285"/>
      <c r="BX99" s="285"/>
      <c r="BY99" s="285"/>
      <c r="BZ99" s="285"/>
      <c r="CA99" s="285"/>
      <c r="CB99" s="285"/>
      <c r="CC99" s="285"/>
      <c r="CD99" s="285"/>
      <c r="CE99" s="285"/>
    </row>
    <row r="100" spans="3:83">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c r="BV100" s="285"/>
      <c r="BW100" s="285"/>
      <c r="BX100" s="285"/>
      <c r="BY100" s="285"/>
      <c r="BZ100" s="285"/>
      <c r="CA100" s="285"/>
      <c r="CB100" s="285"/>
      <c r="CC100" s="285"/>
      <c r="CD100" s="285"/>
      <c r="CE100" s="285"/>
    </row>
    <row r="101" spans="3:83">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row>
    <row r="102" spans="3:83">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c r="BV102" s="285"/>
      <c r="BW102" s="285"/>
      <c r="BX102" s="285"/>
      <c r="BY102" s="285"/>
      <c r="BZ102" s="285"/>
      <c r="CA102" s="285"/>
      <c r="CB102" s="285"/>
      <c r="CC102" s="285"/>
      <c r="CD102" s="285"/>
      <c r="CE102" s="285"/>
    </row>
    <row r="103" spans="3:83">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c r="BV103" s="285"/>
      <c r="BW103" s="285"/>
      <c r="BX103" s="285"/>
      <c r="BY103" s="285"/>
      <c r="BZ103" s="285"/>
      <c r="CA103" s="285"/>
      <c r="CB103" s="285"/>
      <c r="CC103" s="285"/>
      <c r="CD103" s="285"/>
      <c r="CE103" s="285"/>
    </row>
    <row r="104" spans="3:83">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c r="BV104" s="285"/>
      <c r="BW104" s="285"/>
      <c r="BX104" s="285"/>
      <c r="BY104" s="285"/>
      <c r="BZ104" s="285"/>
      <c r="CA104" s="285"/>
      <c r="CB104" s="285"/>
      <c r="CC104" s="285"/>
      <c r="CD104" s="285"/>
      <c r="CE104" s="285"/>
    </row>
    <row r="105" spans="3:83">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c r="BV105" s="285"/>
      <c r="BW105" s="285"/>
      <c r="BX105" s="285"/>
      <c r="BY105" s="285"/>
      <c r="BZ105" s="285"/>
      <c r="CA105" s="285"/>
      <c r="CB105" s="285"/>
      <c r="CC105" s="285"/>
      <c r="CD105" s="285"/>
      <c r="CE105" s="285"/>
    </row>
    <row r="106" spans="3:83">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c r="BV106" s="285"/>
      <c r="BW106" s="285"/>
      <c r="BX106" s="285"/>
      <c r="BY106" s="285"/>
      <c r="BZ106" s="285"/>
      <c r="CA106" s="285"/>
      <c r="CB106" s="285"/>
      <c r="CC106" s="285"/>
      <c r="CD106" s="285"/>
      <c r="CE106" s="285"/>
    </row>
    <row r="107" spans="3:83">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285"/>
      <c r="CE107" s="285"/>
    </row>
    <row r="108" spans="3:83">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c r="BV108" s="285"/>
      <c r="BW108" s="285"/>
      <c r="BX108" s="285"/>
      <c r="BY108" s="285"/>
      <c r="BZ108" s="285"/>
      <c r="CA108" s="285"/>
      <c r="CB108" s="285"/>
      <c r="CC108" s="285"/>
      <c r="CD108" s="285"/>
      <c r="CE108" s="285"/>
    </row>
    <row r="109" spans="3:83">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c r="BV109" s="285"/>
      <c r="BW109" s="285"/>
      <c r="BX109" s="285"/>
      <c r="BY109" s="285"/>
      <c r="BZ109" s="285"/>
      <c r="CA109" s="285"/>
      <c r="CB109" s="285"/>
      <c r="CC109" s="285"/>
      <c r="CD109" s="285"/>
      <c r="CE109" s="285"/>
    </row>
    <row r="110" spans="3:83">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c r="BV110" s="285"/>
      <c r="BW110" s="285"/>
      <c r="BX110" s="285"/>
      <c r="BY110" s="285"/>
      <c r="BZ110" s="285"/>
      <c r="CA110" s="285"/>
      <c r="CB110" s="285"/>
      <c r="CC110" s="285"/>
      <c r="CD110" s="285"/>
      <c r="CE110" s="285"/>
    </row>
    <row r="111" spans="3:83">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c r="BZ111" s="285"/>
      <c r="CA111" s="285"/>
      <c r="CB111" s="285"/>
      <c r="CC111" s="285"/>
      <c r="CD111" s="285"/>
      <c r="CE111" s="285"/>
    </row>
    <row r="112" spans="3:83">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c r="BZ112" s="285"/>
      <c r="CA112" s="285"/>
      <c r="CB112" s="285"/>
      <c r="CC112" s="285"/>
      <c r="CD112" s="285"/>
      <c r="CE112" s="285"/>
    </row>
    <row r="113" spans="3:83">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c r="BZ113" s="285"/>
      <c r="CA113" s="285"/>
      <c r="CB113" s="285"/>
      <c r="CC113" s="285"/>
      <c r="CD113" s="285"/>
      <c r="CE113" s="285"/>
    </row>
    <row r="114" spans="3:83">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c r="BV114" s="285"/>
      <c r="BW114" s="285"/>
      <c r="BX114" s="285"/>
      <c r="BY114" s="285"/>
      <c r="BZ114" s="285"/>
      <c r="CA114" s="285"/>
      <c r="CB114" s="285"/>
      <c r="CC114" s="285"/>
      <c r="CD114" s="285"/>
      <c r="CE114" s="285"/>
    </row>
    <row r="115" spans="3:83">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c r="BT115" s="285"/>
      <c r="BU115" s="285"/>
      <c r="BV115" s="285"/>
      <c r="BW115" s="285"/>
      <c r="BX115" s="285"/>
      <c r="BY115" s="285"/>
      <c r="BZ115" s="285"/>
      <c r="CA115" s="285"/>
      <c r="CB115" s="285"/>
      <c r="CC115" s="285"/>
      <c r="CD115" s="285"/>
      <c r="CE115" s="285"/>
    </row>
    <row r="116" spans="3:83">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c r="BT116" s="285"/>
      <c r="BU116" s="285"/>
      <c r="BV116" s="285"/>
      <c r="BW116" s="285"/>
      <c r="BX116" s="285"/>
      <c r="BY116" s="285"/>
      <c r="BZ116" s="285"/>
      <c r="CA116" s="285"/>
      <c r="CB116" s="285"/>
      <c r="CC116" s="285"/>
      <c r="CD116" s="285"/>
      <c r="CE116" s="285"/>
    </row>
    <row r="117" spans="3:83">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c r="BT117" s="285"/>
      <c r="BU117" s="285"/>
      <c r="BV117" s="285"/>
      <c r="BW117" s="285"/>
      <c r="BX117" s="285"/>
      <c r="BY117" s="285"/>
      <c r="BZ117" s="285"/>
      <c r="CA117" s="285"/>
      <c r="CB117" s="285"/>
      <c r="CC117" s="285"/>
      <c r="CD117" s="285"/>
      <c r="CE117" s="285"/>
    </row>
    <row r="118" spans="3:83">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c r="BT118" s="285"/>
      <c r="BU118" s="285"/>
      <c r="BV118" s="285"/>
      <c r="BW118" s="285"/>
      <c r="BX118" s="285"/>
      <c r="BY118" s="285"/>
      <c r="BZ118" s="285"/>
      <c r="CA118" s="285"/>
      <c r="CB118" s="285"/>
      <c r="CC118" s="285"/>
      <c r="CD118" s="285"/>
      <c r="CE118" s="285"/>
    </row>
    <row r="119" spans="3:83">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c r="BV119" s="285"/>
      <c r="BW119" s="285"/>
      <c r="BX119" s="285"/>
      <c r="BY119" s="285"/>
      <c r="BZ119" s="285"/>
      <c r="CA119" s="285"/>
      <c r="CB119" s="285"/>
      <c r="CC119" s="285"/>
      <c r="CD119" s="285"/>
      <c r="CE119" s="285"/>
    </row>
    <row r="120" spans="3:83">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c r="BV120" s="285"/>
      <c r="BW120" s="285"/>
      <c r="BX120" s="285"/>
      <c r="BY120" s="285"/>
      <c r="BZ120" s="285"/>
      <c r="CA120" s="285"/>
      <c r="CB120" s="285"/>
      <c r="CC120" s="285"/>
      <c r="CD120" s="285"/>
      <c r="CE120" s="285"/>
    </row>
    <row r="121" spans="3:83">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c r="BT121" s="285"/>
      <c r="BU121" s="285"/>
      <c r="BV121" s="285"/>
      <c r="BW121" s="285"/>
      <c r="BX121" s="285"/>
      <c r="BY121" s="285"/>
      <c r="BZ121" s="285"/>
      <c r="CA121" s="285"/>
      <c r="CB121" s="285"/>
      <c r="CC121" s="285"/>
      <c r="CD121" s="285"/>
      <c r="CE121" s="285"/>
    </row>
    <row r="122" spans="3:83">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c r="BV122" s="285"/>
      <c r="BW122" s="285"/>
      <c r="BX122" s="285"/>
      <c r="BY122" s="285"/>
      <c r="BZ122" s="285"/>
      <c r="CA122" s="285"/>
      <c r="CB122" s="285"/>
      <c r="CC122" s="285"/>
      <c r="CD122" s="285"/>
      <c r="CE122" s="285"/>
    </row>
    <row r="123" spans="3:83">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c r="BV123" s="285"/>
      <c r="BW123" s="285"/>
      <c r="BX123" s="285"/>
      <c r="BY123" s="285"/>
      <c r="BZ123" s="285"/>
      <c r="CA123" s="285"/>
      <c r="CB123" s="285"/>
      <c r="CC123" s="285"/>
      <c r="CD123" s="285"/>
      <c r="CE123" s="285"/>
    </row>
    <row r="124" spans="3:83">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c r="BT124" s="285"/>
      <c r="BU124" s="285"/>
      <c r="BV124" s="285"/>
      <c r="BW124" s="285"/>
      <c r="BX124" s="285"/>
      <c r="BY124" s="285"/>
      <c r="BZ124" s="285"/>
      <c r="CA124" s="285"/>
      <c r="CB124" s="285"/>
      <c r="CC124" s="285"/>
      <c r="CD124" s="285"/>
      <c r="CE124" s="285"/>
    </row>
    <row r="125" spans="3:83">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85"/>
      <c r="BW125" s="285"/>
      <c r="BX125" s="285"/>
      <c r="BY125" s="285"/>
      <c r="BZ125" s="285"/>
      <c r="CA125" s="285"/>
      <c r="CB125" s="285"/>
      <c r="CC125" s="285"/>
      <c r="CD125" s="285"/>
      <c r="CE125" s="285"/>
    </row>
    <row r="126" spans="3:83">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c r="BT126" s="285"/>
      <c r="BU126" s="285"/>
      <c r="BV126" s="285"/>
      <c r="BW126" s="285"/>
      <c r="BX126" s="285"/>
      <c r="BY126" s="285"/>
      <c r="BZ126" s="285"/>
      <c r="CA126" s="285"/>
      <c r="CB126" s="285"/>
      <c r="CC126" s="285"/>
      <c r="CD126" s="285"/>
      <c r="CE126" s="285"/>
    </row>
    <row r="127" spans="3:83">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c r="BT127" s="285"/>
      <c r="BU127" s="285"/>
      <c r="BV127" s="285"/>
      <c r="BW127" s="285"/>
      <c r="BX127" s="285"/>
      <c r="BY127" s="285"/>
      <c r="BZ127" s="285"/>
      <c r="CA127" s="285"/>
      <c r="CB127" s="285"/>
      <c r="CC127" s="285"/>
      <c r="CD127" s="285"/>
      <c r="CE127" s="285"/>
    </row>
    <row r="128" spans="3:83">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c r="BT128" s="285"/>
      <c r="BU128" s="285"/>
      <c r="BV128" s="285"/>
      <c r="BW128" s="285"/>
      <c r="BX128" s="285"/>
      <c r="BY128" s="285"/>
      <c r="BZ128" s="285"/>
      <c r="CA128" s="285"/>
      <c r="CB128" s="285"/>
      <c r="CC128" s="285"/>
      <c r="CD128" s="285"/>
      <c r="CE128" s="285"/>
    </row>
    <row r="129" spans="3:83">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c r="BT129" s="285"/>
      <c r="BU129" s="285"/>
      <c r="BV129" s="285"/>
      <c r="BW129" s="285"/>
      <c r="BX129" s="285"/>
      <c r="BY129" s="285"/>
      <c r="BZ129" s="285"/>
      <c r="CA129" s="285"/>
      <c r="CB129" s="285"/>
      <c r="CC129" s="285"/>
      <c r="CD129" s="285"/>
      <c r="CE129" s="285"/>
    </row>
    <row r="130" spans="3:83"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c r="BT130" s="285"/>
      <c r="BU130" s="285"/>
      <c r="BV130" s="285"/>
      <c r="BW130" s="285"/>
      <c r="BX130" s="285"/>
      <c r="BY130" s="285"/>
      <c r="BZ130" s="285"/>
      <c r="CA130" s="285"/>
      <c r="CB130" s="285"/>
      <c r="CC130" s="285"/>
      <c r="CD130" s="285"/>
      <c r="CE130" s="285"/>
    </row>
    <row r="131" spans="3:83">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c r="BZ131" s="285"/>
      <c r="CA131" s="285"/>
      <c r="CB131" s="285"/>
      <c r="CC131" s="285"/>
      <c r="CD131" s="285"/>
      <c r="CE131" s="285"/>
    </row>
    <row r="132" spans="3:83">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c r="BV132" s="285"/>
      <c r="BW132" s="285"/>
      <c r="BX132" s="285"/>
      <c r="BY132" s="285"/>
      <c r="BZ132" s="285"/>
      <c r="CA132" s="285"/>
      <c r="CB132" s="285"/>
      <c r="CC132" s="285"/>
      <c r="CD132" s="285"/>
      <c r="CE132" s="285"/>
    </row>
    <row r="133" spans="3:83">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c r="BT133" s="285"/>
      <c r="BU133" s="285"/>
      <c r="BV133" s="285"/>
      <c r="BW133" s="285"/>
      <c r="BX133" s="285"/>
      <c r="BY133" s="285"/>
      <c r="BZ133" s="285"/>
      <c r="CA133" s="285"/>
      <c r="CB133" s="285"/>
      <c r="CC133" s="285"/>
      <c r="CD133" s="285"/>
      <c r="CE133" s="285"/>
    </row>
    <row r="134" spans="3:83">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c r="BT134" s="285"/>
      <c r="BU134" s="285"/>
      <c r="BV134" s="285"/>
      <c r="BW134" s="285"/>
      <c r="BX134" s="285"/>
      <c r="BY134" s="285"/>
      <c r="BZ134" s="285"/>
      <c r="CA134" s="285"/>
      <c r="CB134" s="285"/>
      <c r="CC134" s="285"/>
      <c r="CD134" s="285"/>
      <c r="CE134" s="285"/>
    </row>
    <row r="135" spans="3:83">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c r="BV135" s="285"/>
      <c r="BW135" s="285"/>
      <c r="BX135" s="285"/>
      <c r="BY135" s="285"/>
      <c r="BZ135" s="285"/>
      <c r="CA135" s="285"/>
      <c r="CB135" s="285"/>
      <c r="CC135" s="285"/>
      <c r="CD135" s="285"/>
      <c r="CE135" s="285"/>
    </row>
    <row r="136" spans="3:83">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c r="BT136" s="285"/>
      <c r="BU136" s="285"/>
      <c r="BV136" s="285"/>
      <c r="BW136" s="285"/>
      <c r="BX136" s="285"/>
      <c r="BY136" s="285"/>
      <c r="BZ136" s="285"/>
      <c r="CA136" s="285"/>
      <c r="CB136" s="285"/>
      <c r="CC136" s="285"/>
      <c r="CD136" s="285"/>
      <c r="CE136" s="285"/>
    </row>
    <row r="137" spans="3:83">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c r="BW137" s="285"/>
      <c r="BX137" s="285"/>
      <c r="BY137" s="285"/>
      <c r="BZ137" s="285"/>
      <c r="CA137" s="285"/>
      <c r="CB137" s="285"/>
      <c r="CC137" s="285"/>
      <c r="CD137" s="285"/>
      <c r="CE137" s="285"/>
    </row>
    <row r="138" spans="3:83">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c r="BW138" s="285"/>
      <c r="BX138" s="285"/>
      <c r="BY138" s="285"/>
      <c r="BZ138" s="285"/>
      <c r="CA138" s="285"/>
      <c r="CB138" s="285"/>
      <c r="CC138" s="285"/>
      <c r="CD138" s="285"/>
      <c r="CE138" s="285"/>
    </row>
    <row r="139" spans="3:83">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c r="BV139" s="285"/>
      <c r="BW139" s="285"/>
      <c r="BX139" s="285"/>
      <c r="BY139" s="285"/>
      <c r="BZ139" s="285"/>
      <c r="CA139" s="285"/>
      <c r="CB139" s="285"/>
      <c r="CC139" s="285"/>
      <c r="CD139" s="285"/>
      <c r="CE139" s="285"/>
    </row>
    <row r="140" spans="3:83">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c r="BW140" s="285"/>
      <c r="BX140" s="285"/>
      <c r="BY140" s="285"/>
      <c r="BZ140" s="285"/>
      <c r="CA140" s="285"/>
      <c r="CB140" s="285"/>
      <c r="CC140" s="285"/>
      <c r="CD140" s="285"/>
      <c r="CE140" s="285"/>
    </row>
    <row r="141" spans="3:83">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c r="BW141" s="285"/>
      <c r="BX141" s="285"/>
      <c r="BY141" s="285"/>
      <c r="BZ141" s="285"/>
      <c r="CA141" s="285"/>
      <c r="CB141" s="285"/>
      <c r="CC141" s="285"/>
      <c r="CD141" s="285"/>
      <c r="CE141" s="285"/>
    </row>
    <row r="142" spans="3:83">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c r="BW142" s="285"/>
      <c r="BX142" s="285"/>
      <c r="BY142" s="285"/>
      <c r="BZ142" s="285"/>
      <c r="CA142" s="285"/>
      <c r="CB142" s="285"/>
      <c r="CC142" s="285"/>
      <c r="CD142" s="285"/>
      <c r="CE142" s="285"/>
    </row>
    <row r="143" spans="3:83">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c r="BV143" s="285"/>
      <c r="BW143" s="285"/>
      <c r="BX143" s="285"/>
      <c r="BY143" s="285"/>
      <c r="BZ143" s="285"/>
      <c r="CA143" s="285"/>
      <c r="CB143" s="285"/>
      <c r="CC143" s="285"/>
      <c r="CD143" s="285"/>
      <c r="CE143" s="285"/>
    </row>
    <row r="144" spans="3:83">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c r="BV144" s="285"/>
      <c r="BW144" s="285"/>
      <c r="BX144" s="285"/>
      <c r="BY144" s="285"/>
      <c r="BZ144" s="285"/>
      <c r="CA144" s="285"/>
      <c r="CB144" s="285"/>
      <c r="CC144" s="285"/>
      <c r="CD144" s="285"/>
      <c r="CE144" s="285"/>
    </row>
    <row r="145" spans="3:83">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c r="BV145" s="285"/>
      <c r="BW145" s="285"/>
      <c r="BX145" s="285"/>
      <c r="BY145" s="285"/>
      <c r="BZ145" s="285"/>
      <c r="CA145" s="285"/>
      <c r="CB145" s="285"/>
      <c r="CC145" s="285"/>
      <c r="CD145" s="285"/>
      <c r="CE145" s="285"/>
    </row>
    <row r="146" spans="3:83">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c r="BV146" s="285"/>
      <c r="BW146" s="285"/>
      <c r="BX146" s="285"/>
      <c r="BY146" s="285"/>
      <c r="BZ146" s="285"/>
      <c r="CA146" s="285"/>
      <c r="CB146" s="285"/>
      <c r="CC146" s="285"/>
      <c r="CD146" s="285"/>
      <c r="CE146" s="285"/>
    </row>
    <row r="147" spans="3:83">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c r="BW147" s="285"/>
      <c r="BX147" s="285"/>
      <c r="BY147" s="285"/>
      <c r="BZ147" s="285"/>
      <c r="CA147" s="285"/>
      <c r="CB147" s="285"/>
      <c r="CC147" s="285"/>
      <c r="CD147" s="285"/>
      <c r="CE147" s="285"/>
    </row>
    <row r="148" spans="3:83">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c r="BV148" s="285"/>
      <c r="BW148" s="285"/>
      <c r="BX148" s="285"/>
      <c r="BY148" s="285"/>
      <c r="BZ148" s="285"/>
      <c r="CA148" s="285"/>
      <c r="CB148" s="285"/>
      <c r="CC148" s="285"/>
      <c r="CD148" s="285"/>
      <c r="CE148" s="285"/>
    </row>
    <row r="149" spans="3:83">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c r="BV149" s="285"/>
      <c r="BW149" s="285"/>
      <c r="BX149" s="285"/>
      <c r="BY149" s="285"/>
      <c r="BZ149" s="285"/>
      <c r="CA149" s="285"/>
      <c r="CB149" s="285"/>
      <c r="CC149" s="285"/>
      <c r="CD149" s="285"/>
      <c r="CE149" s="285"/>
    </row>
    <row r="150" spans="3:83">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c r="BV150" s="285"/>
      <c r="BW150" s="285"/>
      <c r="BX150" s="285"/>
      <c r="BY150" s="285"/>
      <c r="BZ150" s="285"/>
      <c r="CA150" s="285"/>
      <c r="CB150" s="285"/>
      <c r="CC150" s="285"/>
      <c r="CD150" s="285"/>
      <c r="CE150" s="285"/>
    </row>
    <row r="151" spans="3:83">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c r="BW151" s="285"/>
      <c r="BX151" s="285"/>
      <c r="BY151" s="285"/>
      <c r="BZ151" s="285"/>
      <c r="CA151" s="285"/>
      <c r="CB151" s="285"/>
      <c r="CC151" s="285"/>
      <c r="CD151" s="285"/>
      <c r="CE151" s="285"/>
    </row>
    <row r="152" spans="3:83">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c r="BW152" s="285"/>
      <c r="BX152" s="285"/>
      <c r="BY152" s="285"/>
      <c r="BZ152" s="285"/>
      <c r="CA152" s="285"/>
      <c r="CB152" s="285"/>
      <c r="CC152" s="285"/>
      <c r="CD152" s="285"/>
      <c r="CE152" s="285"/>
    </row>
    <row r="153" spans="3:83">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c r="BV153" s="285"/>
      <c r="BW153" s="285"/>
      <c r="BX153" s="285"/>
      <c r="BY153" s="285"/>
      <c r="BZ153" s="285"/>
      <c r="CA153" s="285"/>
      <c r="CB153" s="285"/>
      <c r="CC153" s="285"/>
      <c r="CD153" s="285"/>
      <c r="CE153" s="285"/>
    </row>
    <row r="154" spans="3:83">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c r="BV154" s="285"/>
      <c r="BW154" s="285"/>
      <c r="BX154" s="285"/>
      <c r="BY154" s="285"/>
      <c r="BZ154" s="285"/>
      <c r="CA154" s="285"/>
      <c r="CB154" s="285"/>
      <c r="CC154" s="285"/>
      <c r="CD154" s="285"/>
      <c r="CE154" s="285"/>
    </row>
    <row r="155" spans="3:83">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c r="BW155" s="285"/>
      <c r="BX155" s="285"/>
      <c r="BY155" s="285"/>
      <c r="BZ155" s="285"/>
      <c r="CA155" s="285"/>
      <c r="CB155" s="285"/>
      <c r="CC155" s="285"/>
      <c r="CD155" s="285"/>
      <c r="CE155" s="285"/>
    </row>
    <row r="156" spans="3:83">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c r="BT156" s="285"/>
      <c r="BU156" s="285"/>
      <c r="BV156" s="285"/>
      <c r="BW156" s="285"/>
      <c r="BX156" s="285"/>
      <c r="BY156" s="285"/>
      <c r="BZ156" s="285"/>
      <c r="CA156" s="285"/>
      <c r="CB156" s="285"/>
      <c r="CC156" s="285"/>
      <c r="CD156" s="285"/>
      <c r="CE156" s="285"/>
    </row>
    <row r="157" spans="3:83">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c r="BT157" s="285"/>
      <c r="BU157" s="285"/>
      <c r="BV157" s="285"/>
      <c r="BW157" s="285"/>
      <c r="BX157" s="285"/>
      <c r="BY157" s="285"/>
      <c r="BZ157" s="285"/>
      <c r="CA157" s="285"/>
      <c r="CB157" s="285"/>
      <c r="CC157" s="285"/>
      <c r="CD157" s="285"/>
      <c r="CE157" s="285"/>
    </row>
    <row r="158" spans="3:83">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c r="BT158" s="285"/>
      <c r="BU158" s="285"/>
      <c r="BV158" s="285"/>
      <c r="BW158" s="285"/>
      <c r="BX158" s="285"/>
      <c r="BY158" s="285"/>
      <c r="BZ158" s="285"/>
      <c r="CA158" s="285"/>
      <c r="CB158" s="285"/>
      <c r="CC158" s="285"/>
      <c r="CD158" s="285"/>
      <c r="CE158" s="285"/>
    </row>
    <row r="159" spans="3:83">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c r="BT159" s="285"/>
      <c r="BU159" s="285"/>
      <c r="BV159" s="285"/>
      <c r="BW159" s="285"/>
      <c r="BX159" s="285"/>
      <c r="BY159" s="285"/>
      <c r="BZ159" s="285"/>
      <c r="CA159" s="285"/>
      <c r="CB159" s="285"/>
      <c r="CC159" s="285"/>
      <c r="CD159" s="285"/>
      <c r="CE159" s="285"/>
    </row>
    <row r="160" spans="3:83">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c r="BT160" s="285"/>
      <c r="BU160" s="285"/>
      <c r="BV160" s="285"/>
      <c r="BW160" s="285"/>
      <c r="BX160" s="285"/>
      <c r="BY160" s="285"/>
      <c r="BZ160" s="285"/>
      <c r="CA160" s="285"/>
      <c r="CB160" s="285"/>
      <c r="CC160" s="285"/>
      <c r="CD160" s="285"/>
      <c r="CE160" s="285"/>
    </row>
    <row r="161" spans="3:83">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c r="BV161" s="285"/>
      <c r="BW161" s="285"/>
      <c r="BX161" s="285"/>
      <c r="BY161" s="285"/>
      <c r="BZ161" s="285"/>
      <c r="CA161" s="285"/>
      <c r="CB161" s="285"/>
      <c r="CC161" s="285"/>
      <c r="CD161" s="285"/>
      <c r="CE161" s="285"/>
    </row>
    <row r="162" spans="3:83">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c r="BV162" s="285"/>
      <c r="BW162" s="285"/>
      <c r="BX162" s="285"/>
      <c r="BY162" s="285"/>
      <c r="BZ162" s="285"/>
      <c r="CA162" s="285"/>
      <c r="CB162" s="285"/>
      <c r="CC162" s="285"/>
      <c r="CD162" s="285"/>
      <c r="CE162" s="285"/>
    </row>
    <row r="163" spans="3:83">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c r="BV163" s="285"/>
      <c r="BW163" s="285"/>
      <c r="BX163" s="285"/>
      <c r="BY163" s="285"/>
      <c r="BZ163" s="285"/>
      <c r="CA163" s="285"/>
      <c r="CB163" s="285"/>
      <c r="CC163" s="285"/>
      <c r="CD163" s="285"/>
      <c r="CE163" s="285"/>
    </row>
    <row r="164" spans="3:83">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c r="BV164" s="285"/>
      <c r="BW164" s="285"/>
      <c r="BX164" s="285"/>
      <c r="BY164" s="285"/>
      <c r="BZ164" s="285"/>
      <c r="CA164" s="285"/>
      <c r="CB164" s="285"/>
      <c r="CC164" s="285"/>
      <c r="CD164" s="285"/>
      <c r="CE164" s="285"/>
    </row>
    <row r="165" spans="3:83">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c r="BV165" s="285"/>
      <c r="BW165" s="285"/>
      <c r="BX165" s="285"/>
      <c r="BY165" s="285"/>
      <c r="BZ165" s="285"/>
      <c r="CA165" s="285"/>
      <c r="CB165" s="285"/>
      <c r="CC165" s="285"/>
      <c r="CD165" s="285"/>
      <c r="CE165" s="285"/>
    </row>
    <row r="166" spans="3:83">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c r="BT166" s="285"/>
      <c r="BU166" s="285"/>
      <c r="BV166" s="285"/>
      <c r="BW166" s="285"/>
      <c r="BX166" s="285"/>
      <c r="BY166" s="285"/>
      <c r="BZ166" s="285"/>
      <c r="CA166" s="285"/>
      <c r="CB166" s="285"/>
      <c r="CC166" s="285"/>
      <c r="CD166" s="285"/>
      <c r="CE166" s="285"/>
    </row>
    <row r="167" spans="3:83">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row>
    <row r="168" spans="3:83">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row>
    <row r="169" spans="3:83">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row>
    <row r="170" spans="3:83">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c r="BV170" s="285"/>
      <c r="BW170" s="285"/>
      <c r="BX170" s="285"/>
      <c r="BY170" s="285"/>
      <c r="BZ170" s="285"/>
      <c r="CA170" s="285"/>
      <c r="CB170" s="285"/>
      <c r="CC170" s="285"/>
      <c r="CD170" s="285"/>
      <c r="CE170" s="285"/>
    </row>
    <row r="171" spans="3:83">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c r="BV171" s="285"/>
      <c r="BW171" s="285"/>
      <c r="BX171" s="285"/>
      <c r="BY171" s="285"/>
      <c r="BZ171" s="285"/>
      <c r="CA171" s="285"/>
      <c r="CB171" s="285"/>
      <c r="CC171" s="285"/>
      <c r="CD171" s="285"/>
      <c r="CE171" s="285"/>
    </row>
    <row r="172" spans="3:83">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row>
    <row r="173" spans="3:83">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c r="BZ173" s="285"/>
      <c r="CA173" s="285"/>
      <c r="CB173" s="285"/>
      <c r="CC173" s="285"/>
      <c r="CD173" s="285"/>
      <c r="CE173" s="285"/>
    </row>
    <row r="174" spans="3:83">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c r="BZ174" s="285"/>
      <c r="CA174" s="285"/>
      <c r="CB174" s="285"/>
      <c r="CC174" s="285"/>
      <c r="CD174" s="285"/>
      <c r="CE174" s="285"/>
    </row>
    <row r="175" spans="3:83">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c r="BZ175" s="285"/>
      <c r="CA175" s="285"/>
      <c r="CB175" s="285"/>
      <c r="CC175" s="285"/>
      <c r="CD175" s="285"/>
      <c r="CE175" s="285"/>
    </row>
    <row r="176" spans="3:83">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c r="BZ176" s="285"/>
      <c r="CA176" s="285"/>
      <c r="CB176" s="285"/>
      <c r="CC176" s="285"/>
      <c r="CD176" s="285"/>
      <c r="CE176" s="285"/>
    </row>
    <row r="177" spans="3:83">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c r="BZ177" s="285"/>
      <c r="CA177" s="285"/>
      <c r="CB177" s="285"/>
      <c r="CC177" s="285"/>
      <c r="CD177" s="285"/>
      <c r="CE177" s="285"/>
    </row>
    <row r="178" spans="3:83">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c r="BT178" s="285"/>
      <c r="BU178" s="285"/>
      <c r="BV178" s="285"/>
      <c r="BW178" s="285"/>
      <c r="BX178" s="285"/>
      <c r="BY178" s="285"/>
      <c r="BZ178" s="285"/>
      <c r="CA178" s="285"/>
      <c r="CB178" s="285"/>
      <c r="CC178" s="285"/>
      <c r="CD178" s="285"/>
      <c r="CE178" s="285"/>
    </row>
    <row r="179" spans="3:83">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c r="BT179" s="285"/>
      <c r="BU179" s="285"/>
      <c r="BV179" s="285"/>
      <c r="BW179" s="285"/>
      <c r="BX179" s="285"/>
      <c r="BY179" s="285"/>
      <c r="BZ179" s="285"/>
      <c r="CA179" s="285"/>
      <c r="CB179" s="285"/>
      <c r="CC179" s="285"/>
      <c r="CD179" s="285"/>
      <c r="CE179" s="285"/>
    </row>
    <row r="180" spans="3:83">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c r="BT180" s="285"/>
      <c r="BU180" s="285"/>
      <c r="BV180" s="285"/>
      <c r="BW180" s="285"/>
      <c r="BX180" s="285"/>
      <c r="BY180" s="285"/>
      <c r="BZ180" s="285"/>
      <c r="CA180" s="285"/>
      <c r="CB180" s="285"/>
      <c r="CC180" s="285"/>
      <c r="CD180" s="285"/>
      <c r="CE180" s="285"/>
    </row>
    <row r="181" spans="3:83">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c r="BT181" s="285"/>
      <c r="BU181" s="285"/>
      <c r="BV181" s="285"/>
      <c r="BW181" s="285"/>
      <c r="BX181" s="285"/>
      <c r="BY181" s="285"/>
      <c r="BZ181" s="285"/>
      <c r="CA181" s="285"/>
      <c r="CB181" s="285"/>
      <c r="CC181" s="285"/>
      <c r="CD181" s="285"/>
      <c r="CE181" s="285"/>
    </row>
    <row r="182" spans="3:83">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c r="BT182" s="285"/>
      <c r="BU182" s="285"/>
      <c r="BV182" s="285"/>
      <c r="BW182" s="285"/>
      <c r="BX182" s="285"/>
      <c r="BY182" s="285"/>
      <c r="BZ182" s="285"/>
      <c r="CA182" s="285"/>
      <c r="CB182" s="285"/>
      <c r="CC182" s="285"/>
      <c r="CD182" s="285"/>
      <c r="CE182" s="285"/>
    </row>
    <row r="183" spans="3:83">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c r="BT183" s="285"/>
      <c r="BU183" s="285"/>
      <c r="BV183" s="285"/>
      <c r="BW183" s="285"/>
      <c r="BX183" s="285"/>
      <c r="BY183" s="285"/>
      <c r="BZ183" s="285"/>
      <c r="CA183" s="285"/>
      <c r="CB183" s="285"/>
      <c r="CC183" s="285"/>
      <c r="CD183" s="285"/>
      <c r="CE183" s="285"/>
    </row>
    <row r="184" spans="3:83">
      <c r="C184" s="285"/>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c r="BT184" s="285"/>
      <c r="BU184" s="285"/>
      <c r="BV184" s="285"/>
      <c r="BW184" s="285"/>
      <c r="BX184" s="285"/>
      <c r="BY184" s="285"/>
      <c r="BZ184" s="285"/>
      <c r="CA184" s="285"/>
      <c r="CB184" s="285"/>
      <c r="CC184" s="285"/>
      <c r="CD184" s="285"/>
      <c r="CE184" s="285"/>
    </row>
    <row r="185" spans="3:83">
      <c r="C185" s="285"/>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c r="BT185" s="285"/>
      <c r="BU185" s="285"/>
      <c r="BV185" s="285"/>
      <c r="BW185" s="285"/>
      <c r="BX185" s="285"/>
      <c r="BY185" s="285"/>
      <c r="BZ185" s="285"/>
      <c r="CA185" s="285"/>
      <c r="CB185" s="285"/>
      <c r="CC185" s="285"/>
      <c r="CD185" s="285"/>
      <c r="CE185" s="285"/>
    </row>
    <row r="186" spans="3:83">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c r="BT186" s="285"/>
      <c r="BU186" s="285"/>
      <c r="BV186" s="285"/>
      <c r="BW186" s="285"/>
      <c r="BX186" s="285"/>
      <c r="BY186" s="285"/>
      <c r="BZ186" s="285"/>
      <c r="CA186" s="285"/>
      <c r="CB186" s="285"/>
      <c r="CC186" s="285"/>
      <c r="CD186" s="285"/>
      <c r="CE186" s="285"/>
    </row>
    <row r="187" spans="3:83">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c r="BT187" s="285"/>
      <c r="BU187" s="285"/>
      <c r="BV187" s="285"/>
      <c r="BW187" s="285"/>
      <c r="BX187" s="285"/>
      <c r="BY187" s="285"/>
      <c r="BZ187" s="285"/>
      <c r="CA187" s="285"/>
      <c r="CB187" s="285"/>
      <c r="CC187" s="285"/>
      <c r="CD187" s="285"/>
      <c r="CE187" s="285"/>
    </row>
    <row r="188" spans="3:83">
      <c r="C188" s="285"/>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c r="BT188" s="285"/>
      <c r="BU188" s="285"/>
      <c r="BV188" s="285"/>
      <c r="BW188" s="285"/>
      <c r="BX188" s="285"/>
      <c r="BY188" s="285"/>
      <c r="BZ188" s="285"/>
      <c r="CA188" s="285"/>
      <c r="CB188" s="285"/>
      <c r="CC188" s="285"/>
      <c r="CD188" s="285"/>
      <c r="CE188" s="285"/>
    </row>
    <row r="189" spans="3:83">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c r="BT189" s="285"/>
      <c r="BU189" s="285"/>
      <c r="BV189" s="285"/>
      <c r="BW189" s="285"/>
      <c r="BX189" s="285"/>
      <c r="BY189" s="285"/>
      <c r="BZ189" s="285"/>
      <c r="CA189" s="285"/>
      <c r="CB189" s="285"/>
      <c r="CC189" s="285"/>
      <c r="CD189" s="285"/>
      <c r="CE189" s="285"/>
    </row>
    <row r="190" spans="3:83">
      <c r="C190" s="285"/>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c r="BT190" s="285"/>
      <c r="BU190" s="285"/>
      <c r="BV190" s="285"/>
      <c r="BW190" s="285"/>
      <c r="BX190" s="285"/>
      <c r="BY190" s="285"/>
      <c r="BZ190" s="285"/>
      <c r="CA190" s="285"/>
      <c r="CB190" s="285"/>
      <c r="CC190" s="285"/>
      <c r="CD190" s="285"/>
      <c r="CE190" s="285"/>
    </row>
    <row r="191" spans="3:83">
      <c r="C191" s="285"/>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c r="BT191" s="285"/>
      <c r="BU191" s="285"/>
      <c r="BV191" s="285"/>
      <c r="BW191" s="285"/>
      <c r="BX191" s="285"/>
      <c r="BY191" s="285"/>
      <c r="BZ191" s="285"/>
      <c r="CA191" s="285"/>
      <c r="CB191" s="285"/>
      <c r="CC191" s="285"/>
      <c r="CD191" s="285"/>
      <c r="CE191" s="285"/>
    </row>
    <row r="192" spans="3:83">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c r="BT192" s="285"/>
      <c r="BU192" s="285"/>
      <c r="BV192" s="285"/>
      <c r="BW192" s="285"/>
      <c r="BX192" s="285"/>
      <c r="BY192" s="285"/>
      <c r="BZ192" s="285"/>
      <c r="CA192" s="285"/>
      <c r="CB192" s="285"/>
      <c r="CC192" s="285"/>
      <c r="CD192" s="285"/>
      <c r="CE192" s="285"/>
    </row>
    <row r="193" spans="3:83">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c r="BV193" s="285"/>
      <c r="BW193" s="285"/>
      <c r="BX193" s="285"/>
      <c r="BY193" s="285"/>
      <c r="BZ193" s="285"/>
      <c r="CA193" s="285"/>
      <c r="CB193" s="285"/>
      <c r="CC193" s="285"/>
      <c r="CD193" s="285"/>
      <c r="CE193" s="285"/>
    </row>
    <row r="194" spans="3:83">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c r="BV194" s="285"/>
      <c r="BW194" s="285"/>
      <c r="BX194" s="285"/>
      <c r="BY194" s="285"/>
      <c r="BZ194" s="285"/>
      <c r="CA194" s="285"/>
      <c r="CB194" s="285"/>
      <c r="CC194" s="285"/>
      <c r="CD194" s="285"/>
      <c r="CE194" s="285"/>
    </row>
    <row r="195" spans="3:83">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c r="BR195" s="285"/>
      <c r="BS195" s="285"/>
      <c r="BT195" s="285"/>
      <c r="BU195" s="285"/>
      <c r="BV195" s="285"/>
      <c r="BW195" s="285"/>
      <c r="BX195" s="285"/>
      <c r="BY195" s="285"/>
      <c r="BZ195" s="285"/>
      <c r="CA195" s="285"/>
      <c r="CB195" s="285"/>
      <c r="CC195" s="285"/>
      <c r="CD195" s="285"/>
      <c r="CE195" s="285"/>
    </row>
    <row r="196" spans="3:83">
      <c r="C196" s="285"/>
      <c r="D196" s="285"/>
      <c r="E196" s="285"/>
      <c r="F196" s="285"/>
      <c r="G196" s="285"/>
      <c r="H196" s="285"/>
      <c r="I196" s="285"/>
      <c r="J196" s="285"/>
      <c r="K196" s="285"/>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c r="BR196" s="285"/>
      <c r="BS196" s="285"/>
      <c r="BT196" s="285"/>
      <c r="BU196" s="285"/>
      <c r="BV196" s="285"/>
      <c r="BW196" s="285"/>
      <c r="BX196" s="285"/>
      <c r="BY196" s="285"/>
      <c r="BZ196" s="285"/>
      <c r="CA196" s="285"/>
      <c r="CB196" s="285"/>
      <c r="CC196" s="285"/>
      <c r="CD196" s="285"/>
      <c r="CE196" s="285"/>
    </row>
    <row r="197" spans="3:83">
      <c r="C197" s="285"/>
      <c r="D197" s="285"/>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c r="BR197" s="285"/>
      <c r="BS197" s="285"/>
      <c r="BT197" s="285"/>
      <c r="BU197" s="285"/>
      <c r="BV197" s="285"/>
      <c r="BW197" s="285"/>
      <c r="BX197" s="285"/>
      <c r="BY197" s="285"/>
      <c r="BZ197" s="285"/>
      <c r="CA197" s="285"/>
      <c r="CB197" s="285"/>
      <c r="CC197" s="285"/>
      <c r="CD197" s="285"/>
      <c r="CE197" s="285"/>
    </row>
    <row r="198" spans="3:83">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c r="BR198" s="285"/>
      <c r="BS198" s="285"/>
      <c r="BT198" s="285"/>
      <c r="BU198" s="285"/>
      <c r="BV198" s="285"/>
      <c r="BW198" s="285"/>
      <c r="BX198" s="285"/>
      <c r="BY198" s="285"/>
      <c r="BZ198" s="285"/>
      <c r="CA198" s="285"/>
      <c r="CB198" s="285"/>
      <c r="CC198" s="285"/>
      <c r="CD198" s="285"/>
      <c r="CE198" s="285"/>
    </row>
    <row r="199" spans="3:83">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c r="BZ199" s="285"/>
      <c r="CA199" s="285"/>
      <c r="CB199" s="285"/>
      <c r="CC199" s="285"/>
      <c r="CD199" s="285"/>
      <c r="CE199" s="285"/>
    </row>
    <row r="200" spans="3:83">
      <c r="C200" s="285"/>
      <c r="D200" s="285"/>
      <c r="E200" s="285"/>
      <c r="F200" s="285"/>
      <c r="G200" s="285"/>
      <c r="H200" s="285"/>
      <c r="I200" s="285"/>
      <c r="J200" s="285"/>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row>
    <row r="201" spans="3:83">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c r="BV201" s="285"/>
      <c r="BW201" s="285"/>
      <c r="BX201" s="285"/>
      <c r="BY201" s="285"/>
      <c r="BZ201" s="285"/>
      <c r="CA201" s="285"/>
      <c r="CB201" s="285"/>
      <c r="CC201" s="285"/>
      <c r="CD201" s="285"/>
      <c r="CE201" s="285"/>
    </row>
    <row r="202" spans="3:83">
      <c r="C202" s="285"/>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c r="BR202" s="285"/>
      <c r="BS202" s="285"/>
      <c r="BT202" s="285"/>
      <c r="BU202" s="285"/>
      <c r="BV202" s="285"/>
      <c r="BW202" s="285"/>
      <c r="BX202" s="285"/>
      <c r="BY202" s="285"/>
      <c r="BZ202" s="285"/>
      <c r="CA202" s="285"/>
      <c r="CB202" s="285"/>
      <c r="CC202" s="285"/>
      <c r="CD202" s="285"/>
      <c r="CE202" s="285"/>
    </row>
    <row r="203" spans="3:83">
      <c r="C203" s="285"/>
      <c r="D203" s="285"/>
      <c r="E203" s="285"/>
      <c r="F203" s="285"/>
      <c r="G203" s="285"/>
      <c r="H203" s="285"/>
      <c r="I203" s="285"/>
      <c r="J203" s="285"/>
      <c r="K203" s="285"/>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c r="BV203" s="285"/>
      <c r="BW203" s="285"/>
      <c r="BX203" s="285"/>
      <c r="BY203" s="285"/>
      <c r="BZ203" s="285"/>
      <c r="CA203" s="285"/>
      <c r="CB203" s="285"/>
      <c r="CC203" s="285"/>
      <c r="CD203" s="285"/>
      <c r="CE203" s="285"/>
    </row>
    <row r="204" spans="3:83">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c r="BR204" s="285"/>
      <c r="BS204" s="285"/>
      <c r="BT204" s="285"/>
      <c r="BU204" s="285"/>
      <c r="BV204" s="285"/>
      <c r="BW204" s="285"/>
      <c r="BX204" s="285"/>
      <c r="BY204" s="285"/>
      <c r="BZ204" s="285"/>
      <c r="CA204" s="285"/>
      <c r="CB204" s="285"/>
      <c r="CC204" s="285"/>
      <c r="CD204" s="285"/>
      <c r="CE204" s="285"/>
    </row>
    <row r="205" spans="3:83">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c r="BR205" s="285"/>
      <c r="BS205" s="285"/>
      <c r="BT205" s="285"/>
      <c r="BU205" s="285"/>
      <c r="BV205" s="285"/>
      <c r="BW205" s="285"/>
      <c r="BX205" s="285"/>
      <c r="BY205" s="285"/>
      <c r="BZ205" s="285"/>
      <c r="CA205" s="285"/>
      <c r="CB205" s="285"/>
      <c r="CC205" s="285"/>
      <c r="CD205" s="285"/>
      <c r="CE205" s="285"/>
    </row>
    <row r="206" spans="3:83">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c r="BR206" s="285"/>
      <c r="BS206" s="285"/>
      <c r="BT206" s="285"/>
      <c r="BU206" s="285"/>
      <c r="BV206" s="285"/>
      <c r="BW206" s="285"/>
      <c r="BX206" s="285"/>
      <c r="BY206" s="285"/>
      <c r="BZ206" s="285"/>
      <c r="CA206" s="285"/>
      <c r="CB206" s="285"/>
      <c r="CC206" s="285"/>
      <c r="CD206" s="285"/>
      <c r="CE206" s="285"/>
    </row>
    <row r="207" spans="3:83">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c r="BO207" s="285"/>
      <c r="BP207" s="285"/>
      <c r="BQ207" s="285"/>
      <c r="BR207" s="285"/>
      <c r="BS207" s="285"/>
      <c r="BT207" s="285"/>
      <c r="BU207" s="285"/>
      <c r="BV207" s="285"/>
      <c r="BW207" s="285"/>
      <c r="BX207" s="285"/>
      <c r="BY207" s="285"/>
      <c r="BZ207" s="285"/>
      <c r="CA207" s="285"/>
      <c r="CB207" s="285"/>
      <c r="CC207" s="285"/>
      <c r="CD207" s="285"/>
      <c r="CE207" s="285"/>
    </row>
    <row r="208" spans="3:83">
      <c r="C208" s="285"/>
      <c r="D208" s="285"/>
      <c r="E208" s="285"/>
      <c r="F208" s="285"/>
      <c r="G208" s="285"/>
      <c r="H208" s="285"/>
      <c r="I208" s="285"/>
      <c r="J208" s="285"/>
      <c r="K208" s="285"/>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c r="BO208" s="285"/>
      <c r="BP208" s="285"/>
      <c r="BQ208" s="285"/>
      <c r="BR208" s="285"/>
      <c r="BS208" s="285"/>
      <c r="BT208" s="285"/>
      <c r="BU208" s="285"/>
      <c r="BV208" s="285"/>
      <c r="BW208" s="285"/>
      <c r="BX208" s="285"/>
      <c r="BY208" s="285"/>
      <c r="BZ208" s="285"/>
      <c r="CA208" s="285"/>
      <c r="CB208" s="285"/>
      <c r="CC208" s="285"/>
      <c r="CD208" s="285"/>
      <c r="CE208" s="285"/>
    </row>
    <row r="209" spans="3:83">
      <c r="C209" s="285"/>
      <c r="D209" s="285"/>
      <c r="E209" s="285"/>
      <c r="F209" s="285"/>
      <c r="G209" s="285"/>
      <c r="H209" s="285"/>
      <c r="I209" s="285"/>
      <c r="J209" s="285"/>
      <c r="K209" s="285"/>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c r="BO209" s="285"/>
      <c r="BP209" s="285"/>
      <c r="BQ209" s="285"/>
      <c r="BR209" s="285"/>
      <c r="BS209" s="285"/>
      <c r="BT209" s="285"/>
      <c r="BU209" s="285"/>
      <c r="BV209" s="285"/>
      <c r="BW209" s="285"/>
      <c r="BX209" s="285"/>
      <c r="BY209" s="285"/>
      <c r="BZ209" s="285"/>
      <c r="CA209" s="285"/>
      <c r="CB209" s="285"/>
      <c r="CC209" s="285"/>
      <c r="CD209" s="285"/>
      <c r="CE209" s="285"/>
    </row>
    <row r="210" spans="3:83">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c r="BV210" s="285"/>
      <c r="BW210" s="285"/>
      <c r="BX210" s="285"/>
      <c r="BY210" s="285"/>
      <c r="BZ210" s="285"/>
      <c r="CA210" s="285"/>
      <c r="CB210" s="285"/>
      <c r="CC210" s="285"/>
      <c r="CD210" s="285"/>
      <c r="CE210" s="285"/>
    </row>
    <row r="211" spans="3:83">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c r="BV211" s="285"/>
      <c r="BW211" s="285"/>
      <c r="BX211" s="285"/>
      <c r="BY211" s="285"/>
      <c r="BZ211" s="285"/>
      <c r="CA211" s="285"/>
      <c r="CB211" s="285"/>
      <c r="CC211" s="285"/>
      <c r="CD211" s="285"/>
      <c r="CE211" s="285"/>
    </row>
    <row r="212" spans="3:83">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c r="BO212" s="285"/>
      <c r="BP212" s="285"/>
      <c r="BQ212" s="285"/>
      <c r="BR212" s="285"/>
      <c r="BS212" s="285"/>
      <c r="BT212" s="285"/>
      <c r="BU212" s="285"/>
      <c r="BV212" s="285"/>
      <c r="BW212" s="285"/>
      <c r="BX212" s="285"/>
      <c r="BY212" s="285"/>
      <c r="BZ212" s="285"/>
      <c r="CA212" s="285"/>
      <c r="CB212" s="285"/>
      <c r="CC212" s="285"/>
      <c r="CD212" s="285"/>
      <c r="CE212" s="285"/>
    </row>
    <row r="213" spans="3:83">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c r="BO213" s="285"/>
      <c r="BP213" s="285"/>
      <c r="BQ213" s="285"/>
      <c r="BR213" s="285"/>
      <c r="BS213" s="285"/>
      <c r="BT213" s="285"/>
      <c r="BU213" s="285"/>
      <c r="BV213" s="285"/>
      <c r="BW213" s="285"/>
      <c r="BX213" s="285"/>
      <c r="BY213" s="285"/>
      <c r="BZ213" s="285"/>
      <c r="CA213" s="285"/>
      <c r="CB213" s="285"/>
      <c r="CC213" s="285"/>
      <c r="CD213" s="285"/>
      <c r="CE213" s="285"/>
    </row>
    <row r="214" spans="3:83">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c r="BO214" s="285"/>
      <c r="BP214" s="285"/>
      <c r="BQ214" s="285"/>
      <c r="BR214" s="285"/>
      <c r="BS214" s="285"/>
      <c r="BT214" s="285"/>
      <c r="BU214" s="285"/>
      <c r="BV214" s="285"/>
      <c r="BW214" s="285"/>
      <c r="BX214" s="285"/>
      <c r="BY214" s="285"/>
      <c r="BZ214" s="285"/>
      <c r="CA214" s="285"/>
      <c r="CB214" s="285"/>
      <c r="CC214" s="285"/>
      <c r="CD214" s="285"/>
      <c r="CE214" s="285"/>
    </row>
    <row r="215" spans="3:83">
      <c r="C215" s="285"/>
      <c r="D215" s="285"/>
      <c r="E215" s="285"/>
      <c r="F215" s="285"/>
      <c r="G215" s="285"/>
      <c r="H215" s="285"/>
      <c r="I215" s="285"/>
      <c r="J215" s="285"/>
      <c r="K215" s="285"/>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c r="BO215" s="285"/>
      <c r="BP215" s="285"/>
      <c r="BQ215" s="285"/>
      <c r="BR215" s="285"/>
      <c r="BS215" s="285"/>
      <c r="BT215" s="285"/>
      <c r="BU215" s="285"/>
      <c r="BV215" s="285"/>
      <c r="BW215" s="285"/>
      <c r="BX215" s="285"/>
      <c r="BY215" s="285"/>
      <c r="BZ215" s="285"/>
      <c r="CA215" s="285"/>
      <c r="CB215" s="285"/>
      <c r="CC215" s="285"/>
      <c r="CD215" s="285"/>
      <c r="CE215" s="285"/>
    </row>
    <row r="216" spans="3:83">
      <c r="C216" s="285"/>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285"/>
      <c r="AL216" s="285"/>
      <c r="AM216" s="285"/>
      <c r="AN216" s="285"/>
      <c r="AO216" s="285"/>
      <c r="AP216" s="285"/>
      <c r="AQ216" s="285"/>
      <c r="AR216" s="285"/>
      <c r="AS216" s="285"/>
      <c r="AT216" s="285"/>
      <c r="AU216" s="285"/>
      <c r="AV216" s="285"/>
      <c r="AW216" s="285"/>
      <c r="AX216" s="285"/>
      <c r="AY216" s="285"/>
      <c r="AZ216" s="285"/>
      <c r="BA216" s="285"/>
      <c r="BB216" s="285"/>
      <c r="BC216" s="285"/>
      <c r="BD216" s="285"/>
      <c r="BE216" s="285"/>
      <c r="BF216" s="285"/>
      <c r="BG216" s="285"/>
      <c r="BH216" s="285"/>
      <c r="BI216" s="285"/>
      <c r="BJ216" s="285"/>
      <c r="BK216" s="285"/>
      <c r="BL216" s="285"/>
      <c r="BM216" s="285"/>
      <c r="BN216" s="285"/>
      <c r="BO216" s="285"/>
      <c r="BP216" s="285"/>
      <c r="BQ216" s="285"/>
      <c r="BR216" s="285"/>
      <c r="BS216" s="285"/>
      <c r="BT216" s="285"/>
      <c r="BU216" s="285"/>
      <c r="BV216" s="285"/>
      <c r="BW216" s="285"/>
      <c r="BX216" s="285"/>
      <c r="BY216" s="285"/>
      <c r="BZ216" s="285"/>
      <c r="CA216" s="285"/>
      <c r="CB216" s="285"/>
      <c r="CC216" s="285"/>
      <c r="CD216" s="285"/>
      <c r="CE216" s="285"/>
    </row>
    <row r="217" spans="3:83">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5"/>
      <c r="BE217" s="285"/>
      <c r="BF217" s="285"/>
      <c r="BG217" s="285"/>
      <c r="BH217" s="285"/>
      <c r="BI217" s="285"/>
      <c r="BJ217" s="285"/>
      <c r="BK217" s="285"/>
      <c r="BL217" s="285"/>
      <c r="BM217" s="285"/>
      <c r="BN217" s="285"/>
      <c r="BO217" s="285"/>
      <c r="BP217" s="285"/>
      <c r="BQ217" s="285"/>
      <c r="BR217" s="285"/>
      <c r="BS217" s="285"/>
      <c r="BT217" s="285"/>
      <c r="BU217" s="285"/>
      <c r="BV217" s="285"/>
      <c r="BW217" s="285"/>
      <c r="BX217" s="285"/>
      <c r="BY217" s="285"/>
      <c r="BZ217" s="285"/>
      <c r="CA217" s="285"/>
      <c r="CB217" s="285"/>
      <c r="CC217" s="285"/>
      <c r="CD217" s="285"/>
      <c r="CE217" s="285"/>
    </row>
    <row r="218" spans="3:83">
      <c r="C218" s="285"/>
      <c r="D218" s="285"/>
      <c r="E218" s="285"/>
      <c r="F218" s="285"/>
      <c r="G218" s="285"/>
      <c r="H218" s="285"/>
      <c r="I218" s="285"/>
      <c r="J218" s="285"/>
      <c r="K218" s="285"/>
      <c r="L218" s="285"/>
      <c r="M218" s="285"/>
      <c r="N218" s="285"/>
      <c r="O218" s="285"/>
      <c r="P218" s="285"/>
      <c r="Q218" s="285"/>
      <c r="R218" s="285"/>
      <c r="S218" s="285"/>
      <c r="T218" s="285"/>
      <c r="U218" s="285"/>
      <c r="V218" s="285"/>
      <c r="W218" s="285"/>
      <c r="X218" s="285"/>
      <c r="Y218" s="285"/>
      <c r="Z218" s="285"/>
      <c r="AA218" s="285"/>
      <c r="AB218" s="285"/>
      <c r="AC218" s="285"/>
      <c r="AD218" s="285"/>
      <c r="AE218" s="285"/>
      <c r="AF218" s="285"/>
      <c r="AG218" s="285"/>
      <c r="AH218" s="285"/>
      <c r="AI218" s="285"/>
      <c r="AJ218" s="285"/>
      <c r="AK218" s="285"/>
      <c r="AL218" s="285"/>
      <c r="AM218" s="285"/>
      <c r="AN218" s="285"/>
      <c r="AO218" s="285"/>
      <c r="AP218" s="285"/>
      <c r="AQ218" s="285"/>
      <c r="AR218" s="285"/>
      <c r="AS218" s="285"/>
      <c r="AT218" s="285"/>
      <c r="AU218" s="285"/>
      <c r="AV218" s="285"/>
      <c r="AW218" s="285"/>
      <c r="AX218" s="285"/>
      <c r="AY218" s="285"/>
      <c r="AZ218" s="285"/>
      <c r="BA218" s="285"/>
      <c r="BB218" s="285"/>
      <c r="BC218" s="285"/>
      <c r="BD218" s="285"/>
      <c r="BE218" s="285"/>
      <c r="BF218" s="285"/>
      <c r="BG218" s="285"/>
      <c r="BH218" s="285"/>
      <c r="BI218" s="285"/>
      <c r="BJ218" s="285"/>
      <c r="BK218" s="285"/>
      <c r="BL218" s="285"/>
      <c r="BM218" s="285"/>
      <c r="BN218" s="285"/>
      <c r="BO218" s="285"/>
      <c r="BP218" s="285"/>
      <c r="BQ218" s="285"/>
      <c r="BR218" s="285"/>
      <c r="BS218" s="285"/>
      <c r="BT218" s="285"/>
      <c r="BU218" s="285"/>
      <c r="BV218" s="285"/>
      <c r="BW218" s="285"/>
      <c r="BX218" s="285"/>
      <c r="BY218" s="285"/>
      <c r="BZ218" s="285"/>
      <c r="CA218" s="285"/>
      <c r="CB218" s="285"/>
      <c r="CC218" s="285"/>
      <c r="CD218" s="285"/>
      <c r="CE218" s="285"/>
    </row>
    <row r="219" spans="3:83">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c r="AL219" s="285"/>
      <c r="AM219" s="285"/>
      <c r="AN219" s="285"/>
      <c r="AO219" s="285"/>
      <c r="AP219" s="285"/>
      <c r="AQ219" s="285"/>
      <c r="AR219" s="285"/>
      <c r="AS219" s="285"/>
      <c r="AT219" s="285"/>
      <c r="AU219" s="285"/>
      <c r="AV219" s="285"/>
      <c r="AW219" s="285"/>
      <c r="AX219" s="285"/>
      <c r="AY219" s="285"/>
      <c r="AZ219" s="285"/>
      <c r="BA219" s="285"/>
      <c r="BB219" s="285"/>
      <c r="BC219" s="285"/>
      <c r="BD219" s="285"/>
      <c r="BE219" s="285"/>
      <c r="BF219" s="285"/>
      <c r="BG219" s="285"/>
      <c r="BH219" s="285"/>
      <c r="BI219" s="285"/>
      <c r="BJ219" s="285"/>
      <c r="BK219" s="285"/>
      <c r="BL219" s="285"/>
      <c r="BM219" s="285"/>
      <c r="BN219" s="285"/>
      <c r="BO219" s="285"/>
      <c r="BP219" s="285"/>
      <c r="BQ219" s="285"/>
      <c r="BR219" s="285"/>
      <c r="BS219" s="285"/>
      <c r="BT219" s="285"/>
      <c r="BU219" s="285"/>
      <c r="BV219" s="285"/>
      <c r="BW219" s="285"/>
      <c r="BX219" s="285"/>
      <c r="BY219" s="285"/>
      <c r="BZ219" s="285"/>
      <c r="CA219" s="285"/>
      <c r="CB219" s="285"/>
      <c r="CC219" s="285"/>
      <c r="CD219" s="285"/>
      <c r="CE219" s="285"/>
    </row>
    <row r="220" spans="3:83">
      <c r="C220" s="285"/>
      <c r="D220" s="285"/>
      <c r="E220" s="285"/>
      <c r="F220" s="285"/>
      <c r="G220" s="285"/>
      <c r="H220" s="285"/>
      <c r="I220" s="285"/>
      <c r="J220" s="285"/>
      <c r="K220" s="285"/>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85"/>
      <c r="AH220" s="285"/>
      <c r="AI220" s="285"/>
      <c r="AJ220" s="285"/>
      <c r="AK220" s="285"/>
      <c r="AL220" s="285"/>
      <c r="AM220" s="285"/>
      <c r="AN220" s="285"/>
      <c r="AO220" s="285"/>
      <c r="AP220" s="285"/>
      <c r="AQ220" s="285"/>
      <c r="AR220" s="285"/>
      <c r="AS220" s="285"/>
      <c r="AT220" s="285"/>
      <c r="AU220" s="285"/>
      <c r="AV220" s="285"/>
      <c r="AW220" s="285"/>
      <c r="AX220" s="285"/>
      <c r="AY220" s="285"/>
      <c r="AZ220" s="285"/>
      <c r="BA220" s="285"/>
      <c r="BB220" s="285"/>
      <c r="BC220" s="285"/>
      <c r="BD220" s="285"/>
      <c r="BE220" s="285"/>
      <c r="BF220" s="285"/>
      <c r="BG220" s="285"/>
      <c r="BH220" s="285"/>
      <c r="BI220" s="285"/>
      <c r="BJ220" s="285"/>
      <c r="BK220" s="285"/>
      <c r="BL220" s="285"/>
      <c r="BM220" s="285"/>
      <c r="BN220" s="285"/>
      <c r="BO220" s="285"/>
      <c r="BP220" s="285"/>
      <c r="BQ220" s="285"/>
      <c r="BR220" s="285"/>
      <c r="BS220" s="285"/>
      <c r="BT220" s="285"/>
      <c r="BU220" s="285"/>
      <c r="BV220" s="285"/>
      <c r="BW220" s="285"/>
      <c r="BX220" s="285"/>
      <c r="BY220" s="285"/>
      <c r="BZ220" s="285"/>
      <c r="CA220" s="285"/>
      <c r="CB220" s="285"/>
      <c r="CC220" s="285"/>
      <c r="CD220" s="285"/>
      <c r="CE220" s="285"/>
    </row>
    <row r="221" spans="3:83">
      <c r="C221" s="285"/>
      <c r="D221" s="285"/>
      <c r="E221" s="285"/>
      <c r="F221" s="285"/>
      <c r="G221" s="285"/>
      <c r="H221" s="285"/>
      <c r="I221" s="285"/>
      <c r="J221" s="285"/>
      <c r="K221" s="285"/>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285"/>
      <c r="BE221" s="285"/>
      <c r="BF221" s="285"/>
      <c r="BG221" s="285"/>
      <c r="BH221" s="285"/>
      <c r="BI221" s="285"/>
      <c r="BJ221" s="285"/>
      <c r="BK221" s="285"/>
      <c r="BL221" s="285"/>
      <c r="BM221" s="285"/>
      <c r="BN221" s="285"/>
      <c r="BO221" s="285"/>
      <c r="BP221" s="285"/>
      <c r="BQ221" s="285"/>
      <c r="BR221" s="285"/>
      <c r="BS221" s="285"/>
      <c r="BT221" s="285"/>
      <c r="BU221" s="285"/>
      <c r="BV221" s="285"/>
      <c r="BW221" s="285"/>
      <c r="BX221" s="285"/>
      <c r="BY221" s="285"/>
      <c r="BZ221" s="285"/>
      <c r="CA221" s="285"/>
      <c r="CB221" s="285"/>
      <c r="CC221" s="285"/>
      <c r="CD221" s="285"/>
      <c r="CE221" s="285"/>
    </row>
    <row r="222" spans="3:83">
      <c r="C222" s="285"/>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5"/>
      <c r="AT222" s="285"/>
      <c r="AU222" s="285"/>
      <c r="AV222" s="285"/>
      <c r="AW222" s="285"/>
      <c r="AX222" s="285"/>
      <c r="AY222" s="285"/>
      <c r="AZ222" s="285"/>
      <c r="BA222" s="285"/>
      <c r="BB222" s="285"/>
      <c r="BC222" s="285"/>
      <c r="BD222" s="285"/>
      <c r="BE222" s="285"/>
      <c r="BF222" s="285"/>
      <c r="BG222" s="285"/>
      <c r="BH222" s="285"/>
      <c r="BI222" s="285"/>
      <c r="BJ222" s="285"/>
      <c r="BK222" s="285"/>
      <c r="BL222" s="285"/>
      <c r="BM222" s="285"/>
      <c r="BN222" s="285"/>
      <c r="BO222" s="285"/>
      <c r="BP222" s="285"/>
      <c r="BQ222" s="285"/>
      <c r="BR222" s="285"/>
      <c r="BS222" s="285"/>
      <c r="BT222" s="285"/>
      <c r="BU222" s="285"/>
      <c r="BV222" s="285"/>
      <c r="BW222" s="285"/>
      <c r="BX222" s="285"/>
      <c r="BY222" s="285"/>
      <c r="BZ222" s="285"/>
      <c r="CA222" s="285"/>
      <c r="CB222" s="285"/>
      <c r="CC222" s="285"/>
      <c r="CD222" s="285"/>
      <c r="CE222" s="285"/>
    </row>
    <row r="223" spans="3:83">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5"/>
      <c r="AX223" s="285"/>
      <c r="AY223" s="285"/>
      <c r="AZ223" s="285"/>
      <c r="BA223" s="285"/>
      <c r="BB223" s="285"/>
      <c r="BC223" s="285"/>
      <c r="BD223" s="285"/>
      <c r="BE223" s="285"/>
      <c r="BF223" s="285"/>
      <c r="BG223" s="285"/>
      <c r="BH223" s="285"/>
      <c r="BI223" s="285"/>
      <c r="BJ223" s="285"/>
      <c r="BK223" s="285"/>
      <c r="BL223" s="285"/>
      <c r="BM223" s="285"/>
      <c r="BN223" s="285"/>
      <c r="BO223" s="285"/>
      <c r="BP223" s="285"/>
      <c r="BQ223" s="285"/>
      <c r="BR223" s="285"/>
      <c r="BS223" s="285"/>
      <c r="BT223" s="285"/>
      <c r="BU223" s="285"/>
      <c r="BV223" s="285"/>
      <c r="BW223" s="285"/>
      <c r="BX223" s="285"/>
      <c r="BY223" s="285"/>
      <c r="BZ223" s="285"/>
      <c r="CA223" s="285"/>
      <c r="CB223" s="285"/>
      <c r="CC223" s="285"/>
      <c r="CD223" s="285"/>
      <c r="CE223" s="285"/>
    </row>
    <row r="224" spans="3:83">
      <c r="C224" s="285"/>
      <c r="D224" s="285"/>
      <c r="E224" s="285"/>
      <c r="F224" s="285"/>
      <c r="G224" s="285"/>
      <c r="H224" s="285"/>
      <c r="I224" s="285"/>
      <c r="J224" s="285"/>
      <c r="K224" s="285"/>
      <c r="L224" s="285"/>
      <c r="M224" s="285"/>
      <c r="N224" s="285"/>
      <c r="O224" s="285"/>
      <c r="P224" s="285"/>
      <c r="Q224" s="285"/>
      <c r="R224" s="285"/>
      <c r="S224" s="285"/>
      <c r="T224" s="285"/>
      <c r="U224" s="285"/>
      <c r="V224" s="285"/>
      <c r="W224" s="285"/>
      <c r="X224" s="285"/>
      <c r="Y224" s="285"/>
      <c r="Z224" s="285"/>
      <c r="AA224" s="285"/>
      <c r="AB224" s="285"/>
      <c r="AC224" s="285"/>
      <c r="AD224" s="285"/>
      <c r="AE224" s="285"/>
      <c r="AF224" s="285"/>
      <c r="AG224" s="285"/>
      <c r="AH224" s="285"/>
      <c r="AI224" s="285"/>
      <c r="AJ224" s="285"/>
      <c r="AK224" s="285"/>
      <c r="AL224" s="285"/>
      <c r="AM224" s="285"/>
      <c r="AN224" s="285"/>
      <c r="AO224" s="285"/>
      <c r="AP224" s="285"/>
      <c r="AQ224" s="285"/>
      <c r="AR224" s="285"/>
      <c r="AS224" s="285"/>
      <c r="AT224" s="285"/>
      <c r="AU224" s="285"/>
      <c r="AV224" s="285"/>
      <c r="AW224" s="285"/>
      <c r="AX224" s="285"/>
      <c r="AY224" s="285"/>
      <c r="AZ224" s="285"/>
      <c r="BA224" s="285"/>
      <c r="BB224" s="285"/>
      <c r="BC224" s="285"/>
      <c r="BD224" s="285"/>
      <c r="BE224" s="285"/>
      <c r="BF224" s="285"/>
      <c r="BG224" s="285"/>
      <c r="BH224" s="285"/>
      <c r="BI224" s="285"/>
      <c r="BJ224" s="285"/>
      <c r="BK224" s="285"/>
      <c r="BL224" s="285"/>
      <c r="BM224" s="285"/>
      <c r="BN224" s="285"/>
      <c r="BO224" s="285"/>
      <c r="BP224" s="285"/>
      <c r="BQ224" s="285"/>
      <c r="BR224" s="285"/>
      <c r="BS224" s="285"/>
      <c r="BT224" s="285"/>
      <c r="BU224" s="285"/>
      <c r="BV224" s="285"/>
      <c r="BW224" s="285"/>
      <c r="BX224" s="285"/>
      <c r="BY224" s="285"/>
      <c r="BZ224" s="285"/>
      <c r="CA224" s="285"/>
      <c r="CB224" s="285"/>
      <c r="CC224" s="285"/>
      <c r="CD224" s="285"/>
      <c r="CE224" s="285"/>
    </row>
    <row r="225" spans="3:83">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85"/>
      <c r="AH225" s="285"/>
      <c r="AI225" s="285"/>
      <c r="AJ225" s="285"/>
      <c r="AK225" s="285"/>
      <c r="AL225" s="285"/>
      <c r="AM225" s="285"/>
      <c r="AN225" s="285"/>
      <c r="AO225" s="285"/>
      <c r="AP225" s="285"/>
      <c r="AQ225" s="285"/>
      <c r="AR225" s="285"/>
      <c r="AS225" s="285"/>
      <c r="AT225" s="285"/>
      <c r="AU225" s="285"/>
      <c r="AV225" s="285"/>
      <c r="AW225" s="285"/>
      <c r="AX225" s="285"/>
      <c r="AY225" s="285"/>
      <c r="AZ225" s="285"/>
      <c r="BA225" s="285"/>
      <c r="BB225" s="285"/>
      <c r="BC225" s="285"/>
      <c r="BD225" s="285"/>
      <c r="BE225" s="285"/>
      <c r="BF225" s="285"/>
      <c r="BG225" s="285"/>
      <c r="BH225" s="285"/>
      <c r="BI225" s="285"/>
      <c r="BJ225" s="285"/>
      <c r="BK225" s="285"/>
      <c r="BL225" s="285"/>
      <c r="BM225" s="285"/>
      <c r="BN225" s="285"/>
      <c r="BO225" s="285"/>
      <c r="BP225" s="285"/>
      <c r="BQ225" s="285"/>
      <c r="BR225" s="285"/>
      <c r="BS225" s="285"/>
      <c r="BT225" s="285"/>
      <c r="BU225" s="285"/>
      <c r="BV225" s="285"/>
      <c r="BW225" s="285"/>
      <c r="BX225" s="285"/>
      <c r="BY225" s="285"/>
      <c r="BZ225" s="285"/>
      <c r="CA225" s="285"/>
      <c r="CB225" s="285"/>
      <c r="CC225" s="285"/>
      <c r="CD225" s="285"/>
      <c r="CE225" s="285"/>
    </row>
    <row r="226" spans="3:83">
      <c r="C226" s="285"/>
      <c r="D226" s="285"/>
      <c r="E226" s="285"/>
      <c r="F226" s="285"/>
      <c r="G226" s="285"/>
      <c r="H226" s="285"/>
      <c r="I226" s="285"/>
      <c r="J226" s="285"/>
      <c r="K226" s="285"/>
      <c r="L226" s="285"/>
      <c r="M226" s="285"/>
      <c r="N226" s="285"/>
      <c r="O226" s="285"/>
      <c r="P226" s="285"/>
      <c r="Q226" s="285"/>
      <c r="R226" s="285"/>
      <c r="S226" s="285"/>
      <c r="T226" s="285"/>
      <c r="U226" s="285"/>
      <c r="V226" s="285"/>
      <c r="W226" s="285"/>
      <c r="X226" s="285"/>
      <c r="Y226" s="285"/>
      <c r="Z226" s="285"/>
      <c r="AA226" s="285"/>
      <c r="AB226" s="285"/>
      <c r="AC226" s="285"/>
      <c r="AD226" s="285"/>
      <c r="AE226" s="285"/>
      <c r="AF226" s="285"/>
      <c r="AG226" s="285"/>
      <c r="AH226" s="285"/>
      <c r="AI226" s="285"/>
      <c r="AJ226" s="285"/>
      <c r="AK226" s="285"/>
      <c r="AL226" s="285"/>
      <c r="AM226" s="285"/>
      <c r="AN226" s="285"/>
      <c r="AO226" s="285"/>
      <c r="AP226" s="285"/>
      <c r="AQ226" s="285"/>
      <c r="AR226" s="285"/>
      <c r="AS226" s="285"/>
      <c r="AT226" s="285"/>
      <c r="AU226" s="285"/>
      <c r="AV226" s="285"/>
      <c r="AW226" s="285"/>
      <c r="AX226" s="285"/>
      <c r="AY226" s="285"/>
      <c r="AZ226" s="285"/>
      <c r="BA226" s="285"/>
      <c r="BB226" s="285"/>
      <c r="BC226" s="285"/>
      <c r="BD226" s="285"/>
      <c r="BE226" s="285"/>
      <c r="BF226" s="285"/>
      <c r="BG226" s="285"/>
      <c r="BH226" s="285"/>
      <c r="BI226" s="285"/>
      <c r="BJ226" s="285"/>
      <c r="BK226" s="285"/>
      <c r="BL226" s="285"/>
      <c r="BM226" s="285"/>
      <c r="BN226" s="285"/>
      <c r="BO226" s="285"/>
      <c r="BP226" s="285"/>
      <c r="BQ226" s="285"/>
      <c r="BR226" s="285"/>
      <c r="BS226" s="285"/>
      <c r="BT226" s="285"/>
      <c r="BU226" s="285"/>
      <c r="BV226" s="285"/>
      <c r="BW226" s="285"/>
      <c r="BX226" s="285"/>
      <c r="BY226" s="285"/>
      <c r="BZ226" s="285"/>
      <c r="CA226" s="285"/>
      <c r="CB226" s="285"/>
      <c r="CC226" s="285"/>
      <c r="CD226" s="285"/>
      <c r="CE226" s="285"/>
    </row>
    <row r="227" spans="3:83">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c r="AA227" s="285"/>
      <c r="AB227" s="285"/>
      <c r="AC227" s="285"/>
      <c r="AD227" s="285"/>
      <c r="AE227" s="285"/>
      <c r="AF227" s="285"/>
      <c r="AG227" s="285"/>
      <c r="AH227" s="285"/>
      <c r="AI227" s="285"/>
      <c r="AJ227" s="285"/>
      <c r="AK227" s="285"/>
      <c r="AL227" s="285"/>
      <c r="AM227" s="285"/>
      <c r="AN227" s="285"/>
      <c r="AO227" s="285"/>
      <c r="AP227" s="285"/>
      <c r="AQ227" s="285"/>
      <c r="AR227" s="285"/>
      <c r="AS227" s="285"/>
      <c r="AT227" s="285"/>
      <c r="AU227" s="285"/>
      <c r="AV227" s="285"/>
      <c r="AW227" s="285"/>
      <c r="AX227" s="285"/>
      <c r="AY227" s="285"/>
      <c r="AZ227" s="285"/>
      <c r="BA227" s="285"/>
      <c r="BB227" s="285"/>
      <c r="BC227" s="285"/>
      <c r="BD227" s="285"/>
      <c r="BE227" s="285"/>
      <c r="BF227" s="285"/>
      <c r="BG227" s="285"/>
      <c r="BH227" s="285"/>
      <c r="BI227" s="285"/>
      <c r="BJ227" s="285"/>
      <c r="BK227" s="285"/>
      <c r="BL227" s="285"/>
      <c r="BM227" s="285"/>
      <c r="BN227" s="285"/>
      <c r="BO227" s="285"/>
      <c r="BP227" s="285"/>
      <c r="BQ227" s="285"/>
      <c r="BR227" s="285"/>
      <c r="BS227" s="285"/>
      <c r="BT227" s="285"/>
      <c r="BU227" s="285"/>
      <c r="BV227" s="285"/>
      <c r="BW227" s="285"/>
      <c r="BX227" s="285"/>
      <c r="BY227" s="285"/>
      <c r="BZ227" s="285"/>
      <c r="CA227" s="285"/>
      <c r="CB227" s="285"/>
      <c r="CC227" s="285"/>
      <c r="CD227" s="285"/>
      <c r="CE227" s="285"/>
    </row>
    <row r="228" spans="3:83">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285"/>
      <c r="AL228" s="285"/>
      <c r="AM228" s="285"/>
      <c r="AN228" s="285"/>
      <c r="AO228" s="285"/>
      <c r="AP228" s="285"/>
      <c r="AQ228" s="285"/>
      <c r="AR228" s="285"/>
      <c r="AS228" s="285"/>
      <c r="AT228" s="285"/>
      <c r="AU228" s="285"/>
      <c r="AV228" s="285"/>
      <c r="AW228" s="285"/>
      <c r="AX228" s="285"/>
      <c r="AY228" s="285"/>
      <c r="AZ228" s="285"/>
      <c r="BA228" s="285"/>
      <c r="BB228" s="285"/>
      <c r="BC228" s="285"/>
      <c r="BD228" s="285"/>
      <c r="BE228" s="285"/>
      <c r="BF228" s="285"/>
      <c r="BG228" s="285"/>
      <c r="BH228" s="285"/>
      <c r="BI228" s="285"/>
      <c r="BJ228" s="285"/>
      <c r="BK228" s="285"/>
      <c r="BL228" s="285"/>
      <c r="BM228" s="285"/>
      <c r="BN228" s="285"/>
      <c r="BO228" s="285"/>
      <c r="BP228" s="285"/>
      <c r="BQ228" s="285"/>
      <c r="BR228" s="285"/>
      <c r="BS228" s="285"/>
      <c r="BT228" s="285"/>
      <c r="BU228" s="285"/>
      <c r="BV228" s="285"/>
      <c r="BW228" s="285"/>
      <c r="BX228" s="285"/>
      <c r="BY228" s="285"/>
      <c r="BZ228" s="285"/>
      <c r="CA228" s="285"/>
      <c r="CB228" s="285"/>
      <c r="CC228" s="285"/>
      <c r="CD228" s="285"/>
      <c r="CE228" s="285"/>
    </row>
    <row r="229" spans="3:83">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285"/>
      <c r="BH229" s="285"/>
      <c r="BI229" s="285"/>
      <c r="BJ229" s="285"/>
      <c r="BK229" s="285"/>
      <c r="BL229" s="285"/>
      <c r="BM229" s="285"/>
      <c r="BN229" s="285"/>
      <c r="BO229" s="285"/>
      <c r="BP229" s="285"/>
      <c r="BQ229" s="285"/>
      <c r="BR229" s="285"/>
      <c r="BS229" s="285"/>
      <c r="BT229" s="285"/>
      <c r="BU229" s="285"/>
      <c r="BV229" s="285"/>
      <c r="BW229" s="285"/>
      <c r="BX229" s="285"/>
      <c r="BY229" s="285"/>
      <c r="BZ229" s="285"/>
      <c r="CA229" s="285"/>
      <c r="CB229" s="285"/>
      <c r="CC229" s="285"/>
      <c r="CD229" s="285"/>
      <c r="CE229" s="285"/>
    </row>
    <row r="230" spans="3:83">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85"/>
      <c r="AH230" s="285"/>
      <c r="AI230" s="285"/>
      <c r="AJ230" s="285"/>
      <c r="AK230" s="285"/>
      <c r="AL230" s="285"/>
      <c r="AM230" s="285"/>
      <c r="AN230" s="285"/>
      <c r="AO230" s="285"/>
      <c r="AP230" s="285"/>
      <c r="AQ230" s="285"/>
      <c r="AR230" s="285"/>
      <c r="AS230" s="285"/>
      <c r="AT230" s="285"/>
      <c r="AU230" s="285"/>
      <c r="AV230" s="285"/>
      <c r="AW230" s="285"/>
      <c r="AX230" s="285"/>
      <c r="AY230" s="285"/>
      <c r="AZ230" s="285"/>
      <c r="BA230" s="285"/>
      <c r="BB230" s="285"/>
      <c r="BC230" s="285"/>
      <c r="BD230" s="285"/>
      <c r="BE230" s="285"/>
      <c r="BF230" s="285"/>
      <c r="BG230" s="285"/>
      <c r="BH230" s="285"/>
      <c r="BI230" s="285"/>
      <c r="BJ230" s="285"/>
      <c r="BK230" s="285"/>
      <c r="BL230" s="285"/>
      <c r="BM230" s="285"/>
      <c r="BN230" s="285"/>
      <c r="BO230" s="285"/>
      <c r="BP230" s="285"/>
      <c r="BQ230" s="285"/>
      <c r="BR230" s="285"/>
      <c r="BS230" s="285"/>
      <c r="BT230" s="285"/>
      <c r="BU230" s="285"/>
      <c r="BV230" s="285"/>
      <c r="BW230" s="285"/>
      <c r="BX230" s="285"/>
      <c r="BY230" s="285"/>
      <c r="BZ230" s="285"/>
      <c r="CA230" s="285"/>
      <c r="CB230" s="285"/>
      <c r="CC230" s="285"/>
      <c r="CD230" s="285"/>
      <c r="CE230" s="285"/>
    </row>
    <row r="231" spans="3:83">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I231" s="285"/>
      <c r="BJ231" s="285"/>
      <c r="BK231" s="285"/>
      <c r="BL231" s="285"/>
      <c r="BM231" s="285"/>
      <c r="BN231" s="285"/>
      <c r="BO231" s="285"/>
      <c r="BP231" s="285"/>
      <c r="BQ231" s="285"/>
      <c r="BR231" s="285"/>
      <c r="BS231" s="285"/>
      <c r="BT231" s="285"/>
      <c r="BU231" s="285"/>
      <c r="BV231" s="285"/>
      <c r="BW231" s="285"/>
      <c r="BX231" s="285"/>
      <c r="BY231" s="285"/>
      <c r="BZ231" s="285"/>
      <c r="CA231" s="285"/>
      <c r="CB231" s="285"/>
      <c r="CC231" s="285"/>
      <c r="CD231" s="285"/>
      <c r="CE231" s="285"/>
    </row>
    <row r="232" spans="3:83">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c r="AA232" s="285"/>
      <c r="AB232" s="285"/>
      <c r="AC232" s="285"/>
      <c r="AD232" s="285"/>
      <c r="AE232" s="285"/>
      <c r="AF232" s="285"/>
      <c r="AG232" s="285"/>
      <c r="AH232" s="285"/>
      <c r="AI232" s="285"/>
      <c r="AJ232" s="285"/>
      <c r="AK232" s="285"/>
      <c r="AL232" s="285"/>
      <c r="AM232" s="285"/>
      <c r="AN232" s="285"/>
      <c r="AO232" s="285"/>
      <c r="AP232" s="285"/>
      <c r="AQ232" s="285"/>
      <c r="AR232" s="285"/>
      <c r="AS232" s="285"/>
      <c r="AT232" s="285"/>
      <c r="AU232" s="285"/>
      <c r="AV232" s="285"/>
      <c r="AW232" s="285"/>
      <c r="AX232" s="285"/>
      <c r="AY232" s="285"/>
      <c r="AZ232" s="285"/>
      <c r="BA232" s="285"/>
      <c r="BB232" s="285"/>
      <c r="BC232" s="285"/>
      <c r="BD232" s="285"/>
      <c r="BE232" s="285"/>
      <c r="BF232" s="285"/>
      <c r="BG232" s="285"/>
      <c r="BH232" s="285"/>
      <c r="BI232" s="285"/>
      <c r="BJ232" s="285"/>
      <c r="BK232" s="285"/>
      <c r="BL232" s="285"/>
      <c r="BM232" s="285"/>
      <c r="BN232" s="285"/>
      <c r="BO232" s="285"/>
      <c r="BP232" s="285"/>
      <c r="BQ232" s="285"/>
      <c r="BR232" s="285"/>
      <c r="BS232" s="285"/>
      <c r="BT232" s="285"/>
      <c r="BU232" s="285"/>
      <c r="BV232" s="285"/>
      <c r="BW232" s="285"/>
      <c r="BX232" s="285"/>
      <c r="BY232" s="285"/>
      <c r="BZ232" s="285"/>
      <c r="CA232" s="285"/>
      <c r="CB232" s="285"/>
      <c r="CC232" s="285"/>
      <c r="CD232" s="285"/>
      <c r="CE232" s="285"/>
    </row>
    <row r="233" spans="3:83">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c r="AA233" s="285"/>
      <c r="AB233" s="285"/>
      <c r="AC233" s="285"/>
      <c r="AD233" s="285"/>
      <c r="AE233" s="285"/>
      <c r="AF233" s="285"/>
      <c r="AG233" s="285"/>
      <c r="AH233" s="285"/>
      <c r="AI233" s="285"/>
      <c r="AJ233" s="285"/>
      <c r="AK233" s="285"/>
      <c r="AL233" s="285"/>
      <c r="AM233" s="285"/>
      <c r="AN233" s="285"/>
      <c r="AO233" s="285"/>
      <c r="AP233" s="285"/>
      <c r="AQ233" s="285"/>
      <c r="AR233" s="285"/>
      <c r="AS233" s="285"/>
      <c r="AT233" s="285"/>
      <c r="AU233" s="285"/>
      <c r="AV233" s="285"/>
      <c r="AW233" s="285"/>
      <c r="AX233" s="285"/>
      <c r="AY233" s="285"/>
      <c r="AZ233" s="285"/>
      <c r="BA233" s="285"/>
      <c r="BB233" s="285"/>
      <c r="BC233" s="285"/>
      <c r="BD233" s="285"/>
      <c r="BE233" s="285"/>
      <c r="BF233" s="285"/>
      <c r="BG233" s="285"/>
      <c r="BH233" s="285"/>
      <c r="BI233" s="285"/>
      <c r="BJ233" s="285"/>
      <c r="BK233" s="285"/>
      <c r="BL233" s="285"/>
      <c r="BM233" s="285"/>
      <c r="BN233" s="285"/>
      <c r="BO233" s="285"/>
      <c r="BP233" s="285"/>
      <c r="BQ233" s="285"/>
      <c r="BR233" s="285"/>
      <c r="BS233" s="285"/>
      <c r="BT233" s="285"/>
      <c r="BU233" s="285"/>
      <c r="BV233" s="285"/>
      <c r="BW233" s="285"/>
      <c r="BX233" s="285"/>
      <c r="BY233" s="285"/>
      <c r="BZ233" s="285"/>
      <c r="CA233" s="285"/>
      <c r="CB233" s="285"/>
      <c r="CC233" s="285"/>
      <c r="CD233" s="285"/>
      <c r="CE233" s="285"/>
    </row>
    <row r="234" spans="3:83">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285"/>
      <c r="AL234" s="285"/>
      <c r="AM234" s="285"/>
      <c r="AN234" s="285"/>
      <c r="AO234" s="285"/>
      <c r="AP234" s="285"/>
      <c r="AQ234" s="285"/>
      <c r="AR234" s="285"/>
      <c r="AS234" s="285"/>
      <c r="AT234" s="285"/>
      <c r="AU234" s="285"/>
      <c r="AV234" s="285"/>
      <c r="AW234" s="285"/>
      <c r="AX234" s="285"/>
      <c r="AY234" s="285"/>
      <c r="AZ234" s="285"/>
      <c r="BA234" s="285"/>
      <c r="BB234" s="285"/>
      <c r="BC234" s="285"/>
      <c r="BD234" s="285"/>
      <c r="BE234" s="285"/>
      <c r="BF234" s="285"/>
      <c r="BG234" s="285"/>
      <c r="BH234" s="285"/>
      <c r="BI234" s="285"/>
      <c r="BJ234" s="285"/>
      <c r="BK234" s="285"/>
      <c r="BL234" s="285"/>
      <c r="BM234" s="285"/>
      <c r="BN234" s="285"/>
      <c r="BO234" s="285"/>
      <c r="BP234" s="285"/>
      <c r="BQ234" s="285"/>
      <c r="BR234" s="285"/>
      <c r="BS234" s="285"/>
      <c r="BT234" s="285"/>
      <c r="BU234" s="285"/>
      <c r="BV234" s="285"/>
      <c r="BW234" s="285"/>
      <c r="BX234" s="285"/>
      <c r="BY234" s="285"/>
      <c r="BZ234" s="285"/>
      <c r="CA234" s="285"/>
      <c r="CB234" s="285"/>
      <c r="CC234" s="285"/>
      <c r="CD234" s="285"/>
      <c r="CE234" s="285"/>
    </row>
    <row r="235" spans="3:83">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285"/>
      <c r="AB235" s="285"/>
      <c r="AC235" s="285"/>
      <c r="AD235" s="285"/>
      <c r="AE235" s="285"/>
      <c r="AF235" s="285"/>
      <c r="AG235" s="285"/>
      <c r="AH235" s="285"/>
      <c r="AI235" s="285"/>
      <c r="AJ235" s="285"/>
      <c r="AK235" s="285"/>
      <c r="AL235" s="285"/>
      <c r="AM235" s="285"/>
      <c r="AN235" s="285"/>
      <c r="AO235" s="285"/>
      <c r="AP235" s="285"/>
      <c r="AQ235" s="285"/>
      <c r="AR235" s="285"/>
      <c r="AS235" s="285"/>
      <c r="AT235" s="285"/>
      <c r="AU235" s="285"/>
      <c r="AV235" s="285"/>
      <c r="AW235" s="285"/>
      <c r="AX235" s="285"/>
      <c r="AY235" s="285"/>
      <c r="AZ235" s="285"/>
      <c r="BA235" s="285"/>
      <c r="BB235" s="285"/>
      <c r="BC235" s="285"/>
      <c r="BD235" s="285"/>
      <c r="BE235" s="285"/>
      <c r="BF235" s="285"/>
      <c r="BG235" s="285"/>
      <c r="BH235" s="285"/>
      <c r="BI235" s="285"/>
      <c r="BJ235" s="285"/>
      <c r="BK235" s="285"/>
      <c r="BL235" s="285"/>
      <c r="BM235" s="285"/>
      <c r="BN235" s="285"/>
      <c r="BO235" s="285"/>
      <c r="BP235" s="285"/>
      <c r="BQ235" s="285"/>
      <c r="BR235" s="285"/>
      <c r="BS235" s="285"/>
      <c r="BT235" s="285"/>
      <c r="BU235" s="285"/>
      <c r="BV235" s="285"/>
      <c r="BW235" s="285"/>
      <c r="BX235" s="285"/>
      <c r="BY235" s="285"/>
      <c r="BZ235" s="285"/>
      <c r="CA235" s="285"/>
      <c r="CB235" s="285"/>
      <c r="CC235" s="285"/>
      <c r="CD235" s="285"/>
      <c r="CE235" s="285"/>
    </row>
    <row r="236" spans="3:83">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c r="AA236" s="285"/>
      <c r="AB236" s="285"/>
      <c r="AC236" s="285"/>
      <c r="AD236" s="285"/>
      <c r="AE236" s="285"/>
      <c r="AF236" s="285"/>
      <c r="AG236" s="285"/>
      <c r="AH236" s="285"/>
      <c r="AI236" s="285"/>
      <c r="AJ236" s="285"/>
      <c r="AK236" s="285"/>
      <c r="AL236" s="285"/>
      <c r="AM236" s="285"/>
      <c r="AN236" s="285"/>
      <c r="AO236" s="285"/>
      <c r="AP236" s="285"/>
      <c r="AQ236" s="285"/>
      <c r="AR236" s="285"/>
      <c r="AS236" s="285"/>
      <c r="AT236" s="285"/>
      <c r="AU236" s="285"/>
      <c r="AV236" s="285"/>
      <c r="AW236" s="285"/>
      <c r="AX236" s="285"/>
      <c r="AY236" s="285"/>
      <c r="AZ236" s="285"/>
      <c r="BA236" s="285"/>
      <c r="BB236" s="285"/>
      <c r="BC236" s="285"/>
      <c r="BD236" s="285"/>
      <c r="BE236" s="285"/>
      <c r="BF236" s="285"/>
      <c r="BG236" s="285"/>
      <c r="BH236" s="285"/>
      <c r="BI236" s="285"/>
      <c r="BJ236" s="285"/>
      <c r="BK236" s="285"/>
      <c r="BL236" s="285"/>
      <c r="BM236" s="285"/>
      <c r="BN236" s="285"/>
      <c r="BO236" s="285"/>
      <c r="BP236" s="285"/>
      <c r="BQ236" s="285"/>
      <c r="BR236" s="285"/>
      <c r="BS236" s="285"/>
      <c r="BT236" s="285"/>
      <c r="BU236" s="285"/>
      <c r="BV236" s="285"/>
      <c r="BW236" s="285"/>
      <c r="BX236" s="285"/>
      <c r="BY236" s="285"/>
      <c r="BZ236" s="285"/>
      <c r="CA236" s="285"/>
      <c r="CB236" s="285"/>
      <c r="CC236" s="285"/>
      <c r="CD236" s="285"/>
      <c r="CE236" s="285"/>
    </row>
    <row r="237" spans="3:83">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285"/>
      <c r="AL237" s="285"/>
      <c r="AM237" s="285"/>
      <c r="AN237" s="285"/>
      <c r="AO237" s="285"/>
      <c r="AP237" s="285"/>
      <c r="AQ237" s="285"/>
      <c r="AR237" s="285"/>
      <c r="AS237" s="285"/>
      <c r="AT237" s="285"/>
      <c r="AU237" s="285"/>
      <c r="AV237" s="285"/>
      <c r="AW237" s="285"/>
      <c r="AX237" s="285"/>
      <c r="AY237" s="285"/>
      <c r="AZ237" s="285"/>
      <c r="BA237" s="285"/>
      <c r="BB237" s="285"/>
      <c r="BC237" s="285"/>
      <c r="BD237" s="285"/>
      <c r="BE237" s="285"/>
      <c r="BF237" s="285"/>
      <c r="BG237" s="285"/>
      <c r="BH237" s="285"/>
      <c r="BI237" s="285"/>
      <c r="BJ237" s="285"/>
      <c r="BK237" s="285"/>
      <c r="BL237" s="285"/>
      <c r="BM237" s="285"/>
      <c r="BN237" s="285"/>
      <c r="BO237" s="285"/>
      <c r="BP237" s="285"/>
      <c r="BQ237" s="285"/>
      <c r="BR237" s="285"/>
      <c r="BS237" s="285"/>
      <c r="BT237" s="285"/>
      <c r="BU237" s="285"/>
      <c r="BV237" s="285"/>
      <c r="BW237" s="285"/>
      <c r="BX237" s="285"/>
      <c r="BY237" s="285"/>
      <c r="BZ237" s="285"/>
      <c r="CA237" s="285"/>
      <c r="CB237" s="285"/>
      <c r="CC237" s="285"/>
      <c r="CD237" s="285"/>
      <c r="CE237" s="285"/>
    </row>
    <row r="238" spans="3:83">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c r="AA238" s="285"/>
      <c r="AB238" s="285"/>
      <c r="AC238" s="285"/>
      <c r="AD238" s="285"/>
      <c r="AE238" s="285"/>
      <c r="AF238" s="285"/>
      <c r="AG238" s="285"/>
      <c r="AH238" s="285"/>
      <c r="AI238" s="285"/>
      <c r="AJ238" s="285"/>
      <c r="AK238" s="285"/>
      <c r="AL238" s="285"/>
      <c r="AM238" s="285"/>
      <c r="AN238" s="285"/>
      <c r="AO238" s="285"/>
      <c r="AP238" s="285"/>
      <c r="AQ238" s="285"/>
      <c r="AR238" s="285"/>
      <c r="AS238" s="285"/>
      <c r="AT238" s="285"/>
      <c r="AU238" s="285"/>
      <c r="AV238" s="285"/>
      <c r="AW238" s="285"/>
      <c r="AX238" s="285"/>
      <c r="AY238" s="285"/>
      <c r="AZ238" s="285"/>
      <c r="BA238" s="285"/>
      <c r="BB238" s="285"/>
      <c r="BC238" s="285"/>
      <c r="BD238" s="285"/>
      <c r="BE238" s="285"/>
      <c r="BF238" s="285"/>
      <c r="BG238" s="285"/>
      <c r="BH238" s="285"/>
      <c r="BI238" s="285"/>
      <c r="BJ238" s="285"/>
      <c r="BK238" s="285"/>
      <c r="BL238" s="285"/>
      <c r="BM238" s="285"/>
      <c r="BN238" s="285"/>
      <c r="BO238" s="285"/>
      <c r="BP238" s="285"/>
      <c r="BQ238" s="285"/>
      <c r="BR238" s="285"/>
      <c r="BS238" s="285"/>
      <c r="BT238" s="285"/>
      <c r="BU238" s="285"/>
      <c r="BV238" s="285"/>
      <c r="BW238" s="285"/>
      <c r="BX238" s="285"/>
      <c r="BY238" s="285"/>
      <c r="BZ238" s="285"/>
      <c r="CA238" s="285"/>
      <c r="CB238" s="285"/>
      <c r="CC238" s="285"/>
      <c r="CD238" s="285"/>
      <c r="CE238" s="285"/>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8">
        <v>43391</v>
      </c>
      <c r="E3" s="308"/>
      <c r="F3" s="308"/>
      <c r="G3" s="308"/>
      <c r="H3" s="308"/>
      <c r="I3" s="276"/>
      <c r="J3" s="27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2:24">
      <c r="O17" s="284"/>
      <c r="P17" s="284"/>
      <c r="Q17" s="284"/>
    </row>
    <row r="18" spans="2:24">
      <c r="O18" s="284"/>
      <c r="P18" s="284"/>
      <c r="Q18" s="284"/>
    </row>
    <row r="19" spans="2:24">
      <c r="O19" s="284"/>
      <c r="P19" s="284"/>
      <c r="Q19" s="284"/>
    </row>
    <row r="20" spans="2:24">
      <c r="O20" s="284"/>
      <c r="P20" s="284"/>
      <c r="Q20" s="284"/>
    </row>
    <row r="21" spans="2:24">
      <c r="O21" s="284"/>
      <c r="P21" s="284"/>
      <c r="Q21" s="284"/>
    </row>
    <row r="22" spans="2:24">
      <c r="O22" s="284"/>
      <c r="P22" s="284"/>
      <c r="Q22" s="284"/>
    </row>
    <row r="23" spans="2:24">
      <c r="G23" s="285"/>
      <c r="H23" s="285"/>
      <c r="I23" s="285"/>
      <c r="J23" s="285"/>
      <c r="K23" s="285"/>
      <c r="O23" s="284"/>
      <c r="P23" s="284"/>
      <c r="Q23" s="284"/>
      <c r="X23" s="304"/>
    </row>
    <row r="24" spans="2:24">
      <c r="G24" s="285"/>
      <c r="H24" s="285"/>
      <c r="I24" s="285"/>
      <c r="J24" s="285"/>
      <c r="K24" s="285"/>
      <c r="O24" s="284"/>
      <c r="P24" s="284"/>
      <c r="Q24" s="284"/>
    </row>
    <row r="25" spans="2:24">
      <c r="G25" s="285"/>
      <c r="H25" s="285"/>
      <c r="I25" s="285"/>
      <c r="J25" s="285"/>
      <c r="K25" s="285"/>
      <c r="O25" s="284"/>
      <c r="P25" s="284"/>
      <c r="Q25" s="284"/>
    </row>
    <row r="26" spans="2:24" ht="26.25">
      <c r="C26" s="290"/>
      <c r="G26" s="285"/>
      <c r="H26" s="285"/>
      <c r="I26" s="285"/>
      <c r="J26" s="285"/>
      <c r="K26" s="285"/>
      <c r="O26" s="284"/>
      <c r="P26" s="284"/>
      <c r="Q26" s="284"/>
    </row>
    <row r="27" spans="2:24">
      <c r="G27" s="285"/>
      <c r="H27" s="285"/>
      <c r="I27" s="285"/>
      <c r="J27" s="285"/>
      <c r="K27" s="285"/>
      <c r="L27" s="291"/>
      <c r="O27" s="284"/>
      <c r="P27" s="284"/>
      <c r="Q27" s="284"/>
    </row>
    <row r="28" spans="2:24">
      <c r="B28" s="285"/>
      <c r="C28" s="285"/>
      <c r="D28" s="285"/>
      <c r="F28" s="291"/>
      <c r="G28" s="285"/>
      <c r="H28" s="285"/>
      <c r="I28" s="285"/>
      <c r="J28" s="285"/>
      <c r="K28" s="285"/>
      <c r="L28" s="291"/>
      <c r="O28" s="284"/>
      <c r="P28" s="284"/>
      <c r="Q28" s="284"/>
    </row>
    <row r="29" spans="2:24">
      <c r="E29" s="291"/>
      <c r="F29" s="291"/>
      <c r="G29" s="285"/>
      <c r="H29" s="285"/>
      <c r="I29" s="285" t="s">
        <v>253</v>
      </c>
      <c r="J29" s="285"/>
      <c r="K29" s="285"/>
      <c r="L29" s="291"/>
      <c r="U29" s="284"/>
      <c r="V29" s="284"/>
      <c r="W29" s="284"/>
    </row>
    <row r="30" spans="2:24" ht="24.75" customHeight="1">
      <c r="E30" s="291"/>
      <c r="F30" s="291"/>
      <c r="G30" s="285"/>
      <c r="H30" s="293"/>
      <c r="I30" s="293"/>
      <c r="J30" s="285"/>
      <c r="K30" s="285"/>
      <c r="L30" s="291"/>
      <c r="U30" s="284"/>
      <c r="V30" s="284"/>
      <c r="W30" s="284"/>
    </row>
    <row r="31" spans="2:24">
      <c r="E31" s="291"/>
      <c r="F31" s="291"/>
      <c r="G31" s="285"/>
      <c r="H31" s="293"/>
      <c r="I31" s="293"/>
      <c r="J31" s="285"/>
      <c r="K31" s="285"/>
      <c r="L31" s="291"/>
      <c r="U31" s="284"/>
      <c r="V31" s="284"/>
      <c r="W31" s="284"/>
    </row>
    <row r="32" spans="2:24">
      <c r="E32" s="291"/>
      <c r="F32" s="291"/>
      <c r="G32" s="285"/>
      <c r="H32" s="293"/>
      <c r="I32" s="293"/>
      <c r="J32" s="285"/>
      <c r="K32" s="285"/>
      <c r="L32" s="291"/>
      <c r="U32" s="284"/>
      <c r="V32" s="284"/>
      <c r="W32" s="284"/>
    </row>
    <row r="33" spans="2:66">
      <c r="E33" s="291"/>
      <c r="F33" s="291"/>
      <c r="G33" s="285"/>
      <c r="H33" s="293">
        <v>0</v>
      </c>
      <c r="I33" s="293">
        <v>0</v>
      </c>
      <c r="J33" s="285"/>
      <c r="K33" s="285"/>
      <c r="L33" s="291"/>
      <c r="U33" s="284"/>
      <c r="V33" s="284"/>
      <c r="W33" s="284"/>
    </row>
    <row r="34" spans="2:66">
      <c r="E34" s="291"/>
      <c r="F34" s="291"/>
      <c r="G34" s="285"/>
      <c r="H34" s="293">
        <v>0</v>
      </c>
      <c r="I34" s="293">
        <v>0</v>
      </c>
      <c r="J34" s="285"/>
      <c r="K34" s="285"/>
      <c r="L34" s="291"/>
      <c r="U34" s="284"/>
      <c r="V34" s="284"/>
      <c r="W34" s="284"/>
    </row>
    <row r="35" spans="2:66">
      <c r="E35" s="291"/>
      <c r="F35" s="291"/>
      <c r="G35" s="285"/>
      <c r="H35" s="293">
        <v>0</v>
      </c>
      <c r="I35" s="293">
        <v>0</v>
      </c>
      <c r="J35" s="285"/>
      <c r="K35" s="285"/>
      <c r="L35" s="291"/>
      <c r="U35" s="284"/>
      <c r="V35" s="284"/>
      <c r="W35" s="284"/>
    </row>
    <row r="36" spans="2:66">
      <c r="E36" s="291"/>
      <c r="F36" s="291"/>
      <c r="G36" s="285"/>
      <c r="H36" s="293">
        <v>2.2500000000000003E-2</v>
      </c>
      <c r="I36" s="293">
        <v>1.5384615384615385E-2</v>
      </c>
      <c r="J36" s="285"/>
      <c r="K36" s="285"/>
      <c r="L36" s="291"/>
      <c r="U36" s="284"/>
      <c r="V36" s="284"/>
      <c r="W36" s="284"/>
    </row>
    <row r="37" spans="2:66">
      <c r="E37" s="291"/>
      <c r="F37" s="291"/>
      <c r="G37" s="285"/>
      <c r="H37" s="293">
        <v>2.5000000000000001E-2</v>
      </c>
      <c r="I37" s="293">
        <v>0.7846153846153846</v>
      </c>
      <c r="J37" s="285"/>
      <c r="K37" s="285"/>
      <c r="L37" s="291"/>
      <c r="U37" s="284"/>
      <c r="V37" s="284"/>
      <c r="W37" s="284"/>
    </row>
    <row r="38" spans="2:66">
      <c r="E38" s="291"/>
      <c r="F38" s="291"/>
      <c r="G38" s="285"/>
      <c r="H38" s="293">
        <v>2.75E-2</v>
      </c>
      <c r="I38" s="293">
        <v>0.2</v>
      </c>
      <c r="J38" s="285"/>
      <c r="K38" s="285"/>
      <c r="L38" s="291"/>
      <c r="U38" s="284"/>
      <c r="V38" s="284"/>
      <c r="W38" s="284"/>
    </row>
    <row r="39" spans="2:66">
      <c r="E39" s="291"/>
      <c r="F39" s="291"/>
      <c r="G39" s="291"/>
      <c r="H39" s="294"/>
      <c r="I39" s="294"/>
      <c r="J39" s="291"/>
      <c r="K39" s="291"/>
      <c r="L39" s="291"/>
      <c r="U39" s="284"/>
      <c r="V39" s="284"/>
      <c r="W39" s="284"/>
    </row>
    <row r="40" spans="2:66">
      <c r="B40" s="285"/>
      <c r="C40" s="285"/>
      <c r="D40" s="285"/>
      <c r="E40" s="291"/>
      <c r="F40" s="291"/>
      <c r="G40" s="291"/>
      <c r="H40" s="291"/>
      <c r="I40" s="291"/>
      <c r="J40" s="291"/>
      <c r="K40" s="291"/>
      <c r="L40" s="291"/>
      <c r="O40" s="284"/>
      <c r="P40" s="284"/>
      <c r="Q40" s="284"/>
    </row>
    <row r="41" spans="2:66">
      <c r="B41" s="285"/>
      <c r="C41" s="285"/>
      <c r="D41" s="285"/>
      <c r="F41" s="291"/>
      <c r="G41" s="291"/>
      <c r="H41" s="291"/>
      <c r="I41" s="291"/>
      <c r="J41" s="291"/>
      <c r="K41" s="291"/>
      <c r="O41" s="284"/>
      <c r="P41" s="284"/>
      <c r="Q41" s="284"/>
    </row>
    <row r="42" spans="2:66">
      <c r="B42" s="285"/>
      <c r="C42" s="285"/>
      <c r="D42" s="285"/>
      <c r="F42" s="291"/>
      <c r="G42" s="291"/>
      <c r="H42" s="291"/>
      <c r="I42" s="291"/>
      <c r="J42" s="291"/>
      <c r="K42" s="291"/>
      <c r="O42" s="284"/>
      <c r="P42" s="284"/>
      <c r="Q42" s="284"/>
    </row>
    <row r="43" spans="2:66">
      <c r="B43" s="285"/>
      <c r="C43" s="285"/>
      <c r="D43" s="285"/>
      <c r="E43" s="285"/>
      <c r="F43" s="291"/>
      <c r="G43" s="291"/>
      <c r="H43" s="291"/>
      <c r="I43" s="291"/>
      <c r="J43" s="291"/>
      <c r="K43" s="291"/>
      <c r="L43" s="285"/>
      <c r="M43" s="285"/>
      <c r="N43" s="285"/>
      <c r="O43" s="292"/>
      <c r="P43" s="292"/>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row>
    <row r="44" spans="2:66">
      <c r="C44" s="285"/>
      <c r="D44" s="285"/>
      <c r="E44" s="285"/>
      <c r="F44" s="291"/>
      <c r="G44" s="291"/>
      <c r="H44" s="291"/>
      <c r="I44" s="291"/>
      <c r="J44" s="291"/>
      <c r="K44" s="291"/>
      <c r="L44" s="285"/>
      <c r="M44" s="285"/>
      <c r="N44" s="285"/>
      <c r="O44" s="292"/>
      <c r="P44" s="292"/>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row>
    <row r="45" spans="2:66">
      <c r="C45" s="285"/>
      <c r="D45" s="285"/>
      <c r="E45" s="285"/>
      <c r="F45" s="285"/>
      <c r="G45" s="285"/>
      <c r="H45" s="285"/>
      <c r="I45" s="285"/>
      <c r="J45" s="285"/>
      <c r="K45" s="285"/>
      <c r="L45" s="285"/>
      <c r="M45" s="285"/>
      <c r="N45" s="285"/>
      <c r="O45" s="292"/>
      <c r="P45" s="292"/>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row>
    <row r="46" spans="2:66">
      <c r="C46" s="285"/>
      <c r="D46" s="285"/>
      <c r="E46" s="285"/>
      <c r="F46" s="285"/>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row>
    <row r="47" spans="2:66">
      <c r="C47" s="285"/>
      <c r="D47" s="285"/>
      <c r="E47" s="285"/>
      <c r="F47" s="285"/>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row>
    <row r="48" spans="2:66" ht="12" customHeight="1">
      <c r="C48" s="285"/>
      <c r="D48" s="285"/>
      <c r="E48" s="285"/>
      <c r="F48" s="285"/>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row>
    <row r="49" spans="3:66">
      <c r="C49" s="285"/>
      <c r="D49" s="285"/>
      <c r="E49" s="285"/>
      <c r="F49" s="285"/>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row>
    <row r="50" spans="3:66">
      <c r="C50" s="285"/>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row>
    <row r="51" spans="3:66">
      <c r="C51" s="285"/>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row>
    <row r="52" spans="3:66">
      <c r="C52" s="285"/>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row>
    <row r="53" spans="3:66">
      <c r="C53" s="285"/>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row>
    <row r="54" spans="3:66">
      <c r="C54" s="285"/>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row>
    <row r="55" spans="3:66">
      <c r="C55" s="285"/>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row>
    <row r="56" spans="3:66">
      <c r="C56" s="285"/>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row>
    <row r="57" spans="3:66">
      <c r="C57" s="285"/>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row>
    <row r="58" spans="3:66">
      <c r="C58" s="285"/>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row>
    <row r="59" spans="3:66">
      <c r="C59" s="285"/>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row>
    <row r="60" spans="3:66">
      <c r="C60" s="285"/>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row>
    <row r="61" spans="3:66">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row>
    <row r="62" spans="3:66">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row>
    <row r="63" spans="3:66">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row>
    <row r="64" spans="3:66">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row>
    <row r="65" spans="3:66">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row>
    <row r="66" spans="3:66">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row>
    <row r="67" spans="3:66">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row>
    <row r="68" spans="3:66">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row>
    <row r="69" spans="3:66">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row>
    <row r="70" spans="3:66">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row>
    <row r="71" spans="3:66">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row>
    <row r="72" spans="3:66">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row>
    <row r="73" spans="3:66">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row>
    <row r="74" spans="3:66">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row>
    <row r="75" spans="3:66">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row>
    <row r="76" spans="3:66">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row>
    <row r="77" spans="3:66">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row>
    <row r="78" spans="3:66">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row>
    <row r="79" spans="3:66">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row>
    <row r="80" spans="3:66">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row>
    <row r="81" spans="3:66">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row>
    <row r="82" spans="3:66">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row>
    <row r="83" spans="3:66">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row>
    <row r="84" spans="3:66">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row>
    <row r="85" spans="3:66">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row>
    <row r="86" spans="3:66">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row>
    <row r="87" spans="3:66">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row>
    <row r="88" spans="3:66">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row>
    <row r="89" spans="3:66">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row>
    <row r="90" spans="3:66">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row>
    <row r="91" spans="3:66">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row>
    <row r="92" spans="3:66">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row>
    <row r="93" spans="3:66">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row>
    <row r="94" spans="3:66">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row>
    <row r="95" spans="3:66">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row>
    <row r="96" spans="3:66">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row>
    <row r="97" spans="3:66">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row>
    <row r="98" spans="3:66">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row>
    <row r="99" spans="3:66">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row>
    <row r="100" spans="3:66">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row>
    <row r="101" spans="3:66">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row>
    <row r="102" spans="3:66">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row>
    <row r="103" spans="3:66">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row>
    <row r="104" spans="3:66">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row>
    <row r="105" spans="3:66">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row>
    <row r="106" spans="3:66">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row>
    <row r="107" spans="3:66">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row>
    <row r="108" spans="3:66">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row>
    <row r="109" spans="3:66">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row>
    <row r="110" spans="3:66">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row>
    <row r="111" spans="3:66">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row>
    <row r="112" spans="3:66">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row>
    <row r="113" spans="3:66">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row>
    <row r="114" spans="3:66">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row>
    <row r="115" spans="3:66">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row>
    <row r="116" spans="3:66">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row>
    <row r="117" spans="3:66">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row>
    <row r="118" spans="3:66">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row>
    <row r="119" spans="3:66">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row>
    <row r="120" spans="3:66">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row>
    <row r="121" spans="3:66">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row>
    <row r="122" spans="3:66">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row>
    <row r="123" spans="3:66">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row>
    <row r="124" spans="3:66">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row>
    <row r="125" spans="3:66">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row>
    <row r="126" spans="3:66">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row>
    <row r="127" spans="3:66">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row>
    <row r="128" spans="3:66">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row>
    <row r="129" spans="3:66">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row>
    <row r="130" spans="3:66"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row>
    <row r="131" spans="3:66">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row>
    <row r="132" spans="3:66">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row>
    <row r="133" spans="3:66">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row>
    <row r="134" spans="3:66">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row>
    <row r="135" spans="3:66">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row>
    <row r="136" spans="3:66">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row>
    <row r="137" spans="3:66">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row>
    <row r="138" spans="3:66">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row>
    <row r="139" spans="3:66">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row>
    <row r="140" spans="3:66">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row>
    <row r="141" spans="3:66">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row>
    <row r="142" spans="3:66">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row>
    <row r="143" spans="3:66">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row>
    <row r="144" spans="3:66">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row>
    <row r="145" spans="3:66">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row>
    <row r="146" spans="3:66">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row>
    <row r="147" spans="3:66">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row>
    <row r="148" spans="3:66">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row>
    <row r="149" spans="3:66">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row>
    <row r="150" spans="3:66">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row>
    <row r="151" spans="3:66">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row>
    <row r="152" spans="3:66">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row>
    <row r="153" spans="3:66">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row>
    <row r="154" spans="3:66">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row>
    <row r="155" spans="3:66">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row>
    <row r="156" spans="3:66">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row>
    <row r="157" spans="3:66">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row>
    <row r="158" spans="3:66">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row>
    <row r="159" spans="3:66">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row>
    <row r="160" spans="3:66">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row>
    <row r="161" spans="3:66">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row>
    <row r="162" spans="3:66">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row>
    <row r="163" spans="3:66">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row>
    <row r="164" spans="3:66">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row>
    <row r="165" spans="3:66">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row>
    <row r="166" spans="3:66">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row>
    <row r="167" spans="3:66">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row>
    <row r="168" spans="3:66">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row>
    <row r="169" spans="3:66">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row>
    <row r="170" spans="3:66">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row>
    <row r="171" spans="3:66">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row>
    <row r="172" spans="3:66">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row>
    <row r="173" spans="3:66">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row>
    <row r="174" spans="3:66">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row>
    <row r="175" spans="3:66">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row>
    <row r="176" spans="3:66">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row>
    <row r="177" spans="3:66">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row>
    <row r="178" spans="3:66">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row>
    <row r="179" spans="3:66">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row>
    <row r="180" spans="3:66">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row>
    <row r="181" spans="3:66">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row>
    <row r="182" spans="3:66">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row>
    <row r="183" spans="3:66">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row>
    <row r="184" spans="3:66">
      <c r="C184" s="285"/>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row>
    <row r="185" spans="3:66">
      <c r="C185" s="285"/>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row>
    <row r="186" spans="3:66">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row>
    <row r="187" spans="3:66">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row>
    <row r="188" spans="3:66">
      <c r="C188" s="285"/>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row>
    <row r="189" spans="3:66">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row>
    <row r="190" spans="3:66">
      <c r="C190" s="285"/>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row>
    <row r="191" spans="3:66">
      <c r="C191" s="285"/>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row>
    <row r="192" spans="3:66">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row>
    <row r="193" spans="3:66">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row>
    <row r="194" spans="3:66">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row>
    <row r="195" spans="3:66">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row>
    <row r="196" spans="3:66">
      <c r="C196" s="285"/>
      <c r="D196" s="285"/>
      <c r="E196" s="285"/>
      <c r="F196" s="285"/>
      <c r="G196" s="285"/>
      <c r="H196" s="285"/>
      <c r="I196" s="285"/>
      <c r="J196" s="285"/>
      <c r="K196" s="285"/>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row>
    <row r="197" spans="3:66">
      <c r="C197" s="285"/>
      <c r="D197" s="285"/>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row>
    <row r="198" spans="3:66">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row>
    <row r="199" spans="3:66">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row>
    <row r="200" spans="3:66">
      <c r="C200" s="285"/>
      <c r="D200" s="285"/>
      <c r="E200" s="285"/>
      <c r="F200" s="285"/>
      <c r="G200" s="285"/>
      <c r="H200" s="285"/>
      <c r="I200" s="285"/>
      <c r="J200" s="285"/>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row>
    <row r="201" spans="3:66">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row>
    <row r="202" spans="3:66">
      <c r="C202" s="285"/>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row>
    <row r="203" spans="3:66">
      <c r="C203" s="285"/>
      <c r="D203" s="285"/>
      <c r="E203" s="285"/>
      <c r="F203" s="285"/>
      <c r="G203" s="285"/>
      <c r="H203" s="285"/>
      <c r="I203" s="285"/>
      <c r="J203" s="285"/>
      <c r="K203" s="285"/>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row>
    <row r="204" spans="3:66">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row>
    <row r="205" spans="3:66">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row>
    <row r="206" spans="3:66">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row>
    <row r="207" spans="3:66">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row>
    <row r="208" spans="3:66">
      <c r="C208" s="285"/>
      <c r="D208" s="285"/>
      <c r="E208" s="285"/>
      <c r="F208" s="285"/>
      <c r="G208" s="285"/>
      <c r="H208" s="285"/>
      <c r="I208" s="285"/>
      <c r="J208" s="285"/>
      <c r="K208" s="285"/>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row>
    <row r="209" spans="3:66">
      <c r="C209" s="285"/>
      <c r="D209" s="285"/>
      <c r="E209" s="285"/>
      <c r="F209" s="285"/>
      <c r="G209" s="285"/>
      <c r="H209" s="285"/>
      <c r="I209" s="285"/>
      <c r="J209" s="285"/>
      <c r="K209" s="285"/>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row>
    <row r="210" spans="3:66">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row>
    <row r="211" spans="3:66">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row>
    <row r="212" spans="3:66">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row>
    <row r="213" spans="3:66">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row>
    <row r="214" spans="3:66">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row>
    <row r="215" spans="3:66">
      <c r="C215" s="285"/>
      <c r="D215" s="285"/>
      <c r="E215" s="285"/>
      <c r="F215" s="285"/>
      <c r="G215" s="285"/>
      <c r="H215" s="285"/>
      <c r="I215" s="285"/>
      <c r="J215" s="285"/>
      <c r="K215" s="285"/>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9">
        <v>43588</v>
      </c>
      <c r="E3" s="309"/>
      <c r="F3" s="309"/>
      <c r="G3" s="309"/>
      <c r="H3" s="309"/>
      <c r="I3" s="309"/>
      <c r="J3" s="27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2:24">
      <c r="O17" s="284"/>
      <c r="P17" s="284"/>
      <c r="Q17" s="284"/>
    </row>
    <row r="18" spans="2:24">
      <c r="O18" s="284"/>
      <c r="P18" s="284"/>
      <c r="Q18" s="284"/>
    </row>
    <row r="19" spans="2:24">
      <c r="O19" s="284"/>
      <c r="P19" s="284"/>
      <c r="Q19" s="284"/>
    </row>
    <row r="20" spans="2:24">
      <c r="O20" s="284"/>
      <c r="P20" s="284"/>
      <c r="Q20" s="284"/>
    </row>
    <row r="21" spans="2:24">
      <c r="O21" s="284"/>
      <c r="P21" s="284"/>
      <c r="Q21" s="284"/>
    </row>
    <row r="22" spans="2:24">
      <c r="O22" s="284"/>
      <c r="P22" s="284"/>
      <c r="Q22" s="284"/>
    </row>
    <row r="23" spans="2:24">
      <c r="O23" s="284"/>
      <c r="P23" s="284"/>
      <c r="Q23" s="284"/>
      <c r="X23" s="304"/>
    </row>
    <row r="24" spans="2:24">
      <c r="O24" s="284"/>
      <c r="P24" s="284"/>
      <c r="Q24" s="284"/>
    </row>
    <row r="25" spans="2:24">
      <c r="O25" s="284"/>
      <c r="P25" s="284"/>
      <c r="Q25" s="284"/>
    </row>
    <row r="26" spans="2:24" ht="26.25">
      <c r="C26" s="290"/>
      <c r="O26" s="284"/>
      <c r="P26" s="284"/>
      <c r="Q26" s="284"/>
    </row>
    <row r="27" spans="2:24">
      <c r="O27" s="284"/>
      <c r="P27" s="284"/>
      <c r="Q27" s="284"/>
    </row>
    <row r="28" spans="2:24">
      <c r="B28" s="285"/>
      <c r="C28" s="285"/>
      <c r="D28" s="285"/>
      <c r="F28" s="291"/>
      <c r="G28" s="291"/>
      <c r="H28" s="291"/>
      <c r="I28" s="291"/>
      <c r="J28" s="291"/>
      <c r="K28" s="291"/>
      <c r="L28" s="291"/>
      <c r="M28" s="291"/>
      <c r="O28" s="284"/>
      <c r="P28" s="284"/>
      <c r="Q28" s="284"/>
    </row>
    <row r="29" spans="2:24">
      <c r="F29" s="291"/>
      <c r="G29" s="285"/>
      <c r="H29" s="285"/>
      <c r="I29" s="285"/>
      <c r="J29" s="285"/>
      <c r="K29" s="285"/>
      <c r="L29" s="291"/>
      <c r="M29" s="291"/>
      <c r="U29" s="284"/>
      <c r="V29" s="284"/>
      <c r="W29" s="284"/>
    </row>
    <row r="30" spans="2:24" ht="24.75" customHeight="1">
      <c r="F30" s="291"/>
      <c r="G30" s="285"/>
      <c r="H30" s="285"/>
      <c r="I30" s="285" t="s">
        <v>253</v>
      </c>
      <c r="J30" s="285"/>
      <c r="K30" s="285"/>
      <c r="L30" s="291"/>
      <c r="M30" s="291"/>
      <c r="U30" s="284"/>
      <c r="V30" s="284"/>
      <c r="W30" s="284"/>
    </row>
    <row r="31" spans="2:24">
      <c r="F31" s="291"/>
      <c r="G31" s="285"/>
      <c r="H31" s="293"/>
      <c r="I31" s="293"/>
      <c r="J31" s="285"/>
      <c r="K31" s="285"/>
      <c r="L31" s="291"/>
      <c r="M31" s="291"/>
      <c r="U31" s="284"/>
      <c r="V31" s="284"/>
      <c r="W31" s="284"/>
    </row>
    <row r="32" spans="2:24">
      <c r="F32" s="291"/>
      <c r="G32" s="285"/>
      <c r="H32" s="293">
        <v>2.2500000000000003E-2</v>
      </c>
      <c r="I32" s="293">
        <v>1.5384615384615385E-2</v>
      </c>
      <c r="J32" s="285"/>
      <c r="K32" s="285"/>
      <c r="L32" s="291"/>
      <c r="M32" s="291"/>
      <c r="U32" s="284"/>
      <c r="V32" s="284"/>
      <c r="W32" s="284"/>
    </row>
    <row r="33" spans="1:92">
      <c r="F33" s="291"/>
      <c r="G33" s="285"/>
      <c r="H33" s="293">
        <v>2.5000000000000001E-2</v>
      </c>
      <c r="I33" s="293">
        <v>0.16923076923076924</v>
      </c>
      <c r="J33" s="285"/>
      <c r="K33" s="285"/>
      <c r="L33" s="291"/>
      <c r="M33" s="291"/>
      <c r="U33" s="284"/>
      <c r="V33" s="284"/>
      <c r="W33" s="284"/>
    </row>
    <row r="34" spans="1:92">
      <c r="F34" s="291"/>
      <c r="G34" s="285"/>
      <c r="H34" s="293">
        <v>2.75E-2</v>
      </c>
      <c r="I34" s="293">
        <v>0.49230769230769234</v>
      </c>
      <c r="J34" s="285"/>
      <c r="K34" s="285"/>
      <c r="L34" s="291"/>
      <c r="M34" s="291"/>
      <c r="U34" s="284"/>
      <c r="V34" s="284"/>
      <c r="W34" s="284"/>
    </row>
    <row r="35" spans="1:92">
      <c r="F35" s="291"/>
      <c r="G35" s="285"/>
      <c r="H35" s="293">
        <v>0.03</v>
      </c>
      <c r="I35" s="293">
        <v>0.2153846153846154</v>
      </c>
      <c r="J35" s="285"/>
      <c r="K35" s="285"/>
      <c r="L35" s="291"/>
      <c r="M35" s="291"/>
      <c r="U35" s="284"/>
      <c r="V35" s="284"/>
      <c r="W35" s="284"/>
    </row>
    <row r="36" spans="1:92">
      <c r="F36" s="291"/>
      <c r="G36" s="285"/>
      <c r="H36" s="293">
        <v>3.2500000000000001E-2</v>
      </c>
      <c r="I36" s="293">
        <v>0.1076923076923077</v>
      </c>
      <c r="J36" s="285"/>
      <c r="K36" s="285"/>
      <c r="L36" s="291"/>
      <c r="M36" s="291"/>
      <c r="U36" s="284"/>
      <c r="V36" s="284"/>
      <c r="W36" s="284"/>
    </row>
    <row r="37" spans="1:92">
      <c r="F37" s="291"/>
      <c r="G37" s="285"/>
      <c r="H37" s="293">
        <v>0</v>
      </c>
      <c r="I37" s="293">
        <v>0</v>
      </c>
      <c r="J37" s="285"/>
      <c r="K37" s="285"/>
      <c r="L37" s="291"/>
      <c r="M37" s="291"/>
      <c r="U37" s="284"/>
      <c r="V37" s="284"/>
      <c r="W37" s="284"/>
    </row>
    <row r="38" spans="1:92">
      <c r="F38" s="291"/>
      <c r="G38" s="285"/>
      <c r="H38" s="293"/>
      <c r="I38" s="293"/>
      <c r="J38" s="285"/>
      <c r="K38" s="285"/>
      <c r="L38" s="291"/>
      <c r="M38" s="291"/>
      <c r="U38" s="284"/>
      <c r="V38" s="284"/>
      <c r="W38" s="284"/>
    </row>
    <row r="39" spans="1:92">
      <c r="F39" s="291"/>
      <c r="G39" s="285"/>
      <c r="H39" s="293"/>
      <c r="I39" s="293"/>
      <c r="J39" s="285"/>
      <c r="K39" s="285"/>
      <c r="L39" s="291"/>
      <c r="M39" s="291"/>
      <c r="U39" s="284"/>
      <c r="V39" s="284"/>
      <c r="W39" s="284"/>
    </row>
    <row r="40" spans="1:92">
      <c r="F40" s="291"/>
      <c r="G40" s="291"/>
      <c r="H40" s="291"/>
      <c r="I40" s="291"/>
      <c r="J40" s="291"/>
      <c r="K40" s="291"/>
      <c r="L40" s="291"/>
      <c r="M40" s="291"/>
      <c r="U40" s="284"/>
      <c r="V40" s="284"/>
      <c r="W40" s="284"/>
    </row>
    <row r="41" spans="1:92">
      <c r="A41" s="291"/>
      <c r="B41" s="285"/>
      <c r="C41" s="285"/>
      <c r="D41" s="285"/>
      <c r="G41" s="285"/>
      <c r="H41" s="285"/>
      <c r="I41" s="285"/>
      <c r="J41" s="285"/>
      <c r="K41" s="285"/>
      <c r="O41" s="284"/>
      <c r="P41" s="284"/>
      <c r="Q41" s="284"/>
    </row>
    <row r="42" spans="1:92">
      <c r="A42" s="291"/>
      <c r="B42" s="291"/>
      <c r="C42" s="291"/>
      <c r="G42" s="285"/>
      <c r="H42" s="285"/>
      <c r="I42" s="285"/>
      <c r="J42" s="285"/>
      <c r="K42" s="285"/>
      <c r="O42" s="284"/>
      <c r="P42" s="284"/>
      <c r="Q42" s="284"/>
    </row>
    <row r="43" spans="1:92">
      <c r="G43" s="285"/>
      <c r="H43" s="285"/>
      <c r="I43" s="285"/>
      <c r="J43" s="285"/>
      <c r="K43" s="285"/>
      <c r="O43" s="284"/>
      <c r="P43" s="284"/>
      <c r="Q43" s="284"/>
    </row>
    <row r="44" spans="1:92">
      <c r="G44" s="285"/>
      <c r="H44" s="285"/>
      <c r="I44" s="285"/>
      <c r="J44" s="285"/>
      <c r="K44" s="285"/>
      <c r="O44" s="284"/>
      <c r="P44" s="284"/>
      <c r="Q44" s="284"/>
    </row>
    <row r="45" spans="1:92">
      <c r="G45" s="285"/>
      <c r="H45" s="285"/>
      <c r="I45" s="285"/>
      <c r="J45" s="285"/>
      <c r="K45" s="285"/>
      <c r="O45" s="284"/>
      <c r="P45" s="284"/>
      <c r="Q45" s="284"/>
    </row>
    <row r="46" spans="1:92">
      <c r="C46" s="285"/>
      <c r="D46" s="285"/>
      <c r="E46" s="285"/>
      <c r="F46" s="285"/>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row>
    <row r="47" spans="1:92">
      <c r="C47" s="285"/>
      <c r="D47" s="285"/>
      <c r="E47" s="285"/>
      <c r="F47" s="285"/>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row>
    <row r="48" spans="1:92" ht="12" customHeight="1">
      <c r="C48" s="285"/>
      <c r="D48" s="285"/>
      <c r="E48" s="285"/>
      <c r="F48" s="285"/>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row>
    <row r="49" spans="3:92">
      <c r="C49" s="285"/>
      <c r="D49" s="285"/>
      <c r="E49" s="285"/>
      <c r="F49" s="285"/>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c r="BZ49" s="285"/>
      <c r="CA49" s="285"/>
      <c r="CB49" s="285"/>
      <c r="CC49" s="285"/>
      <c r="CD49" s="285"/>
      <c r="CE49" s="285"/>
      <c r="CF49" s="285"/>
      <c r="CG49" s="285"/>
      <c r="CH49" s="285"/>
      <c r="CI49" s="285"/>
      <c r="CJ49" s="285"/>
      <c r="CK49" s="285"/>
      <c r="CL49" s="285"/>
      <c r="CM49" s="285"/>
      <c r="CN49" s="285"/>
    </row>
    <row r="50" spans="3:92">
      <c r="C50" s="285"/>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row>
    <row r="51" spans="3:92">
      <c r="C51" s="285"/>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row>
    <row r="52" spans="3:92">
      <c r="C52" s="285"/>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row>
    <row r="53" spans="3:92">
      <c r="C53" s="285"/>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row>
    <row r="54" spans="3:92">
      <c r="C54" s="285"/>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c r="BV54" s="285"/>
      <c r="BW54" s="285"/>
      <c r="BX54" s="285"/>
      <c r="BY54" s="285"/>
      <c r="BZ54" s="285"/>
      <c r="CA54" s="285"/>
      <c r="CB54" s="285"/>
      <c r="CC54" s="285"/>
      <c r="CD54" s="285"/>
      <c r="CE54" s="285"/>
      <c r="CF54" s="285"/>
      <c r="CG54" s="285"/>
      <c r="CH54" s="285"/>
      <c r="CI54" s="285"/>
      <c r="CJ54" s="285"/>
      <c r="CK54" s="285"/>
      <c r="CL54" s="285"/>
      <c r="CM54" s="285"/>
      <c r="CN54" s="285"/>
    </row>
    <row r="55" spans="3:92">
      <c r="C55" s="285"/>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row>
    <row r="56" spans="3:92">
      <c r="C56" s="285"/>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row>
    <row r="57" spans="3:92">
      <c r="C57" s="285"/>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row>
    <row r="58" spans="3:92">
      <c r="C58" s="285"/>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row>
    <row r="59" spans="3:92">
      <c r="C59" s="285"/>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c r="BV59" s="285"/>
      <c r="BW59" s="285"/>
      <c r="BX59" s="285"/>
      <c r="BY59" s="285"/>
      <c r="BZ59" s="285"/>
      <c r="CA59" s="285"/>
      <c r="CB59" s="285"/>
      <c r="CC59" s="285"/>
      <c r="CD59" s="285"/>
      <c r="CE59" s="285"/>
      <c r="CF59" s="285"/>
      <c r="CG59" s="285"/>
      <c r="CH59" s="285"/>
      <c r="CI59" s="285"/>
      <c r="CJ59" s="285"/>
      <c r="CK59" s="285"/>
      <c r="CL59" s="285"/>
      <c r="CM59" s="285"/>
      <c r="CN59" s="285"/>
    </row>
    <row r="60" spans="3:92">
      <c r="C60" s="285"/>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c r="BV60" s="285"/>
      <c r="BW60" s="285"/>
      <c r="BX60" s="285"/>
      <c r="BY60" s="285"/>
      <c r="BZ60" s="285"/>
      <c r="CA60" s="285"/>
      <c r="CB60" s="285"/>
      <c r="CC60" s="285"/>
      <c r="CD60" s="285"/>
      <c r="CE60" s="285"/>
      <c r="CF60" s="285"/>
      <c r="CG60" s="285"/>
      <c r="CH60" s="285"/>
      <c r="CI60" s="285"/>
      <c r="CJ60" s="285"/>
      <c r="CK60" s="285"/>
      <c r="CL60" s="285"/>
      <c r="CM60" s="285"/>
      <c r="CN60" s="285"/>
    </row>
    <row r="61" spans="3:92">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c r="BT61" s="285"/>
      <c r="BU61" s="285"/>
      <c r="BV61" s="285"/>
      <c r="BW61" s="285"/>
      <c r="BX61" s="285"/>
      <c r="BY61" s="285"/>
      <c r="BZ61" s="285"/>
      <c r="CA61" s="285"/>
      <c r="CB61" s="285"/>
      <c r="CC61" s="285"/>
      <c r="CD61" s="285"/>
      <c r="CE61" s="285"/>
      <c r="CF61" s="285"/>
      <c r="CG61" s="285"/>
      <c r="CH61" s="285"/>
      <c r="CI61" s="285"/>
      <c r="CJ61" s="285"/>
      <c r="CK61" s="285"/>
      <c r="CL61" s="285"/>
      <c r="CM61" s="285"/>
      <c r="CN61" s="285"/>
    </row>
    <row r="62" spans="3:92">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row>
    <row r="63" spans="3:92">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c r="BT63" s="285"/>
      <c r="BU63" s="285"/>
      <c r="BV63" s="285"/>
      <c r="BW63" s="285"/>
      <c r="BX63" s="285"/>
      <c r="BY63" s="285"/>
      <c r="BZ63" s="285"/>
      <c r="CA63" s="285"/>
      <c r="CB63" s="285"/>
      <c r="CC63" s="285"/>
      <c r="CD63" s="285"/>
      <c r="CE63" s="285"/>
      <c r="CF63" s="285"/>
      <c r="CG63" s="285"/>
      <c r="CH63" s="285"/>
      <c r="CI63" s="285"/>
      <c r="CJ63" s="285"/>
      <c r="CK63" s="285"/>
      <c r="CL63" s="285"/>
      <c r="CM63" s="285"/>
      <c r="CN63" s="285"/>
    </row>
    <row r="64" spans="3:92">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c r="BT64" s="285"/>
      <c r="BU64" s="285"/>
      <c r="BV64" s="285"/>
      <c r="BW64" s="285"/>
      <c r="BX64" s="285"/>
      <c r="BY64" s="285"/>
      <c r="BZ64" s="285"/>
      <c r="CA64" s="285"/>
      <c r="CB64" s="285"/>
      <c r="CC64" s="285"/>
      <c r="CD64" s="285"/>
      <c r="CE64" s="285"/>
      <c r="CF64" s="285"/>
      <c r="CG64" s="285"/>
      <c r="CH64" s="285"/>
      <c r="CI64" s="285"/>
      <c r="CJ64" s="285"/>
      <c r="CK64" s="285"/>
      <c r="CL64" s="285"/>
      <c r="CM64" s="285"/>
      <c r="CN64" s="285"/>
    </row>
    <row r="65" spans="3:92">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c r="BZ65" s="285"/>
      <c r="CA65" s="285"/>
      <c r="CB65" s="285"/>
      <c r="CC65" s="285"/>
      <c r="CD65" s="285"/>
      <c r="CE65" s="285"/>
      <c r="CF65" s="285"/>
      <c r="CG65" s="285"/>
      <c r="CH65" s="285"/>
      <c r="CI65" s="285"/>
      <c r="CJ65" s="285"/>
      <c r="CK65" s="285"/>
      <c r="CL65" s="285"/>
      <c r="CM65" s="285"/>
      <c r="CN65" s="285"/>
    </row>
    <row r="66" spans="3:92">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c r="BT66" s="285"/>
      <c r="BU66" s="285"/>
      <c r="BV66" s="285"/>
      <c r="BW66" s="285"/>
      <c r="BX66" s="285"/>
      <c r="BY66" s="285"/>
      <c r="BZ66" s="285"/>
      <c r="CA66" s="285"/>
      <c r="CB66" s="285"/>
      <c r="CC66" s="285"/>
      <c r="CD66" s="285"/>
      <c r="CE66" s="285"/>
      <c r="CF66" s="285"/>
      <c r="CG66" s="285"/>
      <c r="CH66" s="285"/>
      <c r="CI66" s="285"/>
      <c r="CJ66" s="285"/>
      <c r="CK66" s="285"/>
      <c r="CL66" s="285"/>
      <c r="CM66" s="285"/>
      <c r="CN66" s="285"/>
    </row>
    <row r="67" spans="3:92">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c r="BT67" s="285"/>
      <c r="BU67" s="285"/>
      <c r="BV67" s="285"/>
      <c r="BW67" s="285"/>
      <c r="BX67" s="285"/>
      <c r="BY67" s="285"/>
      <c r="BZ67" s="285"/>
      <c r="CA67" s="285"/>
      <c r="CB67" s="285"/>
      <c r="CC67" s="285"/>
      <c r="CD67" s="285"/>
      <c r="CE67" s="285"/>
      <c r="CF67" s="285"/>
      <c r="CG67" s="285"/>
      <c r="CH67" s="285"/>
      <c r="CI67" s="285"/>
      <c r="CJ67" s="285"/>
      <c r="CK67" s="285"/>
      <c r="CL67" s="285"/>
      <c r="CM67" s="285"/>
      <c r="CN67" s="285"/>
    </row>
    <row r="68" spans="3:92">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c r="BV68" s="285"/>
      <c r="BW68" s="285"/>
      <c r="BX68" s="285"/>
      <c r="BY68" s="285"/>
      <c r="BZ68" s="285"/>
      <c r="CA68" s="285"/>
      <c r="CB68" s="285"/>
      <c r="CC68" s="285"/>
      <c r="CD68" s="285"/>
      <c r="CE68" s="285"/>
      <c r="CF68" s="285"/>
      <c r="CG68" s="285"/>
      <c r="CH68" s="285"/>
      <c r="CI68" s="285"/>
      <c r="CJ68" s="285"/>
      <c r="CK68" s="285"/>
      <c r="CL68" s="285"/>
      <c r="CM68" s="285"/>
      <c r="CN68" s="285"/>
    </row>
    <row r="69" spans="3:92">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c r="BT69" s="285"/>
      <c r="BU69" s="285"/>
      <c r="BV69" s="285"/>
      <c r="BW69" s="285"/>
      <c r="BX69" s="285"/>
      <c r="BY69" s="285"/>
      <c r="BZ69" s="285"/>
      <c r="CA69" s="285"/>
      <c r="CB69" s="285"/>
      <c r="CC69" s="285"/>
      <c r="CD69" s="285"/>
      <c r="CE69" s="285"/>
      <c r="CF69" s="285"/>
      <c r="CG69" s="285"/>
      <c r="CH69" s="285"/>
      <c r="CI69" s="285"/>
      <c r="CJ69" s="285"/>
      <c r="CK69" s="285"/>
      <c r="CL69" s="285"/>
      <c r="CM69" s="285"/>
      <c r="CN69" s="285"/>
    </row>
    <row r="70" spans="3:92">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c r="BT70" s="285"/>
      <c r="BU70" s="285"/>
      <c r="BV70" s="285"/>
      <c r="BW70" s="285"/>
      <c r="BX70" s="285"/>
      <c r="BY70" s="285"/>
      <c r="BZ70" s="285"/>
      <c r="CA70" s="285"/>
      <c r="CB70" s="285"/>
      <c r="CC70" s="285"/>
      <c r="CD70" s="285"/>
      <c r="CE70" s="285"/>
      <c r="CF70" s="285"/>
      <c r="CG70" s="285"/>
      <c r="CH70" s="285"/>
      <c r="CI70" s="285"/>
      <c r="CJ70" s="285"/>
      <c r="CK70" s="285"/>
      <c r="CL70" s="285"/>
      <c r="CM70" s="285"/>
      <c r="CN70" s="285"/>
    </row>
    <row r="71" spans="3:92">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285"/>
      <c r="CE71" s="285"/>
      <c r="CF71" s="285"/>
      <c r="CG71" s="285"/>
      <c r="CH71" s="285"/>
      <c r="CI71" s="285"/>
      <c r="CJ71" s="285"/>
      <c r="CK71" s="285"/>
      <c r="CL71" s="285"/>
      <c r="CM71" s="285"/>
      <c r="CN71" s="285"/>
    </row>
    <row r="72" spans="3:92">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c r="BT72" s="285"/>
      <c r="BU72" s="285"/>
      <c r="BV72" s="285"/>
      <c r="BW72" s="285"/>
      <c r="BX72" s="285"/>
      <c r="BY72" s="285"/>
      <c r="BZ72" s="285"/>
      <c r="CA72" s="285"/>
      <c r="CB72" s="285"/>
      <c r="CC72" s="285"/>
      <c r="CD72" s="285"/>
      <c r="CE72" s="285"/>
      <c r="CF72" s="285"/>
      <c r="CG72" s="285"/>
      <c r="CH72" s="285"/>
      <c r="CI72" s="285"/>
      <c r="CJ72" s="285"/>
      <c r="CK72" s="285"/>
      <c r="CL72" s="285"/>
      <c r="CM72" s="285"/>
      <c r="CN72" s="285"/>
    </row>
    <row r="73" spans="3:92">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c r="BT73" s="285"/>
      <c r="BU73" s="285"/>
      <c r="BV73" s="285"/>
      <c r="BW73" s="285"/>
      <c r="BX73" s="285"/>
      <c r="BY73" s="285"/>
      <c r="BZ73" s="285"/>
      <c r="CA73" s="285"/>
      <c r="CB73" s="285"/>
      <c r="CC73" s="285"/>
      <c r="CD73" s="285"/>
      <c r="CE73" s="285"/>
      <c r="CF73" s="285"/>
      <c r="CG73" s="285"/>
      <c r="CH73" s="285"/>
      <c r="CI73" s="285"/>
      <c r="CJ73" s="285"/>
      <c r="CK73" s="285"/>
      <c r="CL73" s="285"/>
      <c r="CM73" s="285"/>
      <c r="CN73" s="285"/>
    </row>
    <row r="74" spans="3:92">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c r="BT74" s="285"/>
      <c r="BU74" s="285"/>
      <c r="BV74" s="285"/>
      <c r="BW74" s="285"/>
      <c r="BX74" s="285"/>
      <c r="BY74" s="285"/>
      <c r="BZ74" s="285"/>
      <c r="CA74" s="285"/>
      <c r="CB74" s="285"/>
      <c r="CC74" s="285"/>
      <c r="CD74" s="285"/>
      <c r="CE74" s="285"/>
      <c r="CF74" s="285"/>
      <c r="CG74" s="285"/>
      <c r="CH74" s="285"/>
      <c r="CI74" s="285"/>
      <c r="CJ74" s="285"/>
      <c r="CK74" s="285"/>
      <c r="CL74" s="285"/>
      <c r="CM74" s="285"/>
      <c r="CN74" s="285"/>
    </row>
    <row r="75" spans="3:92">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85"/>
      <c r="BU75" s="285"/>
      <c r="BV75" s="285"/>
      <c r="BW75" s="285"/>
      <c r="BX75" s="285"/>
      <c r="BY75" s="285"/>
      <c r="BZ75" s="285"/>
      <c r="CA75" s="285"/>
      <c r="CB75" s="285"/>
      <c r="CC75" s="285"/>
      <c r="CD75" s="285"/>
      <c r="CE75" s="285"/>
      <c r="CF75" s="285"/>
      <c r="CG75" s="285"/>
      <c r="CH75" s="285"/>
      <c r="CI75" s="285"/>
      <c r="CJ75" s="285"/>
      <c r="CK75" s="285"/>
      <c r="CL75" s="285"/>
      <c r="CM75" s="285"/>
      <c r="CN75" s="285"/>
    </row>
    <row r="76" spans="3:92">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c r="BT76" s="285"/>
      <c r="BU76" s="285"/>
      <c r="BV76" s="285"/>
      <c r="BW76" s="285"/>
      <c r="BX76" s="285"/>
      <c r="BY76" s="285"/>
      <c r="BZ76" s="285"/>
      <c r="CA76" s="285"/>
      <c r="CB76" s="285"/>
      <c r="CC76" s="285"/>
      <c r="CD76" s="285"/>
      <c r="CE76" s="285"/>
      <c r="CF76" s="285"/>
      <c r="CG76" s="285"/>
      <c r="CH76" s="285"/>
      <c r="CI76" s="285"/>
      <c r="CJ76" s="285"/>
      <c r="CK76" s="285"/>
      <c r="CL76" s="285"/>
      <c r="CM76" s="285"/>
      <c r="CN76" s="285"/>
    </row>
    <row r="77" spans="3:92">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c r="BV77" s="285"/>
      <c r="BW77" s="285"/>
      <c r="BX77" s="285"/>
      <c r="BY77" s="285"/>
      <c r="BZ77" s="285"/>
      <c r="CA77" s="285"/>
      <c r="CB77" s="285"/>
      <c r="CC77" s="285"/>
      <c r="CD77" s="285"/>
      <c r="CE77" s="285"/>
      <c r="CF77" s="285"/>
      <c r="CG77" s="285"/>
      <c r="CH77" s="285"/>
      <c r="CI77" s="285"/>
      <c r="CJ77" s="285"/>
      <c r="CK77" s="285"/>
      <c r="CL77" s="285"/>
      <c r="CM77" s="285"/>
      <c r="CN77" s="285"/>
    </row>
    <row r="78" spans="3:92">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c r="BW78" s="285"/>
      <c r="BX78" s="285"/>
      <c r="BY78" s="285"/>
      <c r="BZ78" s="285"/>
      <c r="CA78" s="285"/>
      <c r="CB78" s="285"/>
      <c r="CC78" s="285"/>
      <c r="CD78" s="285"/>
      <c r="CE78" s="285"/>
      <c r="CF78" s="285"/>
      <c r="CG78" s="285"/>
      <c r="CH78" s="285"/>
      <c r="CI78" s="285"/>
      <c r="CJ78" s="285"/>
      <c r="CK78" s="285"/>
      <c r="CL78" s="285"/>
      <c r="CM78" s="285"/>
      <c r="CN78" s="285"/>
    </row>
    <row r="79" spans="3:92">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c r="BT79" s="285"/>
      <c r="BU79" s="285"/>
      <c r="BV79" s="285"/>
      <c r="BW79" s="285"/>
      <c r="BX79" s="285"/>
      <c r="BY79" s="285"/>
      <c r="BZ79" s="285"/>
      <c r="CA79" s="285"/>
      <c r="CB79" s="285"/>
      <c r="CC79" s="285"/>
      <c r="CD79" s="285"/>
      <c r="CE79" s="285"/>
      <c r="CF79" s="285"/>
      <c r="CG79" s="285"/>
      <c r="CH79" s="285"/>
      <c r="CI79" s="285"/>
      <c r="CJ79" s="285"/>
      <c r="CK79" s="285"/>
      <c r="CL79" s="285"/>
      <c r="CM79" s="285"/>
      <c r="CN79" s="285"/>
    </row>
    <row r="80" spans="3:92">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c r="BV80" s="285"/>
      <c r="BW80" s="285"/>
      <c r="BX80" s="285"/>
      <c r="BY80" s="285"/>
      <c r="BZ80" s="285"/>
      <c r="CA80" s="285"/>
      <c r="CB80" s="285"/>
      <c r="CC80" s="285"/>
      <c r="CD80" s="285"/>
      <c r="CE80" s="285"/>
      <c r="CF80" s="285"/>
      <c r="CG80" s="285"/>
      <c r="CH80" s="285"/>
      <c r="CI80" s="285"/>
      <c r="CJ80" s="285"/>
      <c r="CK80" s="285"/>
      <c r="CL80" s="285"/>
      <c r="CM80" s="285"/>
      <c r="CN80" s="285"/>
    </row>
    <row r="81" spans="3:92">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285"/>
    </row>
    <row r="82" spans="3:92">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c r="BT82" s="285"/>
      <c r="BU82" s="285"/>
      <c r="BV82" s="285"/>
      <c r="BW82" s="285"/>
      <c r="BX82" s="285"/>
      <c r="BY82" s="285"/>
      <c r="BZ82" s="285"/>
      <c r="CA82" s="285"/>
      <c r="CB82" s="285"/>
      <c r="CC82" s="285"/>
      <c r="CD82" s="285"/>
      <c r="CE82" s="285"/>
      <c r="CF82" s="285"/>
      <c r="CG82" s="285"/>
      <c r="CH82" s="285"/>
      <c r="CI82" s="285"/>
      <c r="CJ82" s="285"/>
      <c r="CK82" s="285"/>
      <c r="CL82" s="285"/>
      <c r="CM82" s="285"/>
      <c r="CN82" s="285"/>
    </row>
    <row r="83" spans="3:92">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c r="BT83" s="285"/>
      <c r="BU83" s="285"/>
      <c r="BV83" s="285"/>
      <c r="BW83" s="285"/>
      <c r="BX83" s="285"/>
      <c r="BY83" s="285"/>
      <c r="BZ83" s="285"/>
      <c r="CA83" s="285"/>
      <c r="CB83" s="285"/>
      <c r="CC83" s="285"/>
      <c r="CD83" s="285"/>
      <c r="CE83" s="285"/>
      <c r="CF83" s="285"/>
      <c r="CG83" s="285"/>
      <c r="CH83" s="285"/>
      <c r="CI83" s="285"/>
      <c r="CJ83" s="285"/>
      <c r="CK83" s="285"/>
      <c r="CL83" s="285"/>
      <c r="CM83" s="285"/>
      <c r="CN83" s="285"/>
    </row>
    <row r="84" spans="3:92">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c r="BT84" s="285"/>
      <c r="BU84" s="285"/>
      <c r="BV84" s="285"/>
      <c r="BW84" s="285"/>
      <c r="BX84" s="285"/>
      <c r="BY84" s="285"/>
      <c r="BZ84" s="285"/>
      <c r="CA84" s="285"/>
      <c r="CB84" s="285"/>
      <c r="CC84" s="285"/>
      <c r="CD84" s="285"/>
      <c r="CE84" s="285"/>
      <c r="CF84" s="285"/>
      <c r="CG84" s="285"/>
      <c r="CH84" s="285"/>
      <c r="CI84" s="285"/>
      <c r="CJ84" s="285"/>
      <c r="CK84" s="285"/>
      <c r="CL84" s="285"/>
      <c r="CM84" s="285"/>
      <c r="CN84" s="285"/>
    </row>
    <row r="85" spans="3:92">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c r="BT85" s="285"/>
      <c r="BU85" s="285"/>
      <c r="BV85" s="285"/>
      <c r="BW85" s="285"/>
      <c r="BX85" s="285"/>
      <c r="BY85" s="285"/>
      <c r="BZ85" s="285"/>
      <c r="CA85" s="285"/>
      <c r="CB85" s="285"/>
      <c r="CC85" s="285"/>
      <c r="CD85" s="285"/>
      <c r="CE85" s="285"/>
      <c r="CF85" s="285"/>
      <c r="CG85" s="285"/>
      <c r="CH85" s="285"/>
      <c r="CI85" s="285"/>
      <c r="CJ85" s="285"/>
      <c r="CK85" s="285"/>
      <c r="CL85" s="285"/>
      <c r="CM85" s="285"/>
      <c r="CN85" s="285"/>
    </row>
    <row r="86" spans="3:92">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c r="BV86" s="285"/>
      <c r="BW86" s="285"/>
      <c r="BX86" s="285"/>
      <c r="BY86" s="285"/>
      <c r="BZ86" s="285"/>
      <c r="CA86" s="285"/>
      <c r="CB86" s="285"/>
      <c r="CC86" s="285"/>
      <c r="CD86" s="285"/>
      <c r="CE86" s="285"/>
      <c r="CF86" s="285"/>
      <c r="CG86" s="285"/>
      <c r="CH86" s="285"/>
      <c r="CI86" s="285"/>
      <c r="CJ86" s="285"/>
      <c r="CK86" s="285"/>
      <c r="CL86" s="285"/>
      <c r="CM86" s="285"/>
      <c r="CN86" s="285"/>
    </row>
    <row r="87" spans="3:92">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c r="BV87" s="285"/>
      <c r="BW87" s="285"/>
      <c r="BX87" s="285"/>
      <c r="BY87" s="285"/>
      <c r="BZ87" s="285"/>
      <c r="CA87" s="285"/>
      <c r="CB87" s="285"/>
      <c r="CC87" s="285"/>
      <c r="CD87" s="285"/>
      <c r="CE87" s="285"/>
      <c r="CF87" s="285"/>
      <c r="CG87" s="285"/>
      <c r="CH87" s="285"/>
      <c r="CI87" s="285"/>
      <c r="CJ87" s="285"/>
      <c r="CK87" s="285"/>
      <c r="CL87" s="285"/>
      <c r="CM87" s="285"/>
      <c r="CN87" s="285"/>
    </row>
    <row r="88" spans="3:92">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285"/>
    </row>
    <row r="89" spans="3:92">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285"/>
    </row>
    <row r="90" spans="3:92">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285"/>
    </row>
    <row r="91" spans="3:92">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c r="BZ91" s="285"/>
      <c r="CA91" s="285"/>
      <c r="CB91" s="285"/>
      <c r="CC91" s="285"/>
      <c r="CD91" s="285"/>
      <c r="CE91" s="285"/>
      <c r="CF91" s="285"/>
      <c r="CG91" s="285"/>
      <c r="CH91" s="285"/>
      <c r="CI91" s="285"/>
      <c r="CJ91" s="285"/>
      <c r="CK91" s="285"/>
      <c r="CL91" s="285"/>
      <c r="CM91" s="285"/>
      <c r="CN91" s="285"/>
    </row>
    <row r="92" spans="3:92">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c r="BV92" s="285"/>
      <c r="BW92" s="285"/>
      <c r="BX92" s="285"/>
      <c r="BY92" s="285"/>
      <c r="BZ92" s="285"/>
      <c r="CA92" s="285"/>
      <c r="CB92" s="285"/>
      <c r="CC92" s="285"/>
      <c r="CD92" s="285"/>
      <c r="CE92" s="285"/>
      <c r="CF92" s="285"/>
      <c r="CG92" s="285"/>
      <c r="CH92" s="285"/>
      <c r="CI92" s="285"/>
      <c r="CJ92" s="285"/>
      <c r="CK92" s="285"/>
      <c r="CL92" s="285"/>
      <c r="CM92" s="285"/>
      <c r="CN92" s="285"/>
    </row>
    <row r="93" spans="3:92">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c r="BV93" s="285"/>
      <c r="BW93" s="285"/>
      <c r="BX93" s="285"/>
      <c r="BY93" s="285"/>
      <c r="BZ93" s="285"/>
      <c r="CA93" s="285"/>
      <c r="CB93" s="285"/>
      <c r="CC93" s="285"/>
      <c r="CD93" s="285"/>
      <c r="CE93" s="285"/>
      <c r="CF93" s="285"/>
      <c r="CG93" s="285"/>
      <c r="CH93" s="285"/>
      <c r="CI93" s="285"/>
      <c r="CJ93" s="285"/>
      <c r="CK93" s="285"/>
      <c r="CL93" s="285"/>
      <c r="CM93" s="285"/>
      <c r="CN93" s="285"/>
    </row>
    <row r="94" spans="3:92">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c r="BZ94" s="285"/>
      <c r="CA94" s="285"/>
      <c r="CB94" s="285"/>
      <c r="CC94" s="285"/>
      <c r="CD94" s="285"/>
      <c r="CE94" s="285"/>
      <c r="CF94" s="285"/>
      <c r="CG94" s="285"/>
      <c r="CH94" s="285"/>
      <c r="CI94" s="285"/>
      <c r="CJ94" s="285"/>
      <c r="CK94" s="285"/>
      <c r="CL94" s="285"/>
      <c r="CM94" s="285"/>
      <c r="CN94" s="285"/>
    </row>
    <row r="95" spans="3:92">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85"/>
      <c r="CE95" s="285"/>
      <c r="CF95" s="285"/>
      <c r="CG95" s="285"/>
      <c r="CH95" s="285"/>
      <c r="CI95" s="285"/>
      <c r="CJ95" s="285"/>
      <c r="CK95" s="285"/>
      <c r="CL95" s="285"/>
      <c r="CM95" s="285"/>
      <c r="CN95" s="285"/>
    </row>
    <row r="96" spans="3:92">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285"/>
      <c r="CD96" s="285"/>
      <c r="CE96" s="285"/>
      <c r="CF96" s="285"/>
      <c r="CG96" s="285"/>
      <c r="CH96" s="285"/>
      <c r="CI96" s="285"/>
      <c r="CJ96" s="285"/>
      <c r="CK96" s="285"/>
      <c r="CL96" s="285"/>
      <c r="CM96" s="285"/>
      <c r="CN96" s="285"/>
    </row>
    <row r="97" spans="3:92">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c r="BZ97" s="285"/>
      <c r="CA97" s="285"/>
      <c r="CB97" s="285"/>
      <c r="CC97" s="285"/>
      <c r="CD97" s="285"/>
      <c r="CE97" s="285"/>
      <c r="CF97" s="285"/>
      <c r="CG97" s="285"/>
      <c r="CH97" s="285"/>
      <c r="CI97" s="285"/>
      <c r="CJ97" s="285"/>
      <c r="CK97" s="285"/>
      <c r="CL97" s="285"/>
      <c r="CM97" s="285"/>
      <c r="CN97" s="285"/>
    </row>
    <row r="98" spans="3:92">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c r="BZ98" s="285"/>
      <c r="CA98" s="285"/>
      <c r="CB98" s="285"/>
      <c r="CC98" s="285"/>
      <c r="CD98" s="285"/>
      <c r="CE98" s="285"/>
      <c r="CF98" s="285"/>
      <c r="CG98" s="285"/>
      <c r="CH98" s="285"/>
      <c r="CI98" s="285"/>
      <c r="CJ98" s="285"/>
      <c r="CK98" s="285"/>
      <c r="CL98" s="285"/>
      <c r="CM98" s="285"/>
      <c r="CN98" s="285"/>
    </row>
    <row r="99" spans="3:92">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c r="BV99" s="285"/>
      <c r="BW99" s="285"/>
      <c r="BX99" s="285"/>
      <c r="BY99" s="285"/>
      <c r="BZ99" s="285"/>
      <c r="CA99" s="285"/>
      <c r="CB99" s="285"/>
      <c r="CC99" s="285"/>
      <c r="CD99" s="285"/>
      <c r="CE99" s="285"/>
      <c r="CF99" s="285"/>
      <c r="CG99" s="285"/>
      <c r="CH99" s="285"/>
      <c r="CI99" s="285"/>
      <c r="CJ99" s="285"/>
      <c r="CK99" s="285"/>
      <c r="CL99" s="285"/>
      <c r="CM99" s="285"/>
      <c r="CN99" s="285"/>
    </row>
    <row r="100" spans="3:92">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c r="BV100" s="285"/>
      <c r="BW100" s="285"/>
      <c r="BX100" s="285"/>
      <c r="BY100" s="285"/>
      <c r="BZ100" s="285"/>
      <c r="CA100" s="285"/>
      <c r="CB100" s="285"/>
      <c r="CC100" s="285"/>
      <c r="CD100" s="285"/>
      <c r="CE100" s="285"/>
      <c r="CF100" s="285"/>
      <c r="CG100" s="285"/>
      <c r="CH100" s="285"/>
      <c r="CI100" s="285"/>
      <c r="CJ100" s="285"/>
      <c r="CK100" s="285"/>
      <c r="CL100" s="285"/>
      <c r="CM100" s="285"/>
      <c r="CN100" s="285"/>
    </row>
    <row r="101" spans="3:92">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c r="CF101" s="285"/>
      <c r="CG101" s="285"/>
      <c r="CH101" s="285"/>
      <c r="CI101" s="285"/>
      <c r="CJ101" s="285"/>
      <c r="CK101" s="285"/>
      <c r="CL101" s="285"/>
      <c r="CM101" s="285"/>
      <c r="CN101" s="285"/>
    </row>
    <row r="102" spans="3:92">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c r="BV102" s="285"/>
      <c r="BW102" s="285"/>
      <c r="BX102" s="285"/>
      <c r="BY102" s="285"/>
      <c r="BZ102" s="285"/>
      <c r="CA102" s="285"/>
      <c r="CB102" s="285"/>
      <c r="CC102" s="285"/>
      <c r="CD102" s="285"/>
      <c r="CE102" s="285"/>
      <c r="CF102" s="285"/>
      <c r="CG102" s="285"/>
      <c r="CH102" s="285"/>
      <c r="CI102" s="285"/>
      <c r="CJ102" s="285"/>
      <c r="CK102" s="285"/>
      <c r="CL102" s="285"/>
      <c r="CM102" s="285"/>
      <c r="CN102" s="285"/>
    </row>
    <row r="103" spans="3:92">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c r="BV103" s="285"/>
      <c r="BW103" s="285"/>
      <c r="BX103" s="285"/>
      <c r="BY103" s="285"/>
      <c r="BZ103" s="285"/>
      <c r="CA103" s="285"/>
      <c r="CB103" s="285"/>
      <c r="CC103" s="285"/>
      <c r="CD103" s="285"/>
      <c r="CE103" s="285"/>
      <c r="CF103" s="285"/>
      <c r="CG103" s="285"/>
      <c r="CH103" s="285"/>
      <c r="CI103" s="285"/>
      <c r="CJ103" s="285"/>
      <c r="CK103" s="285"/>
      <c r="CL103" s="285"/>
      <c r="CM103" s="285"/>
      <c r="CN103" s="285"/>
    </row>
    <row r="104" spans="3:92">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c r="BV104" s="285"/>
      <c r="BW104" s="285"/>
      <c r="BX104" s="285"/>
      <c r="BY104" s="285"/>
      <c r="BZ104" s="285"/>
      <c r="CA104" s="285"/>
      <c r="CB104" s="285"/>
      <c r="CC104" s="285"/>
      <c r="CD104" s="285"/>
      <c r="CE104" s="285"/>
      <c r="CF104" s="285"/>
      <c r="CG104" s="285"/>
      <c r="CH104" s="285"/>
      <c r="CI104" s="285"/>
      <c r="CJ104" s="285"/>
      <c r="CK104" s="285"/>
      <c r="CL104" s="285"/>
      <c r="CM104" s="285"/>
      <c r="CN104" s="285"/>
    </row>
    <row r="105" spans="3:92">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c r="BV105" s="285"/>
      <c r="BW105" s="285"/>
      <c r="BX105" s="285"/>
      <c r="BY105" s="285"/>
      <c r="BZ105" s="285"/>
      <c r="CA105" s="285"/>
      <c r="CB105" s="285"/>
      <c r="CC105" s="285"/>
      <c r="CD105" s="285"/>
      <c r="CE105" s="285"/>
      <c r="CF105" s="285"/>
      <c r="CG105" s="285"/>
      <c r="CH105" s="285"/>
      <c r="CI105" s="285"/>
      <c r="CJ105" s="285"/>
      <c r="CK105" s="285"/>
      <c r="CL105" s="285"/>
      <c r="CM105" s="285"/>
      <c r="CN105" s="285"/>
    </row>
    <row r="106" spans="3:92">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c r="BV106" s="285"/>
      <c r="BW106" s="285"/>
      <c r="BX106" s="285"/>
      <c r="BY106" s="285"/>
      <c r="BZ106" s="285"/>
      <c r="CA106" s="285"/>
      <c r="CB106" s="285"/>
      <c r="CC106" s="285"/>
      <c r="CD106" s="285"/>
      <c r="CE106" s="285"/>
      <c r="CF106" s="285"/>
      <c r="CG106" s="285"/>
      <c r="CH106" s="285"/>
      <c r="CI106" s="285"/>
      <c r="CJ106" s="285"/>
      <c r="CK106" s="285"/>
      <c r="CL106" s="285"/>
      <c r="CM106" s="285"/>
      <c r="CN106" s="285"/>
    </row>
    <row r="107" spans="3:92">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285"/>
      <c r="CE107" s="285"/>
      <c r="CF107" s="285"/>
      <c r="CG107" s="285"/>
      <c r="CH107" s="285"/>
      <c r="CI107" s="285"/>
      <c r="CJ107" s="285"/>
      <c r="CK107" s="285"/>
      <c r="CL107" s="285"/>
      <c r="CM107" s="285"/>
      <c r="CN107" s="285"/>
    </row>
    <row r="108" spans="3:92">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c r="BV108" s="285"/>
      <c r="BW108" s="285"/>
      <c r="BX108" s="285"/>
      <c r="BY108" s="285"/>
      <c r="BZ108" s="285"/>
      <c r="CA108" s="285"/>
      <c r="CB108" s="285"/>
      <c r="CC108" s="285"/>
      <c r="CD108" s="285"/>
      <c r="CE108" s="285"/>
      <c r="CF108" s="285"/>
      <c r="CG108" s="285"/>
      <c r="CH108" s="285"/>
      <c r="CI108" s="285"/>
      <c r="CJ108" s="285"/>
      <c r="CK108" s="285"/>
      <c r="CL108" s="285"/>
      <c r="CM108" s="285"/>
      <c r="CN108" s="285"/>
    </row>
    <row r="109" spans="3:92">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c r="BV109" s="285"/>
      <c r="BW109" s="285"/>
      <c r="BX109" s="285"/>
      <c r="BY109" s="285"/>
      <c r="BZ109" s="285"/>
      <c r="CA109" s="285"/>
      <c r="CB109" s="285"/>
      <c r="CC109" s="285"/>
      <c r="CD109" s="285"/>
      <c r="CE109" s="285"/>
      <c r="CF109" s="285"/>
      <c r="CG109" s="285"/>
      <c r="CH109" s="285"/>
      <c r="CI109" s="285"/>
      <c r="CJ109" s="285"/>
      <c r="CK109" s="285"/>
      <c r="CL109" s="285"/>
      <c r="CM109" s="285"/>
      <c r="CN109" s="285"/>
    </row>
    <row r="110" spans="3:92">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c r="BV110" s="285"/>
      <c r="BW110" s="285"/>
      <c r="BX110" s="285"/>
      <c r="BY110" s="285"/>
      <c r="BZ110" s="285"/>
      <c r="CA110" s="285"/>
      <c r="CB110" s="285"/>
      <c r="CC110" s="285"/>
      <c r="CD110" s="285"/>
      <c r="CE110" s="285"/>
      <c r="CF110" s="285"/>
      <c r="CG110" s="285"/>
      <c r="CH110" s="285"/>
      <c r="CI110" s="285"/>
      <c r="CJ110" s="285"/>
      <c r="CK110" s="285"/>
      <c r="CL110" s="285"/>
      <c r="CM110" s="285"/>
      <c r="CN110" s="285"/>
    </row>
    <row r="111" spans="3:92">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c r="BZ111" s="285"/>
      <c r="CA111" s="285"/>
      <c r="CB111" s="285"/>
      <c r="CC111" s="285"/>
      <c r="CD111" s="285"/>
      <c r="CE111" s="285"/>
      <c r="CF111" s="285"/>
      <c r="CG111" s="285"/>
      <c r="CH111" s="285"/>
      <c r="CI111" s="285"/>
      <c r="CJ111" s="285"/>
      <c r="CK111" s="285"/>
      <c r="CL111" s="285"/>
      <c r="CM111" s="285"/>
      <c r="CN111" s="285"/>
    </row>
    <row r="112" spans="3:92">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c r="BZ112" s="285"/>
      <c r="CA112" s="285"/>
      <c r="CB112" s="285"/>
      <c r="CC112" s="285"/>
      <c r="CD112" s="285"/>
      <c r="CE112" s="285"/>
      <c r="CF112" s="285"/>
      <c r="CG112" s="285"/>
      <c r="CH112" s="285"/>
      <c r="CI112" s="285"/>
      <c r="CJ112" s="285"/>
      <c r="CK112" s="285"/>
      <c r="CL112" s="285"/>
      <c r="CM112" s="285"/>
      <c r="CN112" s="285"/>
    </row>
    <row r="113" spans="3:92">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c r="BZ113" s="285"/>
      <c r="CA113" s="285"/>
      <c r="CB113" s="285"/>
      <c r="CC113" s="285"/>
      <c r="CD113" s="285"/>
      <c r="CE113" s="285"/>
      <c r="CF113" s="285"/>
      <c r="CG113" s="285"/>
      <c r="CH113" s="285"/>
      <c r="CI113" s="285"/>
      <c r="CJ113" s="285"/>
      <c r="CK113" s="285"/>
      <c r="CL113" s="285"/>
      <c r="CM113" s="285"/>
      <c r="CN113" s="285"/>
    </row>
    <row r="114" spans="3:92">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c r="BV114" s="285"/>
      <c r="BW114" s="285"/>
      <c r="BX114" s="285"/>
      <c r="BY114" s="285"/>
      <c r="BZ114" s="285"/>
      <c r="CA114" s="285"/>
      <c r="CB114" s="285"/>
      <c r="CC114" s="285"/>
      <c r="CD114" s="285"/>
      <c r="CE114" s="285"/>
      <c r="CF114" s="285"/>
      <c r="CG114" s="285"/>
      <c r="CH114" s="285"/>
      <c r="CI114" s="285"/>
      <c r="CJ114" s="285"/>
      <c r="CK114" s="285"/>
      <c r="CL114" s="285"/>
      <c r="CM114" s="285"/>
      <c r="CN114" s="285"/>
    </row>
    <row r="115" spans="3:92">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c r="BT115" s="285"/>
      <c r="BU115" s="285"/>
      <c r="BV115" s="285"/>
      <c r="BW115" s="285"/>
      <c r="BX115" s="285"/>
      <c r="BY115" s="285"/>
      <c r="BZ115" s="285"/>
      <c r="CA115" s="285"/>
      <c r="CB115" s="285"/>
      <c r="CC115" s="285"/>
      <c r="CD115" s="285"/>
      <c r="CE115" s="285"/>
      <c r="CF115" s="285"/>
      <c r="CG115" s="285"/>
      <c r="CH115" s="285"/>
      <c r="CI115" s="285"/>
      <c r="CJ115" s="285"/>
      <c r="CK115" s="285"/>
      <c r="CL115" s="285"/>
      <c r="CM115" s="285"/>
      <c r="CN115" s="285"/>
    </row>
    <row r="116" spans="3:92">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c r="BT116" s="285"/>
      <c r="BU116" s="285"/>
      <c r="BV116" s="285"/>
      <c r="BW116" s="285"/>
      <c r="BX116" s="285"/>
      <c r="BY116" s="285"/>
      <c r="BZ116" s="285"/>
      <c r="CA116" s="285"/>
      <c r="CB116" s="285"/>
      <c r="CC116" s="285"/>
      <c r="CD116" s="285"/>
      <c r="CE116" s="285"/>
      <c r="CF116" s="285"/>
      <c r="CG116" s="285"/>
      <c r="CH116" s="285"/>
      <c r="CI116" s="285"/>
      <c r="CJ116" s="285"/>
      <c r="CK116" s="285"/>
      <c r="CL116" s="285"/>
      <c r="CM116" s="285"/>
      <c r="CN116" s="285"/>
    </row>
    <row r="117" spans="3:92">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c r="BT117" s="285"/>
      <c r="BU117" s="285"/>
      <c r="BV117" s="285"/>
      <c r="BW117" s="285"/>
      <c r="BX117" s="285"/>
      <c r="BY117" s="285"/>
      <c r="BZ117" s="285"/>
      <c r="CA117" s="285"/>
      <c r="CB117" s="285"/>
      <c r="CC117" s="285"/>
      <c r="CD117" s="285"/>
      <c r="CE117" s="285"/>
      <c r="CF117" s="285"/>
      <c r="CG117" s="285"/>
      <c r="CH117" s="285"/>
      <c r="CI117" s="285"/>
      <c r="CJ117" s="285"/>
      <c r="CK117" s="285"/>
      <c r="CL117" s="285"/>
      <c r="CM117" s="285"/>
      <c r="CN117" s="285"/>
    </row>
    <row r="118" spans="3:92">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c r="BT118" s="285"/>
      <c r="BU118" s="285"/>
      <c r="BV118" s="285"/>
      <c r="BW118" s="285"/>
      <c r="BX118" s="285"/>
      <c r="BY118" s="285"/>
      <c r="BZ118" s="285"/>
      <c r="CA118" s="285"/>
      <c r="CB118" s="285"/>
      <c r="CC118" s="285"/>
      <c r="CD118" s="285"/>
      <c r="CE118" s="285"/>
      <c r="CF118" s="285"/>
      <c r="CG118" s="285"/>
      <c r="CH118" s="285"/>
      <c r="CI118" s="285"/>
      <c r="CJ118" s="285"/>
      <c r="CK118" s="285"/>
      <c r="CL118" s="285"/>
      <c r="CM118" s="285"/>
      <c r="CN118" s="285"/>
    </row>
    <row r="119" spans="3:92">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c r="BV119" s="285"/>
      <c r="BW119" s="285"/>
      <c r="BX119" s="285"/>
      <c r="BY119" s="285"/>
      <c r="BZ119" s="285"/>
      <c r="CA119" s="285"/>
      <c r="CB119" s="285"/>
      <c r="CC119" s="285"/>
      <c r="CD119" s="285"/>
      <c r="CE119" s="285"/>
      <c r="CF119" s="285"/>
      <c r="CG119" s="285"/>
      <c r="CH119" s="285"/>
      <c r="CI119" s="285"/>
      <c r="CJ119" s="285"/>
      <c r="CK119" s="285"/>
      <c r="CL119" s="285"/>
      <c r="CM119" s="285"/>
      <c r="CN119" s="285"/>
    </row>
    <row r="120" spans="3:92">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c r="BV120" s="285"/>
      <c r="BW120" s="285"/>
      <c r="BX120" s="285"/>
      <c r="BY120" s="285"/>
      <c r="BZ120" s="285"/>
      <c r="CA120" s="285"/>
      <c r="CB120" s="285"/>
      <c r="CC120" s="285"/>
      <c r="CD120" s="285"/>
      <c r="CE120" s="285"/>
      <c r="CF120" s="285"/>
      <c r="CG120" s="285"/>
      <c r="CH120" s="285"/>
      <c r="CI120" s="285"/>
      <c r="CJ120" s="285"/>
      <c r="CK120" s="285"/>
      <c r="CL120" s="285"/>
      <c r="CM120" s="285"/>
      <c r="CN120" s="285"/>
    </row>
    <row r="121" spans="3:92">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c r="BT121" s="285"/>
      <c r="BU121" s="285"/>
      <c r="BV121" s="285"/>
      <c r="BW121" s="285"/>
      <c r="BX121" s="285"/>
      <c r="BY121" s="285"/>
      <c r="BZ121" s="285"/>
      <c r="CA121" s="285"/>
      <c r="CB121" s="285"/>
      <c r="CC121" s="285"/>
      <c r="CD121" s="285"/>
      <c r="CE121" s="285"/>
      <c r="CF121" s="285"/>
      <c r="CG121" s="285"/>
      <c r="CH121" s="285"/>
      <c r="CI121" s="285"/>
      <c r="CJ121" s="285"/>
      <c r="CK121" s="285"/>
      <c r="CL121" s="285"/>
      <c r="CM121" s="285"/>
      <c r="CN121" s="285"/>
    </row>
    <row r="122" spans="3:92">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c r="BV122" s="285"/>
      <c r="BW122" s="285"/>
      <c r="BX122" s="285"/>
      <c r="BY122" s="285"/>
      <c r="BZ122" s="285"/>
      <c r="CA122" s="285"/>
      <c r="CB122" s="285"/>
      <c r="CC122" s="285"/>
      <c r="CD122" s="285"/>
      <c r="CE122" s="285"/>
      <c r="CF122" s="285"/>
      <c r="CG122" s="285"/>
      <c r="CH122" s="285"/>
      <c r="CI122" s="285"/>
      <c r="CJ122" s="285"/>
      <c r="CK122" s="285"/>
      <c r="CL122" s="285"/>
      <c r="CM122" s="285"/>
      <c r="CN122" s="285"/>
    </row>
    <row r="123" spans="3:92">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c r="BV123" s="285"/>
      <c r="BW123" s="285"/>
      <c r="BX123" s="285"/>
      <c r="BY123" s="285"/>
      <c r="BZ123" s="285"/>
      <c r="CA123" s="285"/>
      <c r="CB123" s="285"/>
      <c r="CC123" s="285"/>
      <c r="CD123" s="285"/>
      <c r="CE123" s="285"/>
      <c r="CF123" s="285"/>
      <c r="CG123" s="285"/>
      <c r="CH123" s="285"/>
      <c r="CI123" s="285"/>
      <c r="CJ123" s="285"/>
      <c r="CK123" s="285"/>
      <c r="CL123" s="285"/>
      <c r="CM123" s="285"/>
      <c r="CN123" s="285"/>
    </row>
    <row r="124" spans="3:92">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c r="BT124" s="285"/>
      <c r="BU124" s="285"/>
      <c r="BV124" s="285"/>
      <c r="BW124" s="285"/>
      <c r="BX124" s="285"/>
      <c r="BY124" s="285"/>
      <c r="BZ124" s="285"/>
      <c r="CA124" s="285"/>
      <c r="CB124" s="285"/>
      <c r="CC124" s="285"/>
      <c r="CD124" s="285"/>
      <c r="CE124" s="285"/>
      <c r="CF124" s="285"/>
      <c r="CG124" s="285"/>
      <c r="CH124" s="285"/>
      <c r="CI124" s="285"/>
      <c r="CJ124" s="285"/>
      <c r="CK124" s="285"/>
      <c r="CL124" s="285"/>
      <c r="CM124" s="285"/>
      <c r="CN124" s="285"/>
    </row>
    <row r="125" spans="3:92">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85"/>
      <c r="BW125" s="285"/>
      <c r="BX125" s="285"/>
      <c r="BY125" s="285"/>
      <c r="BZ125" s="285"/>
      <c r="CA125" s="285"/>
      <c r="CB125" s="285"/>
      <c r="CC125" s="285"/>
      <c r="CD125" s="285"/>
      <c r="CE125" s="285"/>
      <c r="CF125" s="285"/>
      <c r="CG125" s="285"/>
      <c r="CH125" s="285"/>
      <c r="CI125" s="285"/>
      <c r="CJ125" s="285"/>
      <c r="CK125" s="285"/>
      <c r="CL125" s="285"/>
      <c r="CM125" s="285"/>
      <c r="CN125" s="285"/>
    </row>
    <row r="126" spans="3:92">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c r="BT126" s="285"/>
      <c r="BU126" s="285"/>
      <c r="BV126" s="285"/>
      <c r="BW126" s="285"/>
      <c r="BX126" s="285"/>
      <c r="BY126" s="285"/>
      <c r="BZ126" s="285"/>
      <c r="CA126" s="285"/>
      <c r="CB126" s="285"/>
      <c r="CC126" s="285"/>
      <c r="CD126" s="285"/>
      <c r="CE126" s="285"/>
      <c r="CF126" s="285"/>
      <c r="CG126" s="285"/>
      <c r="CH126" s="285"/>
      <c r="CI126" s="285"/>
      <c r="CJ126" s="285"/>
      <c r="CK126" s="285"/>
      <c r="CL126" s="285"/>
      <c r="CM126" s="285"/>
      <c r="CN126" s="285"/>
    </row>
    <row r="127" spans="3:92">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c r="BT127" s="285"/>
      <c r="BU127" s="285"/>
      <c r="BV127" s="285"/>
      <c r="BW127" s="285"/>
      <c r="BX127" s="285"/>
      <c r="BY127" s="285"/>
      <c r="BZ127" s="285"/>
      <c r="CA127" s="285"/>
      <c r="CB127" s="285"/>
      <c r="CC127" s="285"/>
      <c r="CD127" s="285"/>
      <c r="CE127" s="285"/>
      <c r="CF127" s="285"/>
      <c r="CG127" s="285"/>
      <c r="CH127" s="285"/>
      <c r="CI127" s="285"/>
      <c r="CJ127" s="285"/>
      <c r="CK127" s="285"/>
      <c r="CL127" s="285"/>
      <c r="CM127" s="285"/>
      <c r="CN127" s="285"/>
    </row>
    <row r="128" spans="3:92">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c r="BT128" s="285"/>
      <c r="BU128" s="285"/>
      <c r="BV128" s="285"/>
      <c r="BW128" s="285"/>
      <c r="BX128" s="285"/>
      <c r="BY128" s="285"/>
      <c r="BZ128" s="285"/>
      <c r="CA128" s="285"/>
      <c r="CB128" s="285"/>
      <c r="CC128" s="285"/>
      <c r="CD128" s="285"/>
      <c r="CE128" s="285"/>
      <c r="CF128" s="285"/>
      <c r="CG128" s="285"/>
      <c r="CH128" s="285"/>
      <c r="CI128" s="285"/>
      <c r="CJ128" s="285"/>
      <c r="CK128" s="285"/>
      <c r="CL128" s="285"/>
      <c r="CM128" s="285"/>
      <c r="CN128" s="285"/>
    </row>
    <row r="129" spans="3:92">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c r="BT129" s="285"/>
      <c r="BU129" s="285"/>
      <c r="BV129" s="285"/>
      <c r="BW129" s="285"/>
      <c r="BX129" s="285"/>
      <c r="BY129" s="285"/>
      <c r="BZ129" s="285"/>
      <c r="CA129" s="285"/>
      <c r="CB129" s="285"/>
      <c r="CC129" s="285"/>
      <c r="CD129" s="285"/>
      <c r="CE129" s="285"/>
      <c r="CF129" s="285"/>
      <c r="CG129" s="285"/>
      <c r="CH129" s="285"/>
      <c r="CI129" s="285"/>
      <c r="CJ129" s="285"/>
      <c r="CK129" s="285"/>
      <c r="CL129" s="285"/>
      <c r="CM129" s="285"/>
      <c r="CN129" s="285"/>
    </row>
    <row r="130" spans="3:92"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c r="BT130" s="285"/>
      <c r="BU130" s="285"/>
      <c r="BV130" s="285"/>
      <c r="BW130" s="285"/>
      <c r="BX130" s="285"/>
      <c r="BY130" s="285"/>
      <c r="BZ130" s="285"/>
      <c r="CA130" s="285"/>
      <c r="CB130" s="285"/>
      <c r="CC130" s="285"/>
      <c r="CD130" s="285"/>
      <c r="CE130" s="285"/>
      <c r="CF130" s="285"/>
      <c r="CG130" s="285"/>
      <c r="CH130" s="285"/>
      <c r="CI130" s="285"/>
      <c r="CJ130" s="285"/>
      <c r="CK130" s="285"/>
      <c r="CL130" s="285"/>
      <c r="CM130" s="285"/>
      <c r="CN130" s="285"/>
    </row>
    <row r="131" spans="3:92">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c r="BZ131" s="285"/>
      <c r="CA131" s="285"/>
      <c r="CB131" s="285"/>
      <c r="CC131" s="285"/>
      <c r="CD131" s="285"/>
      <c r="CE131" s="285"/>
      <c r="CF131" s="285"/>
      <c r="CG131" s="285"/>
      <c r="CH131" s="285"/>
      <c r="CI131" s="285"/>
      <c r="CJ131" s="285"/>
      <c r="CK131" s="285"/>
      <c r="CL131" s="285"/>
      <c r="CM131" s="285"/>
      <c r="CN131" s="285"/>
    </row>
    <row r="132" spans="3:92">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c r="BV132" s="285"/>
      <c r="BW132" s="285"/>
      <c r="BX132" s="285"/>
      <c r="BY132" s="285"/>
      <c r="BZ132" s="285"/>
      <c r="CA132" s="285"/>
      <c r="CB132" s="285"/>
      <c r="CC132" s="285"/>
      <c r="CD132" s="285"/>
      <c r="CE132" s="285"/>
      <c r="CF132" s="285"/>
      <c r="CG132" s="285"/>
      <c r="CH132" s="285"/>
      <c r="CI132" s="285"/>
      <c r="CJ132" s="285"/>
      <c r="CK132" s="285"/>
      <c r="CL132" s="285"/>
      <c r="CM132" s="285"/>
      <c r="CN132" s="285"/>
    </row>
    <row r="133" spans="3:92">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row>
    <row r="134" spans="3:92">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row>
    <row r="135" spans="3:92">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c r="BV135" s="285"/>
      <c r="BW135" s="285"/>
      <c r="BX135" s="285"/>
      <c r="BY135" s="285"/>
      <c r="BZ135" s="285"/>
      <c r="CA135" s="285"/>
      <c r="CB135" s="285"/>
      <c r="CC135" s="285"/>
      <c r="CD135" s="285"/>
      <c r="CE135" s="285"/>
      <c r="CF135" s="285"/>
      <c r="CG135" s="285"/>
      <c r="CH135" s="285"/>
      <c r="CI135" s="285"/>
      <c r="CJ135" s="285"/>
      <c r="CK135" s="285"/>
      <c r="CL135" s="285"/>
      <c r="CM135" s="285"/>
      <c r="CN135" s="285"/>
    </row>
    <row r="136" spans="3:92">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c r="BT136" s="285"/>
      <c r="BU136" s="285"/>
      <c r="BV136" s="285"/>
      <c r="BW136" s="285"/>
      <c r="BX136" s="285"/>
      <c r="BY136" s="285"/>
      <c r="BZ136" s="285"/>
      <c r="CA136" s="285"/>
      <c r="CB136" s="285"/>
      <c r="CC136" s="285"/>
      <c r="CD136" s="285"/>
      <c r="CE136" s="285"/>
      <c r="CF136" s="285"/>
      <c r="CG136" s="285"/>
      <c r="CH136" s="285"/>
      <c r="CI136" s="285"/>
      <c r="CJ136" s="285"/>
      <c r="CK136" s="285"/>
      <c r="CL136" s="285"/>
      <c r="CM136" s="285"/>
      <c r="CN136" s="285"/>
    </row>
    <row r="137" spans="3:92">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c r="BW137" s="285"/>
      <c r="BX137" s="285"/>
      <c r="BY137" s="285"/>
      <c r="BZ137" s="285"/>
      <c r="CA137" s="285"/>
      <c r="CB137" s="285"/>
      <c r="CC137" s="285"/>
      <c r="CD137" s="285"/>
      <c r="CE137" s="285"/>
      <c r="CF137" s="285"/>
      <c r="CG137" s="285"/>
      <c r="CH137" s="285"/>
      <c r="CI137" s="285"/>
      <c r="CJ137" s="285"/>
      <c r="CK137" s="285"/>
      <c r="CL137" s="285"/>
      <c r="CM137" s="285"/>
      <c r="CN137" s="285"/>
    </row>
    <row r="138" spans="3:92">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c r="BW138" s="285"/>
      <c r="BX138" s="285"/>
      <c r="BY138" s="285"/>
      <c r="BZ138" s="285"/>
      <c r="CA138" s="285"/>
      <c r="CB138" s="285"/>
      <c r="CC138" s="285"/>
      <c r="CD138" s="285"/>
      <c r="CE138" s="285"/>
      <c r="CF138" s="285"/>
      <c r="CG138" s="285"/>
      <c r="CH138" s="285"/>
      <c r="CI138" s="285"/>
      <c r="CJ138" s="285"/>
      <c r="CK138" s="285"/>
      <c r="CL138" s="285"/>
      <c r="CM138" s="285"/>
      <c r="CN138" s="285"/>
    </row>
    <row r="139" spans="3:92">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c r="BV139" s="285"/>
      <c r="BW139" s="285"/>
      <c r="BX139" s="285"/>
      <c r="BY139" s="285"/>
      <c r="BZ139" s="285"/>
      <c r="CA139" s="285"/>
      <c r="CB139" s="285"/>
      <c r="CC139" s="285"/>
      <c r="CD139" s="285"/>
      <c r="CE139" s="285"/>
      <c r="CF139" s="285"/>
      <c r="CG139" s="285"/>
      <c r="CH139" s="285"/>
      <c r="CI139" s="285"/>
      <c r="CJ139" s="285"/>
      <c r="CK139" s="285"/>
      <c r="CL139" s="285"/>
      <c r="CM139" s="285"/>
      <c r="CN139" s="285"/>
    </row>
    <row r="140" spans="3:92">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c r="BW140" s="285"/>
      <c r="BX140" s="285"/>
      <c r="BY140" s="285"/>
      <c r="BZ140" s="285"/>
      <c r="CA140" s="285"/>
      <c r="CB140" s="285"/>
      <c r="CC140" s="285"/>
      <c r="CD140" s="285"/>
      <c r="CE140" s="285"/>
      <c r="CF140" s="285"/>
      <c r="CG140" s="285"/>
      <c r="CH140" s="285"/>
      <c r="CI140" s="285"/>
      <c r="CJ140" s="285"/>
      <c r="CK140" s="285"/>
      <c r="CL140" s="285"/>
      <c r="CM140" s="285"/>
      <c r="CN140" s="285"/>
    </row>
    <row r="141" spans="3:92">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c r="BW141" s="285"/>
      <c r="BX141" s="285"/>
      <c r="BY141" s="285"/>
      <c r="BZ141" s="285"/>
      <c r="CA141" s="285"/>
      <c r="CB141" s="285"/>
      <c r="CC141" s="285"/>
      <c r="CD141" s="285"/>
      <c r="CE141" s="285"/>
      <c r="CF141" s="285"/>
      <c r="CG141" s="285"/>
      <c r="CH141" s="285"/>
      <c r="CI141" s="285"/>
      <c r="CJ141" s="285"/>
      <c r="CK141" s="285"/>
      <c r="CL141" s="285"/>
      <c r="CM141" s="285"/>
      <c r="CN141" s="285"/>
    </row>
    <row r="142" spans="3:92">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c r="BW142" s="285"/>
      <c r="BX142" s="285"/>
      <c r="BY142" s="285"/>
      <c r="BZ142" s="285"/>
      <c r="CA142" s="285"/>
      <c r="CB142" s="285"/>
      <c r="CC142" s="285"/>
      <c r="CD142" s="285"/>
      <c r="CE142" s="285"/>
      <c r="CF142" s="285"/>
      <c r="CG142" s="285"/>
      <c r="CH142" s="285"/>
      <c r="CI142" s="285"/>
      <c r="CJ142" s="285"/>
      <c r="CK142" s="285"/>
      <c r="CL142" s="285"/>
      <c r="CM142" s="285"/>
      <c r="CN142" s="285"/>
    </row>
    <row r="143" spans="3:92">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c r="BV143" s="285"/>
      <c r="BW143" s="285"/>
      <c r="BX143" s="285"/>
      <c r="BY143" s="285"/>
      <c r="BZ143" s="285"/>
      <c r="CA143" s="285"/>
      <c r="CB143" s="285"/>
      <c r="CC143" s="285"/>
      <c r="CD143" s="285"/>
      <c r="CE143" s="285"/>
      <c r="CF143" s="285"/>
      <c r="CG143" s="285"/>
      <c r="CH143" s="285"/>
      <c r="CI143" s="285"/>
      <c r="CJ143" s="285"/>
      <c r="CK143" s="285"/>
      <c r="CL143" s="285"/>
      <c r="CM143" s="285"/>
      <c r="CN143" s="285"/>
    </row>
    <row r="144" spans="3:92">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c r="BV144" s="285"/>
      <c r="BW144" s="285"/>
      <c r="BX144" s="285"/>
      <c r="BY144" s="285"/>
      <c r="BZ144" s="285"/>
      <c r="CA144" s="285"/>
      <c r="CB144" s="285"/>
      <c r="CC144" s="285"/>
      <c r="CD144" s="285"/>
      <c r="CE144" s="285"/>
      <c r="CF144" s="285"/>
      <c r="CG144" s="285"/>
      <c r="CH144" s="285"/>
      <c r="CI144" s="285"/>
      <c r="CJ144" s="285"/>
      <c r="CK144" s="285"/>
      <c r="CL144" s="285"/>
      <c r="CM144" s="285"/>
      <c r="CN144" s="285"/>
    </row>
    <row r="145" spans="3:92">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c r="BV145" s="285"/>
      <c r="BW145" s="285"/>
      <c r="BX145" s="285"/>
      <c r="BY145" s="285"/>
      <c r="BZ145" s="285"/>
      <c r="CA145" s="285"/>
      <c r="CB145" s="285"/>
      <c r="CC145" s="285"/>
      <c r="CD145" s="285"/>
      <c r="CE145" s="285"/>
      <c r="CF145" s="285"/>
      <c r="CG145" s="285"/>
      <c r="CH145" s="285"/>
      <c r="CI145" s="285"/>
      <c r="CJ145" s="285"/>
      <c r="CK145" s="285"/>
      <c r="CL145" s="285"/>
      <c r="CM145" s="285"/>
      <c r="CN145" s="285"/>
    </row>
    <row r="146" spans="3:92">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c r="BV146" s="285"/>
      <c r="BW146" s="285"/>
      <c r="BX146" s="285"/>
      <c r="BY146" s="285"/>
      <c r="BZ146" s="285"/>
      <c r="CA146" s="285"/>
      <c r="CB146" s="285"/>
      <c r="CC146" s="285"/>
      <c r="CD146" s="285"/>
      <c r="CE146" s="285"/>
      <c r="CF146" s="285"/>
      <c r="CG146" s="285"/>
      <c r="CH146" s="285"/>
      <c r="CI146" s="285"/>
      <c r="CJ146" s="285"/>
      <c r="CK146" s="285"/>
      <c r="CL146" s="285"/>
      <c r="CM146" s="285"/>
      <c r="CN146" s="285"/>
    </row>
    <row r="147" spans="3:92">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c r="BW147" s="285"/>
      <c r="BX147" s="285"/>
      <c r="BY147" s="285"/>
      <c r="BZ147" s="285"/>
      <c r="CA147" s="285"/>
      <c r="CB147" s="285"/>
      <c r="CC147" s="285"/>
      <c r="CD147" s="285"/>
      <c r="CE147" s="285"/>
      <c r="CF147" s="285"/>
      <c r="CG147" s="285"/>
      <c r="CH147" s="285"/>
      <c r="CI147" s="285"/>
      <c r="CJ147" s="285"/>
      <c r="CK147" s="285"/>
      <c r="CL147" s="285"/>
      <c r="CM147" s="285"/>
      <c r="CN147" s="285"/>
    </row>
    <row r="148" spans="3:92">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c r="BV148" s="285"/>
      <c r="BW148" s="285"/>
      <c r="BX148" s="285"/>
      <c r="BY148" s="285"/>
      <c r="BZ148" s="285"/>
      <c r="CA148" s="285"/>
      <c r="CB148" s="285"/>
      <c r="CC148" s="285"/>
      <c r="CD148" s="285"/>
      <c r="CE148" s="285"/>
      <c r="CF148" s="285"/>
      <c r="CG148" s="285"/>
      <c r="CH148" s="285"/>
      <c r="CI148" s="285"/>
      <c r="CJ148" s="285"/>
      <c r="CK148" s="285"/>
      <c r="CL148" s="285"/>
      <c r="CM148" s="285"/>
      <c r="CN148" s="285"/>
    </row>
    <row r="149" spans="3:92">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c r="BV149" s="285"/>
      <c r="BW149" s="285"/>
      <c r="BX149" s="285"/>
      <c r="BY149" s="285"/>
      <c r="BZ149" s="285"/>
      <c r="CA149" s="285"/>
      <c r="CB149" s="285"/>
      <c r="CC149" s="285"/>
      <c r="CD149" s="285"/>
      <c r="CE149" s="285"/>
      <c r="CF149" s="285"/>
      <c r="CG149" s="285"/>
      <c r="CH149" s="285"/>
      <c r="CI149" s="285"/>
      <c r="CJ149" s="285"/>
      <c r="CK149" s="285"/>
      <c r="CL149" s="285"/>
      <c r="CM149" s="285"/>
      <c r="CN149" s="285"/>
    </row>
    <row r="150" spans="3:92">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c r="BV150" s="285"/>
      <c r="BW150" s="285"/>
      <c r="BX150" s="285"/>
      <c r="BY150" s="285"/>
      <c r="BZ150" s="285"/>
      <c r="CA150" s="285"/>
      <c r="CB150" s="285"/>
      <c r="CC150" s="285"/>
      <c r="CD150" s="285"/>
      <c r="CE150" s="285"/>
      <c r="CF150" s="285"/>
      <c r="CG150" s="285"/>
      <c r="CH150" s="285"/>
      <c r="CI150" s="285"/>
      <c r="CJ150" s="285"/>
      <c r="CK150" s="285"/>
      <c r="CL150" s="285"/>
      <c r="CM150" s="285"/>
      <c r="CN150" s="285"/>
    </row>
    <row r="151" spans="3:92">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c r="BW151" s="285"/>
      <c r="BX151" s="285"/>
      <c r="BY151" s="285"/>
      <c r="BZ151" s="285"/>
      <c r="CA151" s="285"/>
      <c r="CB151" s="285"/>
      <c r="CC151" s="285"/>
      <c r="CD151" s="285"/>
      <c r="CE151" s="285"/>
      <c r="CF151" s="285"/>
      <c r="CG151" s="285"/>
      <c r="CH151" s="285"/>
      <c r="CI151" s="285"/>
      <c r="CJ151" s="285"/>
      <c r="CK151" s="285"/>
      <c r="CL151" s="285"/>
      <c r="CM151" s="285"/>
      <c r="CN151" s="285"/>
    </row>
    <row r="152" spans="3:92">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c r="BW152" s="285"/>
      <c r="BX152" s="285"/>
      <c r="BY152" s="285"/>
      <c r="BZ152" s="285"/>
      <c r="CA152" s="285"/>
      <c r="CB152" s="285"/>
      <c r="CC152" s="285"/>
      <c r="CD152" s="285"/>
      <c r="CE152" s="285"/>
      <c r="CF152" s="285"/>
      <c r="CG152" s="285"/>
      <c r="CH152" s="285"/>
      <c r="CI152" s="285"/>
      <c r="CJ152" s="285"/>
      <c r="CK152" s="285"/>
      <c r="CL152" s="285"/>
      <c r="CM152" s="285"/>
      <c r="CN152" s="285"/>
    </row>
    <row r="153" spans="3:92">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c r="BV153" s="285"/>
      <c r="BW153" s="285"/>
      <c r="BX153" s="285"/>
      <c r="BY153" s="285"/>
      <c r="BZ153" s="285"/>
      <c r="CA153" s="285"/>
      <c r="CB153" s="285"/>
      <c r="CC153" s="285"/>
      <c r="CD153" s="285"/>
      <c r="CE153" s="285"/>
      <c r="CF153" s="285"/>
      <c r="CG153" s="285"/>
      <c r="CH153" s="285"/>
      <c r="CI153" s="285"/>
      <c r="CJ153" s="285"/>
      <c r="CK153" s="285"/>
      <c r="CL153" s="285"/>
      <c r="CM153" s="285"/>
      <c r="CN153" s="285"/>
    </row>
    <row r="154" spans="3:92">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c r="BV154" s="285"/>
      <c r="BW154" s="285"/>
      <c r="BX154" s="285"/>
      <c r="BY154" s="285"/>
      <c r="BZ154" s="285"/>
      <c r="CA154" s="285"/>
      <c r="CB154" s="285"/>
      <c r="CC154" s="285"/>
      <c r="CD154" s="285"/>
      <c r="CE154" s="285"/>
      <c r="CF154" s="285"/>
      <c r="CG154" s="285"/>
      <c r="CH154" s="285"/>
      <c r="CI154" s="285"/>
      <c r="CJ154" s="285"/>
      <c r="CK154" s="285"/>
      <c r="CL154" s="285"/>
      <c r="CM154" s="285"/>
      <c r="CN154" s="285"/>
    </row>
    <row r="155" spans="3:92">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c r="BW155" s="285"/>
      <c r="BX155" s="285"/>
      <c r="BY155" s="285"/>
      <c r="BZ155" s="285"/>
      <c r="CA155" s="285"/>
      <c r="CB155" s="285"/>
      <c r="CC155" s="285"/>
      <c r="CD155" s="285"/>
      <c r="CE155" s="285"/>
      <c r="CF155" s="285"/>
      <c r="CG155" s="285"/>
      <c r="CH155" s="285"/>
      <c r="CI155" s="285"/>
      <c r="CJ155" s="285"/>
      <c r="CK155" s="285"/>
      <c r="CL155" s="285"/>
      <c r="CM155" s="285"/>
      <c r="CN155" s="285"/>
    </row>
    <row r="156" spans="3:92">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285"/>
    </row>
    <row r="157" spans="3:92">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c r="BT157" s="285"/>
      <c r="BU157" s="285"/>
      <c r="BV157" s="285"/>
      <c r="BW157" s="285"/>
      <c r="BX157" s="285"/>
      <c r="BY157" s="285"/>
      <c r="BZ157" s="285"/>
      <c r="CA157" s="285"/>
      <c r="CB157" s="285"/>
      <c r="CC157" s="285"/>
      <c r="CD157" s="285"/>
      <c r="CE157" s="285"/>
      <c r="CF157" s="285"/>
      <c r="CG157" s="285"/>
      <c r="CH157" s="285"/>
      <c r="CI157" s="285"/>
      <c r="CJ157" s="285"/>
      <c r="CK157" s="285"/>
      <c r="CL157" s="285"/>
      <c r="CM157" s="285"/>
      <c r="CN157" s="285"/>
    </row>
    <row r="158" spans="3:92">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c r="BT158" s="285"/>
      <c r="BU158" s="285"/>
      <c r="BV158" s="285"/>
      <c r="BW158" s="285"/>
      <c r="BX158" s="285"/>
      <c r="BY158" s="285"/>
      <c r="BZ158" s="285"/>
      <c r="CA158" s="285"/>
      <c r="CB158" s="285"/>
      <c r="CC158" s="285"/>
      <c r="CD158" s="285"/>
      <c r="CE158" s="285"/>
      <c r="CF158" s="285"/>
      <c r="CG158" s="285"/>
      <c r="CH158" s="285"/>
      <c r="CI158" s="285"/>
      <c r="CJ158" s="285"/>
      <c r="CK158" s="285"/>
      <c r="CL158" s="285"/>
      <c r="CM158" s="285"/>
      <c r="CN158" s="285"/>
    </row>
    <row r="159" spans="3:92">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c r="BT159" s="285"/>
      <c r="BU159" s="285"/>
      <c r="BV159" s="285"/>
      <c r="BW159" s="285"/>
      <c r="BX159" s="285"/>
      <c r="BY159" s="285"/>
      <c r="BZ159" s="285"/>
      <c r="CA159" s="285"/>
      <c r="CB159" s="285"/>
      <c r="CC159" s="285"/>
      <c r="CD159" s="285"/>
      <c r="CE159" s="285"/>
      <c r="CF159" s="285"/>
      <c r="CG159" s="285"/>
      <c r="CH159" s="285"/>
      <c r="CI159" s="285"/>
      <c r="CJ159" s="285"/>
      <c r="CK159" s="285"/>
      <c r="CL159" s="285"/>
      <c r="CM159" s="285"/>
      <c r="CN159" s="285"/>
    </row>
    <row r="160" spans="3:92">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c r="BT160" s="285"/>
      <c r="BU160" s="285"/>
      <c r="BV160" s="285"/>
      <c r="BW160" s="285"/>
      <c r="BX160" s="285"/>
      <c r="BY160" s="285"/>
      <c r="BZ160" s="285"/>
      <c r="CA160" s="285"/>
      <c r="CB160" s="285"/>
      <c r="CC160" s="285"/>
      <c r="CD160" s="285"/>
      <c r="CE160" s="285"/>
      <c r="CF160" s="285"/>
      <c r="CG160" s="285"/>
      <c r="CH160" s="285"/>
      <c r="CI160" s="285"/>
      <c r="CJ160" s="285"/>
      <c r="CK160" s="285"/>
      <c r="CL160" s="285"/>
      <c r="CM160" s="285"/>
      <c r="CN160" s="285"/>
    </row>
    <row r="161" spans="3:92">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c r="BV161" s="285"/>
      <c r="BW161" s="285"/>
      <c r="BX161" s="285"/>
      <c r="BY161" s="285"/>
      <c r="BZ161" s="285"/>
      <c r="CA161" s="285"/>
      <c r="CB161" s="285"/>
      <c r="CC161" s="285"/>
      <c r="CD161" s="285"/>
      <c r="CE161" s="285"/>
      <c r="CF161" s="285"/>
      <c r="CG161" s="285"/>
      <c r="CH161" s="285"/>
      <c r="CI161" s="285"/>
      <c r="CJ161" s="285"/>
      <c r="CK161" s="285"/>
      <c r="CL161" s="285"/>
      <c r="CM161" s="285"/>
      <c r="CN161" s="285"/>
    </row>
    <row r="162" spans="3:92">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c r="BV162" s="285"/>
      <c r="BW162" s="285"/>
      <c r="BX162" s="285"/>
      <c r="BY162" s="285"/>
      <c r="BZ162" s="285"/>
      <c r="CA162" s="285"/>
      <c r="CB162" s="285"/>
      <c r="CC162" s="285"/>
      <c r="CD162" s="285"/>
      <c r="CE162" s="285"/>
      <c r="CF162" s="285"/>
      <c r="CG162" s="285"/>
      <c r="CH162" s="285"/>
      <c r="CI162" s="285"/>
      <c r="CJ162" s="285"/>
      <c r="CK162" s="285"/>
      <c r="CL162" s="285"/>
      <c r="CM162" s="285"/>
      <c r="CN162" s="285"/>
    </row>
    <row r="163" spans="3:92">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c r="BV163" s="285"/>
      <c r="BW163" s="285"/>
      <c r="BX163" s="285"/>
      <c r="BY163" s="285"/>
      <c r="BZ163" s="285"/>
      <c r="CA163" s="285"/>
      <c r="CB163" s="285"/>
      <c r="CC163" s="285"/>
      <c r="CD163" s="285"/>
      <c r="CE163" s="285"/>
      <c r="CF163" s="285"/>
      <c r="CG163" s="285"/>
      <c r="CH163" s="285"/>
      <c r="CI163" s="285"/>
      <c r="CJ163" s="285"/>
      <c r="CK163" s="285"/>
      <c r="CL163" s="285"/>
      <c r="CM163" s="285"/>
      <c r="CN163" s="285"/>
    </row>
    <row r="164" spans="3:92">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c r="BV164" s="285"/>
      <c r="BW164" s="285"/>
      <c r="BX164" s="285"/>
      <c r="BY164" s="285"/>
      <c r="BZ164" s="285"/>
      <c r="CA164" s="285"/>
      <c r="CB164" s="285"/>
      <c r="CC164" s="285"/>
      <c r="CD164" s="285"/>
      <c r="CE164" s="285"/>
      <c r="CF164" s="285"/>
      <c r="CG164" s="285"/>
      <c r="CH164" s="285"/>
      <c r="CI164" s="285"/>
      <c r="CJ164" s="285"/>
      <c r="CK164" s="285"/>
      <c r="CL164" s="285"/>
      <c r="CM164" s="285"/>
      <c r="CN164" s="285"/>
    </row>
    <row r="165" spans="3:92">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c r="BV165" s="285"/>
      <c r="BW165" s="285"/>
      <c r="BX165" s="285"/>
      <c r="BY165" s="285"/>
      <c r="BZ165" s="285"/>
      <c r="CA165" s="285"/>
      <c r="CB165" s="285"/>
      <c r="CC165" s="285"/>
      <c r="CD165" s="285"/>
      <c r="CE165" s="285"/>
      <c r="CF165" s="285"/>
      <c r="CG165" s="285"/>
      <c r="CH165" s="285"/>
      <c r="CI165" s="285"/>
      <c r="CJ165" s="285"/>
      <c r="CK165" s="285"/>
      <c r="CL165" s="285"/>
      <c r="CM165" s="285"/>
      <c r="CN165" s="285"/>
    </row>
    <row r="166" spans="3:92">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c r="BT166" s="285"/>
      <c r="BU166" s="285"/>
      <c r="BV166" s="285"/>
      <c r="BW166" s="285"/>
      <c r="BX166" s="285"/>
      <c r="BY166" s="285"/>
      <c r="BZ166" s="285"/>
      <c r="CA166" s="285"/>
      <c r="CB166" s="285"/>
      <c r="CC166" s="285"/>
      <c r="CD166" s="285"/>
      <c r="CE166" s="285"/>
      <c r="CF166" s="285"/>
      <c r="CG166" s="285"/>
      <c r="CH166" s="285"/>
      <c r="CI166" s="285"/>
      <c r="CJ166" s="285"/>
      <c r="CK166" s="285"/>
      <c r="CL166" s="285"/>
      <c r="CM166" s="285"/>
      <c r="CN166" s="285"/>
    </row>
    <row r="167" spans="3:92">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285"/>
    </row>
    <row r="168" spans="3:92">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285"/>
    </row>
    <row r="169" spans="3:92">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285"/>
    </row>
    <row r="170" spans="3:92">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c r="BV170" s="285"/>
      <c r="BW170" s="285"/>
      <c r="BX170" s="285"/>
      <c r="BY170" s="285"/>
      <c r="BZ170" s="285"/>
      <c r="CA170" s="285"/>
      <c r="CB170" s="285"/>
      <c r="CC170" s="285"/>
      <c r="CD170" s="285"/>
      <c r="CE170" s="285"/>
      <c r="CF170" s="285"/>
      <c r="CG170" s="285"/>
      <c r="CH170" s="285"/>
      <c r="CI170" s="285"/>
      <c r="CJ170" s="285"/>
      <c r="CK170" s="285"/>
      <c r="CL170" s="285"/>
      <c r="CM170" s="285"/>
      <c r="CN170" s="285"/>
    </row>
    <row r="171" spans="3:92">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c r="BV171" s="285"/>
      <c r="BW171" s="285"/>
      <c r="BX171" s="285"/>
      <c r="BY171" s="285"/>
      <c r="BZ171" s="285"/>
      <c r="CA171" s="285"/>
      <c r="CB171" s="285"/>
      <c r="CC171" s="285"/>
      <c r="CD171" s="285"/>
      <c r="CE171" s="285"/>
      <c r="CF171" s="285"/>
      <c r="CG171" s="285"/>
      <c r="CH171" s="285"/>
      <c r="CI171" s="285"/>
      <c r="CJ171" s="285"/>
      <c r="CK171" s="285"/>
      <c r="CL171" s="285"/>
      <c r="CM171" s="285"/>
      <c r="CN171" s="285"/>
    </row>
    <row r="172" spans="3:92">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c r="BZ172" s="285"/>
      <c r="CA172" s="285"/>
      <c r="CB172" s="285"/>
      <c r="CC172" s="285"/>
      <c r="CD172" s="285"/>
      <c r="CE172" s="285"/>
      <c r="CF172" s="285"/>
      <c r="CG172" s="285"/>
      <c r="CH172" s="285"/>
      <c r="CI172" s="285"/>
      <c r="CJ172" s="285"/>
      <c r="CK172" s="285"/>
      <c r="CL172" s="285"/>
      <c r="CM172" s="285"/>
      <c r="CN172" s="285"/>
    </row>
    <row r="173" spans="3:92">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c r="BZ173" s="285"/>
      <c r="CA173" s="285"/>
      <c r="CB173" s="285"/>
      <c r="CC173" s="285"/>
      <c r="CD173" s="285"/>
      <c r="CE173" s="285"/>
      <c r="CF173" s="285"/>
      <c r="CG173" s="285"/>
      <c r="CH173" s="285"/>
      <c r="CI173" s="285"/>
      <c r="CJ173" s="285"/>
      <c r="CK173" s="285"/>
      <c r="CL173" s="285"/>
      <c r="CM173" s="285"/>
      <c r="CN173" s="285"/>
    </row>
    <row r="174" spans="3:92">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c r="BZ174" s="285"/>
      <c r="CA174" s="285"/>
      <c r="CB174" s="285"/>
      <c r="CC174" s="285"/>
      <c r="CD174" s="285"/>
      <c r="CE174" s="285"/>
      <c r="CF174" s="285"/>
      <c r="CG174" s="285"/>
      <c r="CH174" s="285"/>
      <c r="CI174" s="285"/>
      <c r="CJ174" s="285"/>
      <c r="CK174" s="285"/>
      <c r="CL174" s="285"/>
      <c r="CM174" s="285"/>
      <c r="CN174" s="285"/>
    </row>
    <row r="175" spans="3:92">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c r="BZ175" s="285"/>
      <c r="CA175" s="285"/>
      <c r="CB175" s="285"/>
      <c r="CC175" s="285"/>
      <c r="CD175" s="285"/>
      <c r="CE175" s="285"/>
      <c r="CF175" s="285"/>
      <c r="CG175" s="285"/>
      <c r="CH175" s="285"/>
      <c r="CI175" s="285"/>
      <c r="CJ175" s="285"/>
      <c r="CK175" s="285"/>
      <c r="CL175" s="285"/>
      <c r="CM175" s="285"/>
      <c r="CN175" s="285"/>
    </row>
    <row r="176" spans="3:92">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c r="BZ176" s="285"/>
      <c r="CA176" s="285"/>
      <c r="CB176" s="285"/>
      <c r="CC176" s="285"/>
      <c r="CD176" s="285"/>
      <c r="CE176" s="285"/>
      <c r="CF176" s="285"/>
      <c r="CG176" s="285"/>
      <c r="CH176" s="285"/>
      <c r="CI176" s="285"/>
      <c r="CJ176" s="285"/>
      <c r="CK176" s="285"/>
      <c r="CL176" s="285"/>
      <c r="CM176" s="285"/>
      <c r="CN176" s="285"/>
    </row>
    <row r="177" spans="3:92">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c r="BZ177" s="285"/>
      <c r="CA177" s="285"/>
      <c r="CB177" s="285"/>
      <c r="CC177" s="285"/>
      <c r="CD177" s="285"/>
      <c r="CE177" s="285"/>
      <c r="CF177" s="285"/>
      <c r="CG177" s="285"/>
      <c r="CH177" s="285"/>
      <c r="CI177" s="285"/>
      <c r="CJ177" s="285"/>
      <c r="CK177" s="285"/>
      <c r="CL177" s="285"/>
      <c r="CM177" s="285"/>
      <c r="CN177" s="285"/>
    </row>
    <row r="178" spans="3:92">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c r="BT178" s="285"/>
      <c r="BU178" s="285"/>
      <c r="BV178" s="285"/>
      <c r="BW178" s="285"/>
      <c r="BX178" s="285"/>
      <c r="BY178" s="285"/>
      <c r="BZ178" s="285"/>
      <c r="CA178" s="285"/>
      <c r="CB178" s="285"/>
      <c r="CC178" s="285"/>
      <c r="CD178" s="285"/>
      <c r="CE178" s="285"/>
      <c r="CF178" s="285"/>
      <c r="CG178" s="285"/>
      <c r="CH178" s="285"/>
      <c r="CI178" s="285"/>
      <c r="CJ178" s="285"/>
      <c r="CK178" s="285"/>
      <c r="CL178" s="285"/>
      <c r="CM178" s="285"/>
      <c r="CN178" s="285"/>
    </row>
    <row r="179" spans="3:92">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c r="BT179" s="285"/>
      <c r="BU179" s="285"/>
      <c r="BV179" s="285"/>
      <c r="BW179" s="285"/>
      <c r="BX179" s="285"/>
      <c r="BY179" s="285"/>
      <c r="BZ179" s="285"/>
      <c r="CA179" s="285"/>
      <c r="CB179" s="285"/>
      <c r="CC179" s="285"/>
      <c r="CD179" s="285"/>
      <c r="CE179" s="285"/>
      <c r="CF179" s="285"/>
      <c r="CG179" s="285"/>
      <c r="CH179" s="285"/>
      <c r="CI179" s="285"/>
      <c r="CJ179" s="285"/>
      <c r="CK179" s="285"/>
      <c r="CL179" s="285"/>
      <c r="CM179" s="285"/>
      <c r="CN179" s="285"/>
    </row>
    <row r="180" spans="3:92">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c r="BT180" s="285"/>
      <c r="BU180" s="285"/>
      <c r="BV180" s="285"/>
      <c r="BW180" s="285"/>
      <c r="BX180" s="285"/>
      <c r="BY180" s="285"/>
      <c r="BZ180" s="285"/>
      <c r="CA180" s="285"/>
      <c r="CB180" s="285"/>
      <c r="CC180" s="285"/>
      <c r="CD180" s="285"/>
      <c r="CE180" s="285"/>
      <c r="CF180" s="285"/>
      <c r="CG180" s="285"/>
      <c r="CH180" s="285"/>
      <c r="CI180" s="285"/>
      <c r="CJ180" s="285"/>
      <c r="CK180" s="285"/>
      <c r="CL180" s="285"/>
      <c r="CM180" s="285"/>
      <c r="CN180" s="285"/>
    </row>
    <row r="181" spans="3:92">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c r="BT181" s="285"/>
      <c r="BU181" s="285"/>
      <c r="BV181" s="285"/>
      <c r="BW181" s="285"/>
      <c r="BX181" s="285"/>
      <c r="BY181" s="285"/>
      <c r="BZ181" s="285"/>
      <c r="CA181" s="285"/>
      <c r="CB181" s="285"/>
      <c r="CC181" s="285"/>
      <c r="CD181" s="285"/>
      <c r="CE181" s="285"/>
      <c r="CF181" s="285"/>
      <c r="CG181" s="285"/>
      <c r="CH181" s="285"/>
      <c r="CI181" s="285"/>
      <c r="CJ181" s="285"/>
      <c r="CK181" s="285"/>
      <c r="CL181" s="285"/>
      <c r="CM181" s="285"/>
      <c r="CN181" s="285"/>
    </row>
    <row r="182" spans="3:92">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c r="BT182" s="285"/>
      <c r="BU182" s="285"/>
      <c r="BV182" s="285"/>
      <c r="BW182" s="285"/>
      <c r="BX182" s="285"/>
      <c r="BY182" s="285"/>
      <c r="BZ182" s="285"/>
      <c r="CA182" s="285"/>
      <c r="CB182" s="285"/>
      <c r="CC182" s="285"/>
      <c r="CD182" s="285"/>
      <c r="CE182" s="285"/>
      <c r="CF182" s="285"/>
      <c r="CG182" s="285"/>
      <c r="CH182" s="285"/>
      <c r="CI182" s="285"/>
      <c r="CJ182" s="285"/>
      <c r="CK182" s="285"/>
      <c r="CL182" s="285"/>
      <c r="CM182" s="285"/>
      <c r="CN182" s="285"/>
    </row>
    <row r="183" spans="3:92">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c r="BT183" s="285"/>
      <c r="BU183" s="285"/>
      <c r="BV183" s="285"/>
      <c r="BW183" s="285"/>
      <c r="BX183" s="285"/>
      <c r="BY183" s="285"/>
      <c r="BZ183" s="285"/>
      <c r="CA183" s="285"/>
      <c r="CB183" s="285"/>
      <c r="CC183" s="285"/>
      <c r="CD183" s="285"/>
      <c r="CE183" s="285"/>
      <c r="CF183" s="285"/>
      <c r="CG183" s="285"/>
      <c r="CH183" s="285"/>
      <c r="CI183" s="285"/>
      <c r="CJ183" s="285"/>
      <c r="CK183" s="285"/>
      <c r="CL183" s="285"/>
      <c r="CM183" s="285"/>
      <c r="CN183" s="285"/>
    </row>
    <row r="184" spans="3:92">
      <c r="C184" s="285"/>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c r="BT184" s="285"/>
      <c r="BU184" s="285"/>
      <c r="BV184" s="285"/>
      <c r="BW184" s="285"/>
      <c r="BX184" s="285"/>
      <c r="BY184" s="285"/>
      <c r="BZ184" s="285"/>
      <c r="CA184" s="285"/>
      <c r="CB184" s="285"/>
      <c r="CC184" s="285"/>
      <c r="CD184" s="285"/>
      <c r="CE184" s="285"/>
      <c r="CF184" s="285"/>
      <c r="CG184" s="285"/>
      <c r="CH184" s="285"/>
      <c r="CI184" s="285"/>
      <c r="CJ184" s="285"/>
      <c r="CK184" s="285"/>
      <c r="CL184" s="285"/>
      <c r="CM184" s="285"/>
      <c r="CN184" s="285"/>
    </row>
    <row r="185" spans="3:92">
      <c r="C185" s="285"/>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c r="BT185" s="285"/>
      <c r="BU185" s="285"/>
      <c r="BV185" s="285"/>
      <c r="BW185" s="285"/>
      <c r="BX185" s="285"/>
      <c r="BY185" s="285"/>
      <c r="BZ185" s="285"/>
      <c r="CA185" s="285"/>
      <c r="CB185" s="285"/>
      <c r="CC185" s="285"/>
      <c r="CD185" s="285"/>
      <c r="CE185" s="285"/>
      <c r="CF185" s="285"/>
      <c r="CG185" s="285"/>
      <c r="CH185" s="285"/>
      <c r="CI185" s="285"/>
      <c r="CJ185" s="285"/>
      <c r="CK185" s="285"/>
      <c r="CL185" s="285"/>
      <c r="CM185" s="285"/>
      <c r="CN185" s="285"/>
    </row>
    <row r="186" spans="3:92">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c r="BT186" s="285"/>
      <c r="BU186" s="285"/>
      <c r="BV186" s="285"/>
      <c r="BW186" s="285"/>
      <c r="BX186" s="285"/>
      <c r="BY186" s="285"/>
      <c r="BZ186" s="285"/>
      <c r="CA186" s="285"/>
      <c r="CB186" s="285"/>
      <c r="CC186" s="285"/>
      <c r="CD186" s="285"/>
      <c r="CE186" s="285"/>
      <c r="CF186" s="285"/>
      <c r="CG186" s="285"/>
      <c r="CH186" s="285"/>
      <c r="CI186" s="285"/>
      <c r="CJ186" s="285"/>
      <c r="CK186" s="285"/>
      <c r="CL186" s="285"/>
      <c r="CM186" s="285"/>
      <c r="CN186" s="285"/>
    </row>
    <row r="187" spans="3:92">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c r="BT187" s="285"/>
      <c r="BU187" s="285"/>
      <c r="BV187" s="285"/>
      <c r="BW187" s="285"/>
      <c r="BX187" s="285"/>
      <c r="BY187" s="285"/>
      <c r="BZ187" s="285"/>
      <c r="CA187" s="285"/>
      <c r="CB187" s="285"/>
      <c r="CC187" s="285"/>
      <c r="CD187" s="285"/>
      <c r="CE187" s="285"/>
      <c r="CF187" s="285"/>
      <c r="CG187" s="285"/>
      <c r="CH187" s="285"/>
      <c r="CI187" s="285"/>
      <c r="CJ187" s="285"/>
      <c r="CK187" s="285"/>
      <c r="CL187" s="285"/>
      <c r="CM187" s="285"/>
      <c r="CN187" s="285"/>
    </row>
    <row r="188" spans="3:92">
      <c r="C188" s="285"/>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c r="BT188" s="285"/>
      <c r="BU188" s="285"/>
      <c r="BV188" s="285"/>
      <c r="BW188" s="285"/>
      <c r="BX188" s="285"/>
      <c r="BY188" s="285"/>
      <c r="BZ188" s="285"/>
      <c r="CA188" s="285"/>
      <c r="CB188" s="285"/>
      <c r="CC188" s="285"/>
      <c r="CD188" s="285"/>
      <c r="CE188" s="285"/>
      <c r="CF188" s="285"/>
      <c r="CG188" s="285"/>
      <c r="CH188" s="285"/>
      <c r="CI188" s="285"/>
      <c r="CJ188" s="285"/>
      <c r="CK188" s="285"/>
      <c r="CL188" s="285"/>
      <c r="CM188" s="285"/>
      <c r="CN188" s="285"/>
    </row>
    <row r="189" spans="3:92">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c r="BT189" s="285"/>
      <c r="BU189" s="285"/>
      <c r="BV189" s="285"/>
      <c r="BW189" s="285"/>
      <c r="BX189" s="285"/>
      <c r="BY189" s="285"/>
      <c r="BZ189" s="285"/>
      <c r="CA189" s="285"/>
      <c r="CB189" s="285"/>
      <c r="CC189" s="285"/>
      <c r="CD189" s="285"/>
      <c r="CE189" s="285"/>
      <c r="CF189" s="285"/>
      <c r="CG189" s="285"/>
      <c r="CH189" s="285"/>
      <c r="CI189" s="285"/>
      <c r="CJ189" s="285"/>
      <c r="CK189" s="285"/>
      <c r="CL189" s="285"/>
      <c r="CM189" s="285"/>
      <c r="CN189" s="285"/>
    </row>
    <row r="190" spans="3:92">
      <c r="C190" s="285"/>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c r="BT190" s="285"/>
      <c r="BU190" s="285"/>
      <c r="BV190" s="285"/>
      <c r="BW190" s="285"/>
      <c r="BX190" s="285"/>
      <c r="BY190" s="285"/>
      <c r="BZ190" s="285"/>
      <c r="CA190" s="285"/>
      <c r="CB190" s="285"/>
      <c r="CC190" s="285"/>
      <c r="CD190" s="285"/>
      <c r="CE190" s="285"/>
      <c r="CF190" s="285"/>
      <c r="CG190" s="285"/>
      <c r="CH190" s="285"/>
      <c r="CI190" s="285"/>
      <c r="CJ190" s="285"/>
      <c r="CK190" s="285"/>
      <c r="CL190" s="285"/>
      <c r="CM190" s="285"/>
      <c r="CN190" s="285"/>
    </row>
    <row r="191" spans="3:92">
      <c r="C191" s="285"/>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c r="BT191" s="285"/>
      <c r="BU191" s="285"/>
      <c r="BV191" s="285"/>
      <c r="BW191" s="285"/>
      <c r="BX191" s="285"/>
      <c r="BY191" s="285"/>
      <c r="BZ191" s="285"/>
      <c r="CA191" s="285"/>
      <c r="CB191" s="285"/>
      <c r="CC191" s="285"/>
      <c r="CD191" s="285"/>
      <c r="CE191" s="285"/>
      <c r="CF191" s="285"/>
      <c r="CG191" s="285"/>
      <c r="CH191" s="285"/>
      <c r="CI191" s="285"/>
      <c r="CJ191" s="285"/>
      <c r="CK191" s="285"/>
      <c r="CL191" s="285"/>
      <c r="CM191" s="285"/>
      <c r="CN191" s="285"/>
    </row>
    <row r="192" spans="3:92">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c r="BT192" s="285"/>
      <c r="BU192" s="285"/>
      <c r="BV192" s="285"/>
      <c r="BW192" s="285"/>
      <c r="BX192" s="285"/>
      <c r="BY192" s="285"/>
      <c r="BZ192" s="285"/>
      <c r="CA192" s="285"/>
      <c r="CB192" s="285"/>
      <c r="CC192" s="285"/>
      <c r="CD192" s="285"/>
      <c r="CE192" s="285"/>
      <c r="CF192" s="285"/>
      <c r="CG192" s="285"/>
      <c r="CH192" s="285"/>
      <c r="CI192" s="285"/>
      <c r="CJ192" s="285"/>
      <c r="CK192" s="285"/>
      <c r="CL192" s="285"/>
      <c r="CM192" s="285"/>
      <c r="CN192" s="285"/>
    </row>
    <row r="193" spans="3:92">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c r="BV193" s="285"/>
      <c r="BW193" s="285"/>
      <c r="BX193" s="285"/>
      <c r="BY193" s="285"/>
      <c r="BZ193" s="285"/>
      <c r="CA193" s="285"/>
      <c r="CB193" s="285"/>
      <c r="CC193" s="285"/>
      <c r="CD193" s="285"/>
      <c r="CE193" s="285"/>
      <c r="CF193" s="285"/>
      <c r="CG193" s="285"/>
      <c r="CH193" s="285"/>
      <c r="CI193" s="285"/>
      <c r="CJ193" s="285"/>
      <c r="CK193" s="285"/>
      <c r="CL193" s="285"/>
      <c r="CM193" s="285"/>
      <c r="CN193" s="285"/>
    </row>
    <row r="194" spans="3:92">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c r="BV194" s="285"/>
      <c r="BW194" s="285"/>
      <c r="BX194" s="285"/>
      <c r="BY194" s="285"/>
      <c r="BZ194" s="285"/>
      <c r="CA194" s="285"/>
      <c r="CB194" s="285"/>
      <c r="CC194" s="285"/>
      <c r="CD194" s="285"/>
      <c r="CE194" s="285"/>
      <c r="CF194" s="285"/>
      <c r="CG194" s="285"/>
      <c r="CH194" s="285"/>
      <c r="CI194" s="285"/>
      <c r="CJ194" s="285"/>
      <c r="CK194" s="285"/>
      <c r="CL194" s="285"/>
      <c r="CM194" s="285"/>
      <c r="CN194" s="285"/>
    </row>
    <row r="195" spans="3:92">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c r="BR195" s="285"/>
      <c r="BS195" s="285"/>
      <c r="BT195" s="285"/>
      <c r="BU195" s="285"/>
      <c r="BV195" s="285"/>
      <c r="BW195" s="285"/>
      <c r="BX195" s="285"/>
      <c r="BY195" s="285"/>
      <c r="BZ195" s="285"/>
      <c r="CA195" s="285"/>
      <c r="CB195" s="285"/>
      <c r="CC195" s="285"/>
      <c r="CD195" s="285"/>
      <c r="CE195" s="285"/>
      <c r="CF195" s="285"/>
      <c r="CG195" s="285"/>
      <c r="CH195" s="285"/>
      <c r="CI195" s="285"/>
      <c r="CJ195" s="285"/>
      <c r="CK195" s="285"/>
      <c r="CL195" s="285"/>
      <c r="CM195" s="285"/>
      <c r="CN195" s="285"/>
    </row>
    <row r="196" spans="3:92">
      <c r="C196" s="285"/>
      <c r="D196" s="285"/>
      <c r="E196" s="285"/>
      <c r="F196" s="285"/>
      <c r="G196" s="285"/>
      <c r="H196" s="285"/>
      <c r="I196" s="285"/>
      <c r="J196" s="285"/>
      <c r="K196" s="285"/>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c r="BR196" s="285"/>
      <c r="BS196" s="285"/>
      <c r="BT196" s="285"/>
      <c r="BU196" s="285"/>
      <c r="BV196" s="285"/>
      <c r="BW196" s="285"/>
      <c r="BX196" s="285"/>
      <c r="BY196" s="285"/>
      <c r="BZ196" s="285"/>
      <c r="CA196" s="285"/>
      <c r="CB196" s="285"/>
      <c r="CC196" s="285"/>
      <c r="CD196" s="285"/>
      <c r="CE196" s="285"/>
      <c r="CF196" s="285"/>
      <c r="CG196" s="285"/>
      <c r="CH196" s="285"/>
      <c r="CI196" s="285"/>
      <c r="CJ196" s="285"/>
      <c r="CK196" s="285"/>
      <c r="CL196" s="285"/>
      <c r="CM196" s="285"/>
      <c r="CN196" s="285"/>
    </row>
    <row r="197" spans="3:92">
      <c r="C197" s="285"/>
      <c r="D197" s="285"/>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c r="BR197" s="285"/>
      <c r="BS197" s="285"/>
      <c r="BT197" s="285"/>
      <c r="BU197" s="285"/>
      <c r="BV197" s="285"/>
      <c r="BW197" s="285"/>
      <c r="BX197" s="285"/>
      <c r="BY197" s="285"/>
      <c r="BZ197" s="285"/>
      <c r="CA197" s="285"/>
      <c r="CB197" s="285"/>
      <c r="CC197" s="285"/>
      <c r="CD197" s="285"/>
      <c r="CE197" s="285"/>
      <c r="CF197" s="285"/>
      <c r="CG197" s="285"/>
      <c r="CH197" s="285"/>
      <c r="CI197" s="285"/>
      <c r="CJ197" s="285"/>
      <c r="CK197" s="285"/>
      <c r="CL197" s="285"/>
      <c r="CM197" s="285"/>
      <c r="CN197" s="285"/>
    </row>
    <row r="198" spans="3:92">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c r="BR198" s="285"/>
      <c r="BS198" s="285"/>
      <c r="BT198" s="285"/>
      <c r="BU198" s="285"/>
      <c r="BV198" s="285"/>
      <c r="BW198" s="285"/>
      <c r="BX198" s="285"/>
      <c r="BY198" s="285"/>
      <c r="BZ198" s="285"/>
      <c r="CA198" s="285"/>
      <c r="CB198" s="285"/>
      <c r="CC198" s="285"/>
      <c r="CD198" s="285"/>
      <c r="CE198" s="285"/>
      <c r="CF198" s="285"/>
      <c r="CG198" s="285"/>
      <c r="CH198" s="285"/>
      <c r="CI198" s="285"/>
      <c r="CJ198" s="285"/>
      <c r="CK198" s="285"/>
      <c r="CL198" s="285"/>
      <c r="CM198" s="285"/>
      <c r="CN198" s="285"/>
    </row>
    <row r="199" spans="3:92">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c r="BZ199" s="285"/>
      <c r="CA199" s="285"/>
      <c r="CB199" s="285"/>
      <c r="CC199" s="285"/>
      <c r="CD199" s="285"/>
      <c r="CE199" s="285"/>
      <c r="CF199" s="285"/>
      <c r="CG199" s="285"/>
      <c r="CH199" s="285"/>
      <c r="CI199" s="285"/>
      <c r="CJ199" s="285"/>
      <c r="CK199" s="285"/>
      <c r="CL199" s="285"/>
      <c r="CM199" s="285"/>
      <c r="CN199" s="285"/>
    </row>
    <row r="200" spans="3:92">
      <c r="C200" s="285"/>
      <c r="D200" s="285"/>
      <c r="E200" s="285"/>
      <c r="F200" s="285"/>
      <c r="G200" s="285"/>
      <c r="H200" s="285"/>
      <c r="I200" s="285"/>
      <c r="J200" s="285"/>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c r="BZ200" s="285"/>
      <c r="CA200" s="285"/>
      <c r="CB200" s="285"/>
      <c r="CC200" s="285"/>
      <c r="CD200" s="285"/>
      <c r="CE200" s="285"/>
      <c r="CF200" s="285"/>
      <c r="CG200" s="285"/>
      <c r="CH200" s="285"/>
      <c r="CI200" s="285"/>
      <c r="CJ200" s="285"/>
      <c r="CK200" s="285"/>
      <c r="CL200" s="285"/>
      <c r="CM200" s="285"/>
      <c r="CN200" s="285"/>
    </row>
    <row r="201" spans="3:92">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c r="BV201" s="285"/>
      <c r="BW201" s="285"/>
      <c r="BX201" s="285"/>
      <c r="BY201" s="285"/>
      <c r="BZ201" s="285"/>
      <c r="CA201" s="285"/>
      <c r="CB201" s="285"/>
      <c r="CC201" s="285"/>
      <c r="CD201" s="285"/>
      <c r="CE201" s="285"/>
      <c r="CF201" s="285"/>
      <c r="CG201" s="285"/>
      <c r="CH201" s="285"/>
      <c r="CI201" s="285"/>
      <c r="CJ201" s="285"/>
      <c r="CK201" s="285"/>
      <c r="CL201" s="285"/>
      <c r="CM201" s="285"/>
      <c r="CN201" s="285"/>
    </row>
    <row r="202" spans="3:92">
      <c r="C202" s="285"/>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c r="BR202" s="285"/>
      <c r="BS202" s="285"/>
      <c r="BT202" s="285"/>
      <c r="BU202" s="285"/>
      <c r="BV202" s="285"/>
      <c r="BW202" s="285"/>
      <c r="BX202" s="285"/>
      <c r="BY202" s="285"/>
      <c r="BZ202" s="285"/>
      <c r="CA202" s="285"/>
      <c r="CB202" s="285"/>
      <c r="CC202" s="285"/>
      <c r="CD202" s="285"/>
      <c r="CE202" s="285"/>
      <c r="CF202" s="285"/>
      <c r="CG202" s="285"/>
      <c r="CH202" s="285"/>
      <c r="CI202" s="285"/>
      <c r="CJ202" s="285"/>
      <c r="CK202" s="285"/>
      <c r="CL202" s="285"/>
      <c r="CM202" s="285"/>
      <c r="CN202" s="285"/>
    </row>
    <row r="203" spans="3:92">
      <c r="C203" s="285"/>
      <c r="D203" s="285"/>
      <c r="E203" s="285"/>
      <c r="F203" s="285"/>
      <c r="G203" s="285"/>
      <c r="H203" s="285"/>
      <c r="I203" s="285"/>
      <c r="J203" s="285"/>
      <c r="K203" s="285"/>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c r="BV203" s="285"/>
      <c r="BW203" s="285"/>
      <c r="BX203" s="285"/>
      <c r="BY203" s="285"/>
      <c r="BZ203" s="285"/>
      <c r="CA203" s="285"/>
      <c r="CB203" s="285"/>
      <c r="CC203" s="285"/>
      <c r="CD203" s="285"/>
      <c r="CE203" s="285"/>
      <c r="CF203" s="285"/>
      <c r="CG203" s="285"/>
      <c r="CH203" s="285"/>
      <c r="CI203" s="285"/>
      <c r="CJ203" s="285"/>
      <c r="CK203" s="285"/>
      <c r="CL203" s="285"/>
      <c r="CM203" s="285"/>
      <c r="CN203" s="285"/>
    </row>
    <row r="204" spans="3:92">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c r="BR204" s="285"/>
      <c r="BS204" s="285"/>
      <c r="BT204" s="285"/>
      <c r="BU204" s="285"/>
      <c r="BV204" s="285"/>
      <c r="BW204" s="285"/>
      <c r="BX204" s="285"/>
      <c r="BY204" s="285"/>
      <c r="BZ204" s="285"/>
      <c r="CA204" s="285"/>
      <c r="CB204" s="285"/>
      <c r="CC204" s="285"/>
      <c r="CD204" s="285"/>
      <c r="CE204" s="285"/>
      <c r="CF204" s="285"/>
      <c r="CG204" s="285"/>
      <c r="CH204" s="285"/>
      <c r="CI204" s="285"/>
      <c r="CJ204" s="285"/>
      <c r="CK204" s="285"/>
      <c r="CL204" s="285"/>
      <c r="CM204" s="285"/>
      <c r="CN204" s="285"/>
    </row>
    <row r="205" spans="3:92">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c r="BR205" s="285"/>
      <c r="BS205" s="285"/>
      <c r="BT205" s="285"/>
      <c r="BU205" s="285"/>
      <c r="BV205" s="285"/>
      <c r="BW205" s="285"/>
      <c r="BX205" s="285"/>
      <c r="BY205" s="285"/>
      <c r="BZ205" s="285"/>
      <c r="CA205" s="285"/>
      <c r="CB205" s="285"/>
      <c r="CC205" s="285"/>
      <c r="CD205" s="285"/>
      <c r="CE205" s="285"/>
      <c r="CF205" s="285"/>
      <c r="CG205" s="285"/>
      <c r="CH205" s="285"/>
      <c r="CI205" s="285"/>
      <c r="CJ205" s="285"/>
      <c r="CK205" s="285"/>
      <c r="CL205" s="285"/>
      <c r="CM205" s="285"/>
      <c r="CN205" s="285"/>
    </row>
    <row r="206" spans="3:92">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c r="BR206" s="285"/>
      <c r="BS206" s="285"/>
      <c r="BT206" s="285"/>
      <c r="BU206" s="285"/>
      <c r="BV206" s="285"/>
      <c r="BW206" s="285"/>
      <c r="BX206" s="285"/>
      <c r="BY206" s="285"/>
      <c r="BZ206" s="285"/>
      <c r="CA206" s="285"/>
      <c r="CB206" s="285"/>
      <c r="CC206" s="285"/>
      <c r="CD206" s="285"/>
      <c r="CE206" s="285"/>
      <c r="CF206" s="285"/>
      <c r="CG206" s="285"/>
      <c r="CH206" s="285"/>
      <c r="CI206" s="285"/>
      <c r="CJ206" s="285"/>
      <c r="CK206" s="285"/>
      <c r="CL206" s="285"/>
      <c r="CM206" s="285"/>
      <c r="CN206" s="285"/>
    </row>
    <row r="207" spans="3:92">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c r="BO207" s="285"/>
      <c r="BP207" s="285"/>
      <c r="BQ207" s="285"/>
      <c r="BR207" s="285"/>
      <c r="BS207" s="285"/>
      <c r="BT207" s="285"/>
      <c r="BU207" s="285"/>
      <c r="BV207" s="285"/>
      <c r="BW207" s="285"/>
      <c r="BX207" s="285"/>
      <c r="BY207" s="285"/>
      <c r="BZ207" s="285"/>
      <c r="CA207" s="285"/>
      <c r="CB207" s="285"/>
      <c r="CC207" s="285"/>
      <c r="CD207" s="285"/>
      <c r="CE207" s="285"/>
      <c r="CF207" s="285"/>
      <c r="CG207" s="285"/>
      <c r="CH207" s="285"/>
      <c r="CI207" s="285"/>
      <c r="CJ207" s="285"/>
      <c r="CK207" s="285"/>
      <c r="CL207" s="285"/>
      <c r="CM207" s="285"/>
      <c r="CN207" s="285"/>
    </row>
    <row r="208" spans="3:92">
      <c r="C208" s="285"/>
      <c r="D208" s="285"/>
      <c r="E208" s="285"/>
      <c r="F208" s="285"/>
      <c r="G208" s="285"/>
      <c r="H208" s="285"/>
      <c r="I208" s="285"/>
      <c r="J208" s="285"/>
      <c r="K208" s="285"/>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c r="BO208" s="285"/>
      <c r="BP208" s="285"/>
      <c r="BQ208" s="285"/>
      <c r="BR208" s="285"/>
      <c r="BS208" s="285"/>
      <c r="BT208" s="285"/>
      <c r="BU208" s="285"/>
      <c r="BV208" s="285"/>
      <c r="BW208" s="285"/>
      <c r="BX208" s="285"/>
      <c r="BY208" s="285"/>
      <c r="BZ208" s="285"/>
      <c r="CA208" s="285"/>
      <c r="CB208" s="285"/>
      <c r="CC208" s="285"/>
      <c r="CD208" s="285"/>
      <c r="CE208" s="285"/>
      <c r="CF208" s="285"/>
      <c r="CG208" s="285"/>
      <c r="CH208" s="285"/>
      <c r="CI208" s="285"/>
      <c r="CJ208" s="285"/>
      <c r="CK208" s="285"/>
      <c r="CL208" s="285"/>
      <c r="CM208" s="285"/>
      <c r="CN208" s="285"/>
    </row>
    <row r="209" spans="3:92">
      <c r="C209" s="285"/>
      <c r="D209" s="285"/>
      <c r="E209" s="285"/>
      <c r="F209" s="285"/>
      <c r="G209" s="285"/>
      <c r="H209" s="285"/>
      <c r="I209" s="285"/>
      <c r="J209" s="285"/>
      <c r="K209" s="285"/>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c r="BO209" s="285"/>
      <c r="BP209" s="285"/>
      <c r="BQ209" s="285"/>
      <c r="BR209" s="285"/>
      <c r="BS209" s="285"/>
      <c r="BT209" s="285"/>
      <c r="BU209" s="285"/>
      <c r="BV209" s="285"/>
      <c r="BW209" s="285"/>
      <c r="BX209" s="285"/>
      <c r="BY209" s="285"/>
      <c r="BZ209" s="285"/>
      <c r="CA209" s="285"/>
      <c r="CB209" s="285"/>
      <c r="CC209" s="285"/>
      <c r="CD209" s="285"/>
      <c r="CE209" s="285"/>
      <c r="CF209" s="285"/>
      <c r="CG209" s="285"/>
      <c r="CH209" s="285"/>
      <c r="CI209" s="285"/>
      <c r="CJ209" s="285"/>
      <c r="CK209" s="285"/>
      <c r="CL209" s="285"/>
      <c r="CM209" s="285"/>
      <c r="CN209" s="285"/>
    </row>
    <row r="210" spans="3:92">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c r="BV210" s="285"/>
      <c r="BW210" s="285"/>
      <c r="BX210" s="285"/>
      <c r="BY210" s="285"/>
      <c r="BZ210" s="285"/>
      <c r="CA210" s="285"/>
      <c r="CB210" s="285"/>
      <c r="CC210" s="285"/>
      <c r="CD210" s="285"/>
      <c r="CE210" s="285"/>
      <c r="CF210" s="285"/>
      <c r="CG210" s="285"/>
      <c r="CH210" s="285"/>
      <c r="CI210" s="285"/>
      <c r="CJ210" s="285"/>
      <c r="CK210" s="285"/>
      <c r="CL210" s="285"/>
      <c r="CM210" s="285"/>
      <c r="CN210" s="285"/>
    </row>
    <row r="211" spans="3:92">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c r="BV211" s="285"/>
      <c r="BW211" s="285"/>
      <c r="BX211" s="285"/>
      <c r="BY211" s="285"/>
      <c r="BZ211" s="285"/>
      <c r="CA211" s="285"/>
      <c r="CB211" s="285"/>
      <c r="CC211" s="285"/>
      <c r="CD211" s="285"/>
      <c r="CE211" s="285"/>
      <c r="CF211" s="285"/>
      <c r="CG211" s="285"/>
      <c r="CH211" s="285"/>
      <c r="CI211" s="285"/>
      <c r="CJ211" s="285"/>
      <c r="CK211" s="285"/>
      <c r="CL211" s="285"/>
      <c r="CM211" s="285"/>
      <c r="CN211" s="285"/>
    </row>
    <row r="212" spans="3:92">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c r="BO212" s="285"/>
      <c r="BP212" s="285"/>
      <c r="BQ212" s="285"/>
      <c r="BR212" s="285"/>
      <c r="BS212" s="285"/>
      <c r="BT212" s="285"/>
      <c r="BU212" s="285"/>
      <c r="BV212" s="285"/>
      <c r="BW212" s="285"/>
      <c r="BX212" s="285"/>
      <c r="BY212" s="285"/>
      <c r="BZ212" s="285"/>
      <c r="CA212" s="285"/>
      <c r="CB212" s="285"/>
      <c r="CC212" s="285"/>
      <c r="CD212" s="285"/>
      <c r="CE212" s="285"/>
      <c r="CF212" s="285"/>
      <c r="CG212" s="285"/>
      <c r="CH212" s="285"/>
      <c r="CI212" s="285"/>
      <c r="CJ212" s="285"/>
      <c r="CK212" s="285"/>
      <c r="CL212" s="285"/>
      <c r="CM212" s="285"/>
      <c r="CN212" s="285"/>
    </row>
    <row r="213" spans="3:92">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c r="BO213" s="285"/>
      <c r="BP213" s="285"/>
      <c r="BQ213" s="285"/>
      <c r="BR213" s="285"/>
      <c r="BS213" s="285"/>
      <c r="BT213" s="285"/>
      <c r="BU213" s="285"/>
      <c r="BV213" s="285"/>
      <c r="BW213" s="285"/>
      <c r="BX213" s="285"/>
      <c r="BY213" s="285"/>
      <c r="BZ213" s="285"/>
      <c r="CA213" s="285"/>
      <c r="CB213" s="285"/>
      <c r="CC213" s="285"/>
      <c r="CD213" s="285"/>
      <c r="CE213" s="285"/>
      <c r="CF213" s="285"/>
      <c r="CG213" s="285"/>
      <c r="CH213" s="285"/>
      <c r="CI213" s="285"/>
      <c r="CJ213" s="285"/>
      <c r="CK213" s="285"/>
      <c r="CL213" s="285"/>
      <c r="CM213" s="285"/>
      <c r="CN213" s="285"/>
    </row>
    <row r="214" spans="3:92">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c r="BO214" s="285"/>
      <c r="BP214" s="285"/>
      <c r="BQ214" s="285"/>
      <c r="BR214" s="285"/>
      <c r="BS214" s="285"/>
      <c r="BT214" s="285"/>
      <c r="BU214" s="285"/>
      <c r="BV214" s="285"/>
      <c r="BW214" s="285"/>
      <c r="BX214" s="285"/>
      <c r="BY214" s="285"/>
      <c r="BZ214" s="285"/>
      <c r="CA214" s="285"/>
      <c r="CB214" s="285"/>
      <c r="CC214" s="285"/>
      <c r="CD214" s="285"/>
      <c r="CE214" s="285"/>
      <c r="CF214" s="285"/>
      <c r="CG214" s="285"/>
      <c r="CH214" s="285"/>
      <c r="CI214" s="285"/>
      <c r="CJ214" s="285"/>
      <c r="CK214" s="285"/>
      <c r="CL214" s="285"/>
      <c r="CM214" s="285"/>
      <c r="CN214" s="285"/>
    </row>
    <row r="215" spans="3:92">
      <c r="C215" s="285"/>
      <c r="D215" s="285"/>
      <c r="E215" s="285"/>
      <c r="F215" s="285"/>
      <c r="G215" s="285"/>
      <c r="H215" s="285"/>
      <c r="I215" s="285"/>
      <c r="J215" s="285"/>
      <c r="K215" s="285"/>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c r="BO215" s="285"/>
      <c r="BP215" s="285"/>
      <c r="BQ215" s="285"/>
      <c r="BR215" s="285"/>
      <c r="BS215" s="285"/>
      <c r="BT215" s="285"/>
      <c r="BU215" s="285"/>
      <c r="BV215" s="285"/>
      <c r="BW215" s="285"/>
      <c r="BX215" s="285"/>
      <c r="BY215" s="285"/>
      <c r="BZ215" s="285"/>
      <c r="CA215" s="285"/>
      <c r="CB215" s="285"/>
      <c r="CC215" s="285"/>
      <c r="CD215" s="285"/>
      <c r="CE215" s="285"/>
      <c r="CF215" s="285"/>
      <c r="CG215" s="285"/>
      <c r="CH215" s="285"/>
      <c r="CI215" s="285"/>
      <c r="CJ215" s="285"/>
      <c r="CK215" s="285"/>
      <c r="CL215" s="285"/>
      <c r="CM215" s="285"/>
      <c r="CN215" s="285"/>
    </row>
    <row r="216" spans="3:92">
      <c r="C216" s="285"/>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285"/>
      <c r="AL216" s="285"/>
      <c r="AM216" s="285"/>
      <c r="AN216" s="285"/>
      <c r="AO216" s="285"/>
      <c r="AP216" s="285"/>
      <c r="AQ216" s="285"/>
      <c r="AR216" s="285"/>
      <c r="AS216" s="285"/>
      <c r="AT216" s="285"/>
      <c r="AU216" s="285"/>
      <c r="AV216" s="285"/>
      <c r="AW216" s="285"/>
      <c r="AX216" s="285"/>
      <c r="AY216" s="285"/>
      <c r="AZ216" s="285"/>
      <c r="BA216" s="285"/>
      <c r="BB216" s="285"/>
      <c r="BC216" s="285"/>
      <c r="BD216" s="285"/>
      <c r="BE216" s="285"/>
      <c r="BF216" s="285"/>
      <c r="BG216" s="285"/>
      <c r="BH216" s="285"/>
      <c r="BI216" s="285"/>
      <c r="BJ216" s="285"/>
      <c r="BK216" s="285"/>
      <c r="BL216" s="285"/>
      <c r="BM216" s="285"/>
      <c r="BN216" s="285"/>
      <c r="BO216" s="285"/>
      <c r="BP216" s="285"/>
      <c r="BQ216" s="285"/>
      <c r="BR216" s="285"/>
      <c r="BS216" s="285"/>
      <c r="BT216" s="285"/>
      <c r="BU216" s="285"/>
      <c r="BV216" s="285"/>
      <c r="BW216" s="285"/>
      <c r="BX216" s="285"/>
      <c r="BY216" s="285"/>
      <c r="BZ216" s="285"/>
      <c r="CA216" s="285"/>
      <c r="CB216" s="285"/>
      <c r="CC216" s="285"/>
      <c r="CD216" s="285"/>
      <c r="CE216" s="285"/>
      <c r="CF216" s="285"/>
      <c r="CG216" s="285"/>
      <c r="CH216" s="285"/>
      <c r="CI216" s="285"/>
      <c r="CJ216" s="285"/>
      <c r="CK216" s="285"/>
      <c r="CL216" s="285"/>
      <c r="CM216" s="285"/>
      <c r="CN216" s="285"/>
    </row>
    <row r="217" spans="3:92">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5"/>
      <c r="BE217" s="285"/>
      <c r="BF217" s="285"/>
      <c r="BG217" s="285"/>
      <c r="BH217" s="285"/>
      <c r="BI217" s="285"/>
      <c r="BJ217" s="285"/>
      <c r="BK217" s="285"/>
      <c r="BL217" s="285"/>
      <c r="BM217" s="285"/>
      <c r="BN217" s="285"/>
      <c r="BO217" s="285"/>
      <c r="BP217" s="285"/>
      <c r="BQ217" s="285"/>
      <c r="BR217" s="285"/>
      <c r="BS217" s="285"/>
      <c r="BT217" s="285"/>
      <c r="BU217" s="285"/>
      <c r="BV217" s="285"/>
      <c r="BW217" s="285"/>
      <c r="BX217" s="285"/>
      <c r="BY217" s="285"/>
      <c r="BZ217" s="285"/>
      <c r="CA217" s="285"/>
      <c r="CB217" s="285"/>
      <c r="CC217" s="285"/>
      <c r="CD217" s="285"/>
      <c r="CE217" s="285"/>
      <c r="CF217" s="285"/>
      <c r="CG217" s="285"/>
      <c r="CH217" s="285"/>
      <c r="CI217" s="285"/>
      <c r="CJ217" s="285"/>
      <c r="CK217" s="285"/>
      <c r="CL217" s="285"/>
      <c r="CM217" s="285"/>
      <c r="CN217" s="285"/>
    </row>
    <row r="218" spans="3:92">
      <c r="C218" s="285"/>
      <c r="D218" s="285"/>
      <c r="E218" s="285"/>
      <c r="F218" s="285"/>
      <c r="G218" s="285"/>
      <c r="H218" s="285"/>
      <c r="I218" s="285"/>
      <c r="J218" s="285"/>
      <c r="K218" s="285"/>
      <c r="L218" s="285"/>
      <c r="M218" s="285"/>
      <c r="N218" s="285"/>
      <c r="O218" s="285"/>
      <c r="P218" s="285"/>
      <c r="Q218" s="285"/>
      <c r="R218" s="285"/>
      <c r="S218" s="285"/>
      <c r="T218" s="285"/>
      <c r="U218" s="285"/>
      <c r="V218" s="285"/>
      <c r="W218" s="285"/>
      <c r="X218" s="285"/>
      <c r="Y218" s="285"/>
      <c r="Z218" s="285"/>
      <c r="AA218" s="285"/>
      <c r="AB218" s="285"/>
      <c r="AC218" s="285"/>
      <c r="AD218" s="285"/>
      <c r="AE218" s="285"/>
      <c r="AF218" s="285"/>
      <c r="AG218" s="285"/>
      <c r="AH218" s="285"/>
      <c r="AI218" s="285"/>
      <c r="AJ218" s="285"/>
      <c r="AK218" s="285"/>
      <c r="AL218" s="285"/>
      <c r="AM218" s="285"/>
      <c r="AN218" s="285"/>
      <c r="AO218" s="285"/>
      <c r="AP218" s="285"/>
      <c r="AQ218" s="285"/>
      <c r="AR218" s="285"/>
      <c r="AS218" s="285"/>
      <c r="AT218" s="285"/>
      <c r="AU218" s="285"/>
      <c r="AV218" s="285"/>
      <c r="AW218" s="285"/>
      <c r="AX218" s="285"/>
      <c r="AY218" s="285"/>
      <c r="AZ218" s="285"/>
      <c r="BA218" s="285"/>
      <c r="BB218" s="285"/>
      <c r="BC218" s="285"/>
      <c r="BD218" s="285"/>
      <c r="BE218" s="285"/>
      <c r="BF218" s="285"/>
      <c r="BG218" s="285"/>
      <c r="BH218" s="285"/>
      <c r="BI218" s="285"/>
      <c r="BJ218" s="285"/>
      <c r="BK218" s="285"/>
      <c r="BL218" s="285"/>
      <c r="BM218" s="285"/>
      <c r="BN218" s="285"/>
      <c r="BO218" s="285"/>
      <c r="BP218" s="285"/>
      <c r="BQ218" s="285"/>
      <c r="BR218" s="285"/>
      <c r="BS218" s="285"/>
      <c r="BT218" s="285"/>
      <c r="BU218" s="285"/>
      <c r="BV218" s="285"/>
      <c r="BW218" s="285"/>
      <c r="BX218" s="285"/>
      <c r="BY218" s="285"/>
      <c r="BZ218" s="285"/>
      <c r="CA218" s="285"/>
      <c r="CB218" s="285"/>
      <c r="CC218" s="285"/>
      <c r="CD218" s="285"/>
      <c r="CE218" s="285"/>
      <c r="CF218" s="285"/>
      <c r="CG218" s="285"/>
      <c r="CH218" s="285"/>
      <c r="CI218" s="285"/>
      <c r="CJ218" s="285"/>
      <c r="CK218" s="285"/>
      <c r="CL218" s="285"/>
      <c r="CM218" s="285"/>
      <c r="CN218" s="285"/>
    </row>
    <row r="219" spans="3:92">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c r="AL219" s="285"/>
      <c r="AM219" s="285"/>
      <c r="AN219" s="285"/>
      <c r="AO219" s="285"/>
      <c r="AP219" s="285"/>
      <c r="AQ219" s="285"/>
      <c r="AR219" s="285"/>
      <c r="AS219" s="285"/>
      <c r="AT219" s="285"/>
      <c r="AU219" s="285"/>
      <c r="AV219" s="285"/>
      <c r="AW219" s="285"/>
      <c r="AX219" s="285"/>
      <c r="AY219" s="285"/>
      <c r="AZ219" s="285"/>
      <c r="BA219" s="285"/>
      <c r="BB219" s="285"/>
      <c r="BC219" s="285"/>
      <c r="BD219" s="285"/>
      <c r="BE219" s="285"/>
      <c r="BF219" s="285"/>
      <c r="BG219" s="285"/>
      <c r="BH219" s="285"/>
      <c r="BI219" s="285"/>
      <c r="BJ219" s="285"/>
      <c r="BK219" s="285"/>
      <c r="BL219" s="285"/>
      <c r="BM219" s="285"/>
      <c r="BN219" s="285"/>
      <c r="BO219" s="285"/>
      <c r="BP219" s="285"/>
      <c r="BQ219" s="285"/>
      <c r="BR219" s="285"/>
      <c r="BS219" s="285"/>
      <c r="BT219" s="285"/>
      <c r="BU219" s="285"/>
      <c r="BV219" s="285"/>
      <c r="BW219" s="285"/>
      <c r="BX219" s="285"/>
      <c r="BY219" s="285"/>
      <c r="BZ219" s="285"/>
      <c r="CA219" s="285"/>
      <c r="CB219" s="285"/>
      <c r="CC219" s="285"/>
      <c r="CD219" s="285"/>
      <c r="CE219" s="285"/>
      <c r="CF219" s="285"/>
      <c r="CG219" s="285"/>
      <c r="CH219" s="285"/>
      <c r="CI219" s="285"/>
      <c r="CJ219" s="285"/>
      <c r="CK219" s="285"/>
      <c r="CL219" s="285"/>
      <c r="CM219" s="285"/>
      <c r="CN219" s="285"/>
    </row>
    <row r="220" spans="3:92">
      <c r="C220" s="285"/>
      <c r="D220" s="285"/>
      <c r="E220" s="285"/>
      <c r="F220" s="285"/>
      <c r="G220" s="285"/>
      <c r="H220" s="285"/>
      <c r="I220" s="285"/>
      <c r="J220" s="285"/>
      <c r="K220" s="285"/>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85"/>
      <c r="AH220" s="285"/>
      <c r="AI220" s="285"/>
      <c r="AJ220" s="285"/>
      <c r="AK220" s="285"/>
      <c r="AL220" s="285"/>
      <c r="AM220" s="285"/>
      <c r="AN220" s="285"/>
      <c r="AO220" s="285"/>
      <c r="AP220" s="285"/>
      <c r="AQ220" s="285"/>
      <c r="AR220" s="285"/>
      <c r="AS220" s="285"/>
      <c r="AT220" s="285"/>
      <c r="AU220" s="285"/>
      <c r="AV220" s="285"/>
      <c r="AW220" s="285"/>
      <c r="AX220" s="285"/>
      <c r="AY220" s="285"/>
      <c r="AZ220" s="285"/>
      <c r="BA220" s="285"/>
      <c r="BB220" s="285"/>
      <c r="BC220" s="285"/>
      <c r="BD220" s="285"/>
      <c r="BE220" s="285"/>
      <c r="BF220" s="285"/>
      <c r="BG220" s="285"/>
      <c r="BH220" s="285"/>
      <c r="BI220" s="285"/>
      <c r="BJ220" s="285"/>
      <c r="BK220" s="285"/>
      <c r="BL220" s="285"/>
      <c r="BM220" s="285"/>
      <c r="BN220" s="285"/>
      <c r="BO220" s="285"/>
      <c r="BP220" s="285"/>
      <c r="BQ220" s="285"/>
      <c r="BR220" s="285"/>
      <c r="BS220" s="285"/>
      <c r="BT220" s="285"/>
      <c r="BU220" s="285"/>
      <c r="BV220" s="285"/>
      <c r="BW220" s="285"/>
      <c r="BX220" s="285"/>
      <c r="BY220" s="285"/>
      <c r="BZ220" s="285"/>
      <c r="CA220" s="285"/>
      <c r="CB220" s="285"/>
      <c r="CC220" s="285"/>
      <c r="CD220" s="285"/>
      <c r="CE220" s="285"/>
      <c r="CF220" s="285"/>
      <c r="CG220" s="285"/>
      <c r="CH220" s="285"/>
      <c r="CI220" s="285"/>
      <c r="CJ220" s="285"/>
      <c r="CK220" s="285"/>
      <c r="CL220" s="285"/>
      <c r="CM220" s="285"/>
      <c r="CN220" s="285"/>
    </row>
    <row r="221" spans="3:92">
      <c r="C221" s="285"/>
      <c r="D221" s="285"/>
      <c r="E221" s="285"/>
      <c r="F221" s="285"/>
      <c r="G221" s="285"/>
      <c r="H221" s="285"/>
      <c r="I221" s="285"/>
      <c r="J221" s="285"/>
      <c r="K221" s="285"/>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285"/>
      <c r="BE221" s="285"/>
      <c r="BF221" s="285"/>
      <c r="BG221" s="285"/>
      <c r="BH221" s="285"/>
      <c r="BI221" s="285"/>
      <c r="BJ221" s="285"/>
      <c r="BK221" s="285"/>
      <c r="BL221" s="285"/>
      <c r="BM221" s="285"/>
      <c r="BN221" s="285"/>
      <c r="BO221" s="285"/>
      <c r="BP221" s="285"/>
      <c r="BQ221" s="285"/>
      <c r="BR221" s="285"/>
      <c r="BS221" s="285"/>
      <c r="BT221" s="285"/>
      <c r="BU221" s="285"/>
      <c r="BV221" s="285"/>
      <c r="BW221" s="285"/>
      <c r="BX221" s="285"/>
      <c r="BY221" s="285"/>
      <c r="BZ221" s="285"/>
      <c r="CA221" s="285"/>
      <c r="CB221" s="285"/>
      <c r="CC221" s="285"/>
      <c r="CD221" s="285"/>
      <c r="CE221" s="285"/>
      <c r="CF221" s="285"/>
      <c r="CG221" s="285"/>
      <c r="CH221" s="285"/>
      <c r="CI221" s="285"/>
      <c r="CJ221" s="285"/>
      <c r="CK221" s="285"/>
      <c r="CL221" s="285"/>
      <c r="CM221" s="285"/>
      <c r="CN221" s="285"/>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10">
        <v>43954</v>
      </c>
      <c r="E3" s="310"/>
      <c r="F3" s="310"/>
      <c r="G3" s="310"/>
      <c r="H3" s="310"/>
      <c r="I3" s="310"/>
      <c r="J3" s="27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1:24">
      <c r="O17" s="284"/>
      <c r="P17" s="284"/>
      <c r="Q17" s="284"/>
    </row>
    <row r="18" spans="1:24">
      <c r="O18" s="284"/>
      <c r="P18" s="284"/>
      <c r="Q18" s="284"/>
    </row>
    <row r="19" spans="1:24">
      <c r="O19" s="284"/>
      <c r="P19" s="284"/>
      <c r="Q19" s="284"/>
    </row>
    <row r="20" spans="1:24">
      <c r="O20" s="284"/>
      <c r="P20" s="284"/>
      <c r="Q20" s="284"/>
    </row>
    <row r="21" spans="1:24">
      <c r="O21" s="284"/>
      <c r="P21" s="284"/>
      <c r="Q21" s="284"/>
    </row>
    <row r="22" spans="1:24">
      <c r="O22" s="284"/>
      <c r="P22" s="284"/>
      <c r="Q22" s="284"/>
    </row>
    <row r="23" spans="1:24">
      <c r="O23" s="284"/>
      <c r="P23" s="284"/>
      <c r="Q23" s="284"/>
      <c r="X23" s="304"/>
    </row>
    <row r="24" spans="1:24">
      <c r="O24" s="284"/>
      <c r="P24" s="284"/>
      <c r="Q24" s="284"/>
    </row>
    <row r="25" spans="1:24">
      <c r="O25" s="284"/>
      <c r="P25" s="284"/>
      <c r="Q25" s="284"/>
    </row>
    <row r="26" spans="1:24" ht="26.25">
      <c r="C26" s="290"/>
      <c r="O26" s="284"/>
      <c r="P26" s="284"/>
      <c r="Q26" s="284"/>
    </row>
    <row r="27" spans="1:24">
      <c r="E27" s="291"/>
      <c r="F27" s="291"/>
      <c r="G27" s="291"/>
      <c r="H27" s="291"/>
      <c r="I27" s="291"/>
      <c r="J27" s="291"/>
      <c r="K27" s="291"/>
      <c r="L27" s="291"/>
      <c r="M27" s="291"/>
      <c r="N27" s="291"/>
      <c r="O27" s="284"/>
      <c r="P27" s="284"/>
      <c r="Q27" s="284"/>
    </row>
    <row r="28" spans="1:24">
      <c r="A28" s="291"/>
      <c r="B28" s="291"/>
      <c r="C28" s="291"/>
      <c r="E28" s="291"/>
      <c r="F28" s="291"/>
      <c r="G28" s="291"/>
      <c r="H28" s="291"/>
      <c r="I28" s="291"/>
      <c r="J28" s="291"/>
      <c r="K28" s="291"/>
      <c r="L28" s="291"/>
      <c r="M28" s="291"/>
      <c r="N28" s="291"/>
      <c r="O28" s="284"/>
      <c r="P28" s="284"/>
      <c r="Q28" s="284"/>
    </row>
    <row r="29" spans="1:24">
      <c r="E29" s="291"/>
      <c r="F29" s="291"/>
      <c r="G29" s="291"/>
      <c r="H29" s="291"/>
      <c r="I29" s="291"/>
      <c r="J29" s="291"/>
      <c r="K29" s="291"/>
      <c r="L29" s="291"/>
      <c r="M29" s="291"/>
      <c r="N29" s="291"/>
      <c r="T29" s="284"/>
      <c r="U29" s="284"/>
      <c r="V29" s="284"/>
    </row>
    <row r="30" spans="1:24" ht="24.75" customHeight="1">
      <c r="E30" s="291"/>
      <c r="F30" s="291"/>
      <c r="G30" s="285"/>
      <c r="H30" s="285" t="s">
        <v>253</v>
      </c>
      <c r="I30" s="285"/>
      <c r="J30" s="291"/>
      <c r="K30" s="291"/>
      <c r="L30" s="291"/>
      <c r="M30" s="291"/>
      <c r="N30" s="291"/>
      <c r="T30" s="284"/>
      <c r="U30" s="284"/>
      <c r="V30" s="284"/>
    </row>
    <row r="31" spans="1:24">
      <c r="E31" s="291"/>
      <c r="F31" s="291"/>
      <c r="G31" s="293"/>
      <c r="H31" s="293"/>
      <c r="I31" s="285"/>
      <c r="J31" s="291"/>
      <c r="K31" s="291"/>
      <c r="L31" s="291"/>
      <c r="M31" s="291"/>
      <c r="N31" s="291"/>
      <c r="T31" s="284"/>
      <c r="U31" s="284"/>
      <c r="V31" s="284"/>
    </row>
    <row r="32" spans="1:24">
      <c r="E32" s="291"/>
      <c r="F32" s="291"/>
      <c r="G32" s="293"/>
      <c r="H32" s="293"/>
      <c r="I32" s="285"/>
      <c r="J32" s="291"/>
      <c r="K32" s="291"/>
      <c r="L32" s="291"/>
      <c r="M32" s="291"/>
      <c r="N32" s="291"/>
      <c r="T32" s="284"/>
      <c r="U32" s="284"/>
      <c r="V32" s="284"/>
    </row>
    <row r="33" spans="3:77">
      <c r="E33" s="291"/>
      <c r="F33" s="291"/>
      <c r="G33" s="293"/>
      <c r="H33" s="293"/>
      <c r="I33" s="285"/>
      <c r="J33" s="291"/>
      <c r="K33" s="291"/>
      <c r="L33" s="291"/>
      <c r="M33" s="291"/>
      <c r="N33" s="291"/>
      <c r="T33" s="284"/>
      <c r="U33" s="284"/>
      <c r="V33" s="284"/>
    </row>
    <row r="34" spans="3:77">
      <c r="E34" s="291"/>
      <c r="F34" s="291"/>
      <c r="G34" s="293"/>
      <c r="H34" s="293"/>
      <c r="I34" s="285"/>
      <c r="J34" s="291"/>
      <c r="K34" s="291"/>
      <c r="L34" s="291"/>
      <c r="M34" s="291"/>
      <c r="N34" s="291"/>
      <c r="T34" s="284"/>
      <c r="U34" s="284"/>
      <c r="V34" s="284"/>
    </row>
    <row r="35" spans="3:77">
      <c r="E35" s="291"/>
      <c r="F35" s="291"/>
      <c r="G35" s="293">
        <v>2.5000000000000005E-2</v>
      </c>
      <c r="H35" s="293">
        <v>4.6153846153846156E-2</v>
      </c>
      <c r="I35" s="285"/>
      <c r="J35" s="291"/>
      <c r="K35" s="291"/>
      <c r="L35" s="291"/>
      <c r="M35" s="291"/>
      <c r="N35" s="291"/>
      <c r="T35" s="284"/>
      <c r="U35" s="284"/>
      <c r="V35" s="284"/>
    </row>
    <row r="36" spans="3:77">
      <c r="E36" s="291"/>
      <c r="F36" s="291"/>
      <c r="G36" s="293">
        <v>2.7500000000000004E-2</v>
      </c>
      <c r="H36" s="293">
        <v>3.0769230769230771E-2</v>
      </c>
      <c r="I36" s="285"/>
      <c r="J36" s="291"/>
      <c r="K36" s="291"/>
      <c r="L36" s="291"/>
      <c r="M36" s="291"/>
      <c r="N36" s="291"/>
      <c r="T36" s="284"/>
      <c r="U36" s="284"/>
      <c r="V36" s="284"/>
    </row>
    <row r="37" spans="3:77">
      <c r="E37" s="291"/>
      <c r="F37" s="291"/>
      <c r="G37" s="293">
        <v>3.0000000000000002E-2</v>
      </c>
      <c r="H37" s="293">
        <v>0.26153846153846155</v>
      </c>
      <c r="I37" s="285"/>
      <c r="J37" s="291"/>
      <c r="K37" s="291"/>
      <c r="L37" s="291"/>
      <c r="M37" s="291"/>
      <c r="N37" s="291"/>
      <c r="T37" s="284"/>
      <c r="U37" s="284"/>
      <c r="V37" s="284"/>
    </row>
    <row r="38" spans="3:77">
      <c r="E38" s="291"/>
      <c r="F38" s="291"/>
      <c r="G38" s="293">
        <v>3.2500000000000001E-2</v>
      </c>
      <c r="H38" s="293">
        <v>0.15384615384615385</v>
      </c>
      <c r="I38" s="285"/>
      <c r="J38" s="291"/>
      <c r="K38" s="291"/>
      <c r="L38" s="291"/>
      <c r="M38" s="291"/>
      <c r="N38" s="291"/>
      <c r="T38" s="284"/>
      <c r="U38" s="284"/>
      <c r="V38" s="284"/>
    </row>
    <row r="39" spans="3:77">
      <c r="E39" s="291"/>
      <c r="F39" s="291"/>
      <c r="G39" s="293">
        <v>3.5000000000000003E-2</v>
      </c>
      <c r="H39" s="293">
        <v>0.27692307692307694</v>
      </c>
      <c r="I39" s="285"/>
      <c r="J39" s="291"/>
      <c r="K39" s="291"/>
      <c r="L39" s="291"/>
      <c r="M39" s="291"/>
      <c r="N39" s="291"/>
      <c r="T39" s="284"/>
      <c r="U39" s="284"/>
      <c r="V39" s="284"/>
    </row>
    <row r="40" spans="3:77">
      <c r="E40" s="291"/>
      <c r="F40" s="291"/>
      <c r="G40" s="293">
        <v>3.7500000000000006E-2</v>
      </c>
      <c r="H40" s="293">
        <v>6.1538461538461542E-2</v>
      </c>
      <c r="I40" s="285"/>
      <c r="J40" s="291"/>
      <c r="K40" s="291"/>
      <c r="L40" s="291"/>
      <c r="M40" s="291"/>
      <c r="N40" s="291"/>
      <c r="T40" s="284"/>
      <c r="U40" s="284"/>
      <c r="V40" s="284"/>
    </row>
    <row r="41" spans="3:77">
      <c r="E41" s="291"/>
      <c r="F41" s="291"/>
      <c r="G41" s="293">
        <v>4.0000000000000008E-2</v>
      </c>
      <c r="H41" s="293">
        <v>0.16923076923076924</v>
      </c>
      <c r="I41" s="285"/>
      <c r="J41" s="291"/>
      <c r="K41" s="291"/>
      <c r="L41" s="291"/>
      <c r="M41" s="291"/>
      <c r="N41" s="291"/>
      <c r="T41" s="284"/>
      <c r="U41" s="284"/>
      <c r="V41" s="284"/>
    </row>
    <row r="42" spans="3:77">
      <c r="E42" s="291"/>
      <c r="F42" s="291"/>
      <c r="G42" s="293"/>
      <c r="H42" s="293"/>
      <c r="I42" s="285"/>
      <c r="J42" s="291"/>
      <c r="K42" s="291"/>
      <c r="L42" s="291"/>
      <c r="M42" s="291"/>
      <c r="N42" s="291"/>
      <c r="O42" s="284"/>
      <c r="P42" s="284"/>
      <c r="Q42" s="284"/>
    </row>
    <row r="43" spans="3:77">
      <c r="E43" s="291"/>
      <c r="F43" s="291"/>
      <c r="G43" s="291"/>
      <c r="H43" s="291"/>
      <c r="I43" s="291"/>
      <c r="J43" s="291"/>
      <c r="K43" s="291"/>
      <c r="L43" s="291"/>
      <c r="M43" s="291"/>
      <c r="N43" s="291"/>
      <c r="O43" s="284"/>
      <c r="P43" s="284"/>
      <c r="Q43" s="284"/>
    </row>
    <row r="44" spans="3:77">
      <c r="O44" s="284"/>
      <c r="P44" s="284"/>
      <c r="Q44" s="284"/>
    </row>
    <row r="45" spans="3:77">
      <c r="O45" s="284"/>
      <c r="P45" s="284"/>
      <c r="Q45" s="284"/>
    </row>
    <row r="46" spans="3:77">
      <c r="O46" s="284"/>
      <c r="P46" s="284"/>
      <c r="Q46" s="284"/>
    </row>
    <row r="47" spans="3:77">
      <c r="C47" s="285"/>
      <c r="D47" s="285"/>
      <c r="E47" s="285"/>
      <c r="F47" s="285"/>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row>
    <row r="48" spans="3:77" ht="12" customHeight="1">
      <c r="C48" s="285"/>
      <c r="D48" s="285"/>
      <c r="E48" s="285"/>
      <c r="F48" s="285"/>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row>
    <row r="49" spans="3:77">
      <c r="C49" s="285"/>
      <c r="D49" s="285"/>
      <c r="E49" s="285"/>
      <c r="F49" s="285"/>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c r="BV49" s="285"/>
      <c r="BW49" s="285"/>
      <c r="BX49" s="285"/>
      <c r="BY49" s="285"/>
    </row>
    <row r="50" spans="3:77">
      <c r="C50" s="285"/>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row>
    <row r="51" spans="3:77">
      <c r="C51" s="285"/>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row>
    <row r="52" spans="3:77">
      <c r="C52" s="285"/>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row>
    <row r="53" spans="3:77">
      <c r="C53" s="285"/>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row>
    <row r="54" spans="3:77">
      <c r="C54" s="285"/>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c r="BV54" s="285"/>
      <c r="BW54" s="285"/>
      <c r="BX54" s="285"/>
      <c r="BY54" s="285"/>
    </row>
    <row r="55" spans="3:77">
      <c r="C55" s="285"/>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row>
    <row r="56" spans="3:77">
      <c r="C56" s="285"/>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row>
    <row r="57" spans="3:77">
      <c r="C57" s="285"/>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row>
    <row r="58" spans="3:77">
      <c r="C58" s="285"/>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row>
    <row r="59" spans="3:77">
      <c r="C59" s="285"/>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c r="BV59" s="285"/>
      <c r="BW59" s="285"/>
      <c r="BX59" s="285"/>
      <c r="BY59" s="285"/>
    </row>
    <row r="60" spans="3:77">
      <c r="C60" s="285"/>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c r="BV60" s="285"/>
      <c r="BW60" s="285"/>
      <c r="BX60" s="285"/>
      <c r="BY60" s="285"/>
    </row>
    <row r="61" spans="3:77">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c r="BT61" s="285"/>
      <c r="BU61" s="285"/>
      <c r="BV61" s="285"/>
      <c r="BW61" s="285"/>
      <c r="BX61" s="285"/>
      <c r="BY61" s="285"/>
    </row>
    <row r="62" spans="3:77">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row>
    <row r="63" spans="3:77">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c r="BT63" s="285"/>
      <c r="BU63" s="285"/>
      <c r="BV63" s="285"/>
      <c r="BW63" s="285"/>
      <c r="BX63" s="285"/>
      <c r="BY63" s="285"/>
    </row>
    <row r="64" spans="3:77">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c r="BT64" s="285"/>
      <c r="BU64" s="285"/>
      <c r="BV64" s="285"/>
      <c r="BW64" s="285"/>
      <c r="BX64" s="285"/>
      <c r="BY64" s="285"/>
    </row>
    <row r="65" spans="3:77">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row>
    <row r="66" spans="3:77">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c r="BT66" s="285"/>
      <c r="BU66" s="285"/>
      <c r="BV66" s="285"/>
      <c r="BW66" s="285"/>
      <c r="BX66" s="285"/>
      <c r="BY66" s="285"/>
    </row>
    <row r="67" spans="3:77">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c r="BT67" s="285"/>
      <c r="BU67" s="285"/>
      <c r="BV67" s="285"/>
      <c r="BW67" s="285"/>
      <c r="BX67" s="285"/>
      <c r="BY67" s="285"/>
    </row>
    <row r="68" spans="3:77">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c r="BV68" s="285"/>
      <c r="BW68" s="285"/>
      <c r="BX68" s="285"/>
      <c r="BY68" s="285"/>
    </row>
    <row r="69" spans="3:77">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c r="BT69" s="285"/>
      <c r="BU69" s="285"/>
      <c r="BV69" s="285"/>
      <c r="BW69" s="285"/>
      <c r="BX69" s="285"/>
      <c r="BY69" s="285"/>
    </row>
    <row r="70" spans="3:77">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c r="BT70" s="285"/>
      <c r="BU70" s="285"/>
      <c r="BV70" s="285"/>
      <c r="BW70" s="285"/>
      <c r="BX70" s="285"/>
      <c r="BY70" s="285"/>
    </row>
    <row r="71" spans="3:77">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c r="BT71" s="285"/>
      <c r="BU71" s="285"/>
      <c r="BV71" s="285"/>
      <c r="BW71" s="285"/>
      <c r="BX71" s="285"/>
      <c r="BY71" s="285"/>
    </row>
    <row r="72" spans="3:77">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c r="BT72" s="285"/>
      <c r="BU72" s="285"/>
      <c r="BV72" s="285"/>
      <c r="BW72" s="285"/>
      <c r="BX72" s="285"/>
      <c r="BY72" s="285"/>
    </row>
    <row r="73" spans="3:77">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c r="BT73" s="285"/>
      <c r="BU73" s="285"/>
      <c r="BV73" s="285"/>
      <c r="BW73" s="285"/>
      <c r="BX73" s="285"/>
      <c r="BY73" s="285"/>
    </row>
    <row r="74" spans="3:77">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c r="BT74" s="285"/>
      <c r="BU74" s="285"/>
      <c r="BV74" s="285"/>
      <c r="BW74" s="285"/>
      <c r="BX74" s="285"/>
      <c r="BY74" s="285"/>
    </row>
    <row r="75" spans="3:77">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85"/>
      <c r="BU75" s="285"/>
      <c r="BV75" s="285"/>
      <c r="BW75" s="285"/>
      <c r="BX75" s="285"/>
      <c r="BY75" s="285"/>
    </row>
    <row r="76" spans="3:77">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c r="BT76" s="285"/>
      <c r="BU76" s="285"/>
      <c r="BV76" s="285"/>
      <c r="BW76" s="285"/>
      <c r="BX76" s="285"/>
      <c r="BY76" s="285"/>
    </row>
    <row r="77" spans="3:77">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c r="BV77" s="285"/>
      <c r="BW77" s="285"/>
      <c r="BX77" s="285"/>
      <c r="BY77" s="285"/>
    </row>
    <row r="78" spans="3:77">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c r="BV78" s="285"/>
      <c r="BW78" s="285"/>
      <c r="BX78" s="285"/>
      <c r="BY78" s="285"/>
    </row>
    <row r="79" spans="3:77">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c r="BT79" s="285"/>
      <c r="BU79" s="285"/>
      <c r="BV79" s="285"/>
      <c r="BW79" s="285"/>
      <c r="BX79" s="285"/>
      <c r="BY79" s="285"/>
    </row>
    <row r="80" spans="3:77">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c r="BV80" s="285"/>
      <c r="BW80" s="285"/>
      <c r="BX80" s="285"/>
      <c r="BY80" s="285"/>
    </row>
    <row r="81" spans="3:77">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c r="BT81" s="285"/>
      <c r="BU81" s="285"/>
      <c r="BV81" s="285"/>
      <c r="BW81" s="285"/>
      <c r="BX81" s="285"/>
      <c r="BY81" s="285"/>
    </row>
    <row r="82" spans="3:77">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c r="BT82" s="285"/>
      <c r="BU82" s="285"/>
      <c r="BV82" s="285"/>
      <c r="BW82" s="285"/>
      <c r="BX82" s="285"/>
      <c r="BY82" s="285"/>
    </row>
    <row r="83" spans="3:77">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c r="BT83" s="285"/>
      <c r="BU83" s="285"/>
      <c r="BV83" s="285"/>
      <c r="BW83" s="285"/>
      <c r="BX83" s="285"/>
      <c r="BY83" s="285"/>
    </row>
    <row r="84" spans="3:77">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c r="BT84" s="285"/>
      <c r="BU84" s="285"/>
      <c r="BV84" s="285"/>
      <c r="BW84" s="285"/>
      <c r="BX84" s="285"/>
      <c r="BY84" s="285"/>
    </row>
    <row r="85" spans="3:77">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c r="BT85" s="285"/>
      <c r="BU85" s="285"/>
      <c r="BV85" s="285"/>
      <c r="BW85" s="285"/>
      <c r="BX85" s="285"/>
      <c r="BY85" s="285"/>
    </row>
    <row r="86" spans="3:77">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c r="BV86" s="285"/>
      <c r="BW86" s="285"/>
      <c r="BX86" s="285"/>
      <c r="BY86" s="285"/>
    </row>
    <row r="87" spans="3:77">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c r="BV87" s="285"/>
      <c r="BW87" s="285"/>
      <c r="BX87" s="285"/>
      <c r="BY87" s="285"/>
    </row>
    <row r="88" spans="3:77">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row>
    <row r="89" spans="3:77">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row>
    <row r="90" spans="3:77">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row>
    <row r="91" spans="3:77">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row>
    <row r="92" spans="3:77">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c r="BV92" s="285"/>
      <c r="BW92" s="285"/>
      <c r="BX92" s="285"/>
      <c r="BY92" s="285"/>
    </row>
    <row r="93" spans="3:77">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c r="BV93" s="285"/>
      <c r="BW93" s="285"/>
      <c r="BX93" s="285"/>
      <c r="BY93" s="285"/>
    </row>
    <row r="94" spans="3:77">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c r="BV94" s="285"/>
      <c r="BW94" s="285"/>
      <c r="BX94" s="285"/>
      <c r="BY94" s="285"/>
    </row>
    <row r="95" spans="3:77">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row>
    <row r="96" spans="3:77">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row>
    <row r="97" spans="3:77">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c r="BV97" s="285"/>
      <c r="BW97" s="285"/>
      <c r="BX97" s="285"/>
      <c r="BY97" s="285"/>
    </row>
    <row r="98" spans="3:77">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c r="BV98" s="285"/>
      <c r="BW98" s="285"/>
      <c r="BX98" s="285"/>
      <c r="BY98" s="285"/>
    </row>
    <row r="99" spans="3:77">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c r="BV99" s="285"/>
      <c r="BW99" s="285"/>
      <c r="BX99" s="285"/>
      <c r="BY99" s="285"/>
    </row>
    <row r="100" spans="3:77">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c r="BV100" s="285"/>
      <c r="BW100" s="285"/>
      <c r="BX100" s="285"/>
      <c r="BY100" s="285"/>
    </row>
    <row r="101" spans="3:77">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row>
    <row r="102" spans="3:77">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c r="BV102" s="285"/>
      <c r="BW102" s="285"/>
      <c r="BX102" s="285"/>
      <c r="BY102" s="285"/>
    </row>
    <row r="103" spans="3:77">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c r="BV103" s="285"/>
      <c r="BW103" s="285"/>
      <c r="BX103" s="285"/>
      <c r="BY103" s="285"/>
    </row>
    <row r="104" spans="3:77">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c r="BV104" s="285"/>
      <c r="BW104" s="285"/>
      <c r="BX104" s="285"/>
      <c r="BY104" s="285"/>
    </row>
    <row r="105" spans="3:77">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c r="BV105" s="285"/>
      <c r="BW105" s="285"/>
      <c r="BX105" s="285"/>
      <c r="BY105" s="285"/>
    </row>
    <row r="106" spans="3:77">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c r="BV106" s="285"/>
      <c r="BW106" s="285"/>
      <c r="BX106" s="285"/>
      <c r="BY106" s="285"/>
    </row>
    <row r="107" spans="3:77">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row>
    <row r="108" spans="3:77">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c r="BV108" s="285"/>
      <c r="BW108" s="285"/>
      <c r="BX108" s="285"/>
      <c r="BY108" s="285"/>
    </row>
    <row r="109" spans="3:77">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c r="BV109" s="285"/>
      <c r="BW109" s="285"/>
      <c r="BX109" s="285"/>
      <c r="BY109" s="285"/>
    </row>
    <row r="110" spans="3:77">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c r="BV110" s="285"/>
      <c r="BW110" s="285"/>
      <c r="BX110" s="285"/>
      <c r="BY110" s="285"/>
    </row>
    <row r="111" spans="3:77">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c r="BV111" s="285"/>
      <c r="BW111" s="285"/>
      <c r="BX111" s="285"/>
      <c r="BY111" s="285"/>
    </row>
    <row r="112" spans="3:77">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c r="BV112" s="285"/>
      <c r="BW112" s="285"/>
      <c r="BX112" s="285"/>
      <c r="BY112" s="285"/>
    </row>
    <row r="113" spans="3:77">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c r="BV113" s="285"/>
      <c r="BW113" s="285"/>
      <c r="BX113" s="285"/>
      <c r="BY113" s="285"/>
    </row>
    <row r="114" spans="3:77">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c r="BV114" s="285"/>
      <c r="BW114" s="285"/>
      <c r="BX114" s="285"/>
      <c r="BY114" s="285"/>
    </row>
    <row r="115" spans="3:77">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c r="BT115" s="285"/>
      <c r="BU115" s="285"/>
      <c r="BV115" s="285"/>
      <c r="BW115" s="285"/>
      <c r="BX115" s="285"/>
      <c r="BY115" s="285"/>
    </row>
    <row r="116" spans="3:77">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c r="BT116" s="285"/>
      <c r="BU116" s="285"/>
      <c r="BV116" s="285"/>
      <c r="BW116" s="285"/>
      <c r="BX116" s="285"/>
      <c r="BY116" s="285"/>
    </row>
    <row r="117" spans="3:77">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c r="BT117" s="285"/>
      <c r="BU117" s="285"/>
      <c r="BV117" s="285"/>
      <c r="BW117" s="285"/>
      <c r="BX117" s="285"/>
      <c r="BY117" s="285"/>
    </row>
    <row r="118" spans="3:77">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c r="BT118" s="285"/>
      <c r="BU118" s="285"/>
      <c r="BV118" s="285"/>
      <c r="BW118" s="285"/>
      <c r="BX118" s="285"/>
      <c r="BY118" s="285"/>
    </row>
    <row r="119" spans="3:77">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c r="BV119" s="285"/>
      <c r="BW119" s="285"/>
      <c r="BX119" s="285"/>
      <c r="BY119" s="285"/>
    </row>
    <row r="120" spans="3:77">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c r="BV120" s="285"/>
      <c r="BW120" s="285"/>
      <c r="BX120" s="285"/>
      <c r="BY120" s="285"/>
    </row>
    <row r="121" spans="3:77">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c r="BT121" s="285"/>
      <c r="BU121" s="285"/>
      <c r="BV121" s="285"/>
      <c r="BW121" s="285"/>
      <c r="BX121" s="285"/>
      <c r="BY121" s="285"/>
    </row>
    <row r="122" spans="3:77">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c r="BV122" s="285"/>
      <c r="BW122" s="285"/>
      <c r="BX122" s="285"/>
      <c r="BY122" s="285"/>
    </row>
    <row r="123" spans="3:77">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c r="BV123" s="285"/>
      <c r="BW123" s="285"/>
      <c r="BX123" s="285"/>
      <c r="BY123" s="285"/>
    </row>
    <row r="124" spans="3:77">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c r="BT124" s="285"/>
      <c r="BU124" s="285"/>
      <c r="BV124" s="285"/>
      <c r="BW124" s="285"/>
      <c r="BX124" s="285"/>
      <c r="BY124" s="285"/>
    </row>
    <row r="125" spans="3:77">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c r="BV125" s="285"/>
      <c r="BW125" s="285"/>
      <c r="BX125" s="285"/>
      <c r="BY125" s="285"/>
    </row>
    <row r="126" spans="3:77">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c r="BT126" s="285"/>
      <c r="BU126" s="285"/>
      <c r="BV126" s="285"/>
      <c r="BW126" s="285"/>
      <c r="BX126" s="285"/>
      <c r="BY126" s="285"/>
    </row>
    <row r="127" spans="3:77">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c r="BT127" s="285"/>
      <c r="BU127" s="285"/>
      <c r="BV127" s="285"/>
      <c r="BW127" s="285"/>
      <c r="BX127" s="285"/>
      <c r="BY127" s="285"/>
    </row>
    <row r="128" spans="3:77">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c r="BT128" s="285"/>
      <c r="BU128" s="285"/>
      <c r="BV128" s="285"/>
      <c r="BW128" s="285"/>
      <c r="BX128" s="285"/>
      <c r="BY128" s="285"/>
    </row>
    <row r="129" spans="3:77">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c r="BT129" s="285"/>
      <c r="BU129" s="285"/>
      <c r="BV129" s="285"/>
      <c r="BW129" s="285"/>
      <c r="BX129" s="285"/>
      <c r="BY129" s="285"/>
    </row>
    <row r="130" spans="3:77"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c r="BT130" s="285"/>
      <c r="BU130" s="285"/>
      <c r="BV130" s="285"/>
      <c r="BW130" s="285"/>
      <c r="BX130" s="285"/>
      <c r="BY130" s="285"/>
    </row>
    <row r="131" spans="3:77">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c r="BV131" s="285"/>
      <c r="BW131" s="285"/>
      <c r="BX131" s="285"/>
      <c r="BY131" s="285"/>
    </row>
    <row r="132" spans="3:77">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c r="BV132" s="285"/>
      <c r="BW132" s="285"/>
      <c r="BX132" s="285"/>
      <c r="BY132" s="285"/>
    </row>
    <row r="133" spans="3:77">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c r="BT133" s="285"/>
      <c r="BU133" s="285"/>
      <c r="BV133" s="285"/>
      <c r="BW133" s="285"/>
      <c r="BX133" s="285"/>
      <c r="BY133" s="285"/>
    </row>
    <row r="134" spans="3:77">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c r="BT134" s="285"/>
      <c r="BU134" s="285"/>
      <c r="BV134" s="285"/>
      <c r="BW134" s="285"/>
      <c r="BX134" s="285"/>
      <c r="BY134" s="285"/>
    </row>
    <row r="135" spans="3:77">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c r="BV135" s="285"/>
      <c r="BW135" s="285"/>
      <c r="BX135" s="285"/>
      <c r="BY135" s="285"/>
    </row>
    <row r="136" spans="3:77">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c r="BT136" s="285"/>
      <c r="BU136" s="285"/>
      <c r="BV136" s="285"/>
      <c r="BW136" s="285"/>
      <c r="BX136" s="285"/>
      <c r="BY136" s="285"/>
    </row>
    <row r="137" spans="3:77">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c r="BV137" s="285"/>
      <c r="BW137" s="285"/>
      <c r="BX137" s="285"/>
      <c r="BY137" s="285"/>
    </row>
    <row r="138" spans="3:77">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c r="BV138" s="285"/>
      <c r="BW138" s="285"/>
      <c r="BX138" s="285"/>
      <c r="BY138" s="285"/>
    </row>
    <row r="139" spans="3:77">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c r="BV139" s="285"/>
      <c r="BW139" s="285"/>
      <c r="BX139" s="285"/>
      <c r="BY139" s="285"/>
    </row>
    <row r="140" spans="3:77">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c r="BV140" s="285"/>
      <c r="BW140" s="285"/>
      <c r="BX140" s="285"/>
      <c r="BY140" s="285"/>
    </row>
    <row r="141" spans="3:77">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c r="BV141" s="285"/>
      <c r="BW141" s="285"/>
      <c r="BX141" s="285"/>
      <c r="BY141" s="285"/>
    </row>
    <row r="142" spans="3:77">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c r="BV142" s="285"/>
      <c r="BW142" s="285"/>
      <c r="BX142" s="285"/>
      <c r="BY142" s="285"/>
    </row>
    <row r="143" spans="3:77">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c r="BV143" s="285"/>
      <c r="BW143" s="285"/>
      <c r="BX143" s="285"/>
      <c r="BY143" s="285"/>
    </row>
    <row r="144" spans="3:77">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c r="BV144" s="285"/>
      <c r="BW144" s="285"/>
      <c r="BX144" s="285"/>
      <c r="BY144" s="285"/>
    </row>
    <row r="145" spans="3:77">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c r="BV145" s="285"/>
      <c r="BW145" s="285"/>
      <c r="BX145" s="285"/>
      <c r="BY145" s="285"/>
    </row>
    <row r="146" spans="3:77">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c r="BV146" s="285"/>
      <c r="BW146" s="285"/>
      <c r="BX146" s="285"/>
      <c r="BY146" s="285"/>
    </row>
    <row r="147" spans="3:77">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c r="BV147" s="285"/>
      <c r="BW147" s="285"/>
      <c r="BX147" s="285"/>
      <c r="BY147" s="285"/>
    </row>
    <row r="148" spans="3:77">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c r="BV148" s="285"/>
      <c r="BW148" s="285"/>
      <c r="BX148" s="285"/>
      <c r="BY148" s="285"/>
    </row>
    <row r="149" spans="3:77">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c r="BV149" s="285"/>
      <c r="BW149" s="285"/>
      <c r="BX149" s="285"/>
      <c r="BY149" s="285"/>
    </row>
    <row r="150" spans="3:77">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c r="BV150" s="285"/>
      <c r="BW150" s="285"/>
      <c r="BX150" s="285"/>
      <c r="BY150" s="285"/>
    </row>
    <row r="151" spans="3:77">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c r="BV151" s="285"/>
      <c r="BW151" s="285"/>
      <c r="BX151" s="285"/>
      <c r="BY151" s="285"/>
    </row>
    <row r="152" spans="3:77">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c r="BV152" s="285"/>
      <c r="BW152" s="285"/>
      <c r="BX152" s="285"/>
      <c r="BY152" s="285"/>
    </row>
    <row r="153" spans="3:77">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c r="BV153" s="285"/>
      <c r="BW153" s="285"/>
      <c r="BX153" s="285"/>
      <c r="BY153" s="285"/>
    </row>
    <row r="154" spans="3:77">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c r="BV154" s="285"/>
      <c r="BW154" s="285"/>
      <c r="BX154" s="285"/>
      <c r="BY154" s="285"/>
    </row>
    <row r="155" spans="3:77">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c r="BV155" s="285"/>
      <c r="BW155" s="285"/>
      <c r="BX155" s="285"/>
      <c r="BY155" s="285"/>
    </row>
    <row r="156" spans="3:77">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c r="BT156" s="285"/>
      <c r="BU156" s="285"/>
      <c r="BV156" s="285"/>
      <c r="BW156" s="285"/>
      <c r="BX156" s="285"/>
      <c r="BY156" s="285"/>
    </row>
    <row r="157" spans="3:77">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c r="BT157" s="285"/>
      <c r="BU157" s="285"/>
      <c r="BV157" s="285"/>
      <c r="BW157" s="285"/>
      <c r="BX157" s="285"/>
      <c r="BY157" s="285"/>
    </row>
    <row r="158" spans="3:77">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c r="BT158" s="285"/>
      <c r="BU158" s="285"/>
      <c r="BV158" s="285"/>
      <c r="BW158" s="285"/>
      <c r="BX158" s="285"/>
      <c r="BY158" s="285"/>
    </row>
    <row r="159" spans="3:77">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c r="BT159" s="285"/>
      <c r="BU159" s="285"/>
      <c r="BV159" s="285"/>
      <c r="BW159" s="285"/>
      <c r="BX159" s="285"/>
      <c r="BY159" s="285"/>
    </row>
    <row r="160" spans="3:77">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c r="BT160" s="285"/>
      <c r="BU160" s="285"/>
      <c r="BV160" s="285"/>
      <c r="BW160" s="285"/>
      <c r="BX160" s="285"/>
      <c r="BY160" s="285"/>
    </row>
    <row r="161" spans="3:77">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c r="BV161" s="285"/>
      <c r="BW161" s="285"/>
      <c r="BX161" s="285"/>
      <c r="BY161" s="285"/>
    </row>
    <row r="162" spans="3:77">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c r="BV162" s="285"/>
      <c r="BW162" s="285"/>
      <c r="BX162" s="285"/>
      <c r="BY162" s="285"/>
    </row>
    <row r="163" spans="3:77">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c r="BV163" s="285"/>
      <c r="BW163" s="285"/>
      <c r="BX163" s="285"/>
      <c r="BY163" s="285"/>
    </row>
    <row r="164" spans="3:77">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c r="BV164" s="285"/>
      <c r="BW164" s="285"/>
      <c r="BX164" s="285"/>
      <c r="BY164" s="285"/>
    </row>
    <row r="165" spans="3:77">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c r="BV165" s="285"/>
      <c r="BW165" s="285"/>
      <c r="BX165" s="285"/>
      <c r="BY165" s="285"/>
    </row>
    <row r="166" spans="3:77">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c r="BT166" s="285"/>
      <c r="BU166" s="285"/>
      <c r="BV166" s="285"/>
      <c r="BW166" s="285"/>
      <c r="BX166" s="285"/>
      <c r="BY166" s="285"/>
    </row>
    <row r="167" spans="3:77">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row>
    <row r="168" spans="3:77">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row>
    <row r="169" spans="3:77">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row>
    <row r="170" spans="3:77">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c r="BV170" s="285"/>
      <c r="BW170" s="285"/>
      <c r="BX170" s="285"/>
      <c r="BY170" s="285"/>
    </row>
    <row r="171" spans="3:77">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c r="BV171" s="285"/>
      <c r="BW171" s="285"/>
      <c r="BX171" s="285"/>
      <c r="BY171" s="285"/>
    </row>
    <row r="172" spans="3:77">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c r="BV172" s="285"/>
      <c r="BW172" s="285"/>
      <c r="BX172" s="285"/>
      <c r="BY172" s="285"/>
    </row>
    <row r="173" spans="3:77">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c r="BT173" s="285"/>
      <c r="BU173" s="285"/>
      <c r="BV173" s="285"/>
      <c r="BW173" s="285"/>
      <c r="BX173" s="285"/>
      <c r="BY173" s="285"/>
    </row>
    <row r="174" spans="3:77">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c r="BT174" s="285"/>
      <c r="BU174" s="285"/>
      <c r="BV174" s="285"/>
      <c r="BW174" s="285"/>
      <c r="BX174" s="285"/>
      <c r="BY174" s="285"/>
    </row>
    <row r="175" spans="3:77">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c r="BT175" s="285"/>
      <c r="BU175" s="285"/>
      <c r="BV175" s="285"/>
      <c r="BW175" s="285"/>
      <c r="BX175" s="285"/>
      <c r="BY175" s="285"/>
    </row>
    <row r="176" spans="3:77">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c r="BT176" s="285"/>
      <c r="BU176" s="285"/>
      <c r="BV176" s="285"/>
      <c r="BW176" s="285"/>
      <c r="BX176" s="285"/>
      <c r="BY176" s="285"/>
    </row>
    <row r="177" spans="3:77">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c r="BT177" s="285"/>
      <c r="BU177" s="285"/>
      <c r="BV177" s="285"/>
      <c r="BW177" s="285"/>
      <c r="BX177" s="285"/>
      <c r="BY177" s="285"/>
    </row>
    <row r="178" spans="3:77">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c r="BT178" s="285"/>
      <c r="BU178" s="285"/>
      <c r="BV178" s="285"/>
      <c r="BW178" s="285"/>
      <c r="BX178" s="285"/>
      <c r="BY178" s="285"/>
    </row>
    <row r="179" spans="3:77">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c r="BT179" s="285"/>
      <c r="BU179" s="285"/>
      <c r="BV179" s="285"/>
      <c r="BW179" s="285"/>
      <c r="BX179" s="285"/>
      <c r="BY179" s="285"/>
    </row>
    <row r="180" spans="3:77">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c r="BT180" s="285"/>
      <c r="BU180" s="285"/>
      <c r="BV180" s="285"/>
      <c r="BW180" s="285"/>
      <c r="BX180" s="285"/>
      <c r="BY180" s="285"/>
    </row>
    <row r="181" spans="3:77">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c r="BT181" s="285"/>
      <c r="BU181" s="285"/>
      <c r="BV181" s="285"/>
      <c r="BW181" s="285"/>
      <c r="BX181" s="285"/>
      <c r="BY181" s="285"/>
    </row>
    <row r="182" spans="3:77">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c r="BT182" s="285"/>
      <c r="BU182" s="285"/>
      <c r="BV182" s="285"/>
      <c r="BW182" s="285"/>
      <c r="BX182" s="285"/>
      <c r="BY182" s="285"/>
    </row>
    <row r="183" spans="3:77">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c r="BT183" s="285"/>
      <c r="BU183" s="285"/>
      <c r="BV183" s="285"/>
      <c r="BW183" s="285"/>
      <c r="BX183" s="285"/>
      <c r="BY183" s="285"/>
    </row>
    <row r="184" spans="3:77">
      <c r="C184" s="285"/>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c r="BT184" s="285"/>
      <c r="BU184" s="285"/>
      <c r="BV184" s="285"/>
      <c r="BW184" s="285"/>
      <c r="BX184" s="285"/>
      <c r="BY184" s="285"/>
    </row>
    <row r="185" spans="3:77">
      <c r="C185" s="285"/>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c r="BT185" s="285"/>
      <c r="BU185" s="285"/>
      <c r="BV185" s="285"/>
      <c r="BW185" s="285"/>
      <c r="BX185" s="285"/>
      <c r="BY185" s="285"/>
    </row>
    <row r="186" spans="3:77">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c r="BT186" s="285"/>
      <c r="BU186" s="285"/>
      <c r="BV186" s="285"/>
      <c r="BW186" s="285"/>
      <c r="BX186" s="285"/>
      <c r="BY186" s="285"/>
    </row>
    <row r="187" spans="3:77">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c r="BT187" s="285"/>
      <c r="BU187" s="285"/>
      <c r="BV187" s="285"/>
      <c r="BW187" s="285"/>
      <c r="BX187" s="285"/>
      <c r="BY187" s="285"/>
    </row>
    <row r="188" spans="3:77">
      <c r="C188" s="285"/>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c r="BT188" s="285"/>
      <c r="BU188" s="285"/>
      <c r="BV188" s="285"/>
      <c r="BW188" s="285"/>
      <c r="BX188" s="285"/>
      <c r="BY188" s="285"/>
    </row>
    <row r="189" spans="3:77">
      <c r="C189" s="285"/>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c r="BT189" s="285"/>
      <c r="BU189" s="285"/>
      <c r="BV189" s="285"/>
      <c r="BW189" s="285"/>
      <c r="BX189" s="285"/>
      <c r="BY189" s="285"/>
    </row>
    <row r="190" spans="3:77">
      <c r="C190" s="285"/>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c r="BT190" s="285"/>
      <c r="BU190" s="285"/>
      <c r="BV190" s="285"/>
      <c r="BW190" s="285"/>
      <c r="BX190" s="285"/>
      <c r="BY190" s="285"/>
    </row>
    <row r="191" spans="3:77">
      <c r="C191" s="285"/>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c r="BT191" s="285"/>
      <c r="BU191" s="285"/>
      <c r="BV191" s="285"/>
      <c r="BW191" s="285"/>
      <c r="BX191" s="285"/>
      <c r="BY191" s="285"/>
    </row>
    <row r="192" spans="3:77">
      <c r="C192" s="285"/>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c r="BT192" s="285"/>
      <c r="BU192" s="285"/>
      <c r="BV192" s="285"/>
      <c r="BW192" s="285"/>
      <c r="BX192" s="285"/>
      <c r="BY192" s="285"/>
    </row>
    <row r="193" spans="3:77">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c r="BV193" s="285"/>
      <c r="BW193" s="285"/>
      <c r="BX193" s="285"/>
      <c r="BY193" s="285"/>
    </row>
    <row r="194" spans="3:77">
      <c r="C194" s="285"/>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c r="BV194" s="285"/>
      <c r="BW194" s="285"/>
      <c r="BX194" s="285"/>
      <c r="BY194" s="285"/>
    </row>
    <row r="195" spans="3:77">
      <c r="C195" s="285"/>
      <c r="D195" s="285"/>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c r="BR195" s="285"/>
      <c r="BS195" s="285"/>
      <c r="BT195" s="285"/>
      <c r="BU195" s="285"/>
      <c r="BV195" s="285"/>
      <c r="BW195" s="285"/>
      <c r="BX195" s="285"/>
      <c r="BY195" s="285"/>
    </row>
    <row r="196" spans="3:77">
      <c r="C196" s="285"/>
      <c r="D196" s="285"/>
      <c r="E196" s="285"/>
      <c r="F196" s="285"/>
      <c r="G196" s="285"/>
      <c r="H196" s="285"/>
      <c r="I196" s="285"/>
      <c r="J196" s="285"/>
      <c r="K196" s="285"/>
      <c r="L196" s="285"/>
      <c r="M196" s="285"/>
      <c r="N196" s="285"/>
      <c r="O196" s="285"/>
      <c r="P196" s="285"/>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c r="BR196" s="285"/>
      <c r="BS196" s="285"/>
      <c r="BT196" s="285"/>
      <c r="BU196" s="285"/>
      <c r="BV196" s="285"/>
      <c r="BW196" s="285"/>
      <c r="BX196" s="285"/>
      <c r="BY196" s="285"/>
    </row>
    <row r="197" spans="3:77">
      <c r="C197" s="285"/>
      <c r="D197" s="285"/>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c r="BR197" s="285"/>
      <c r="BS197" s="285"/>
      <c r="BT197" s="285"/>
      <c r="BU197" s="285"/>
      <c r="BV197" s="285"/>
      <c r="BW197" s="285"/>
      <c r="BX197" s="285"/>
      <c r="BY197" s="285"/>
    </row>
    <row r="198" spans="3:77">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c r="BR198" s="285"/>
      <c r="BS198" s="285"/>
      <c r="BT198" s="285"/>
      <c r="BU198" s="285"/>
      <c r="BV198" s="285"/>
      <c r="BW198" s="285"/>
      <c r="BX198" s="285"/>
      <c r="BY198" s="285"/>
    </row>
    <row r="199" spans="3:77">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c r="BV199" s="285"/>
      <c r="BW199" s="285"/>
      <c r="BX199" s="285"/>
      <c r="BY199" s="285"/>
    </row>
    <row r="200" spans="3:77">
      <c r="C200" s="285"/>
      <c r="D200" s="285"/>
      <c r="E200" s="285"/>
      <c r="F200" s="285"/>
      <c r="G200" s="285"/>
      <c r="H200" s="285"/>
      <c r="I200" s="285"/>
      <c r="J200" s="285"/>
      <c r="K200" s="285"/>
      <c r="L200" s="285"/>
      <c r="M200" s="285"/>
      <c r="N200" s="285"/>
      <c r="O200" s="285"/>
      <c r="P200" s="285"/>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c r="BV200" s="285"/>
      <c r="BW200" s="285"/>
      <c r="BX200" s="285"/>
      <c r="BY200" s="285"/>
    </row>
    <row r="201" spans="3:77">
      <c r="C201" s="285"/>
      <c r="D201" s="285"/>
      <c r="E201" s="285"/>
      <c r="F201" s="285"/>
      <c r="G201" s="285"/>
      <c r="H201" s="285"/>
      <c r="I201" s="285"/>
      <c r="J201" s="285"/>
      <c r="K201" s="285"/>
      <c r="L201" s="285"/>
      <c r="M201" s="285"/>
      <c r="N201" s="285"/>
      <c r="O201" s="285"/>
      <c r="P201" s="285"/>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c r="BV201" s="285"/>
      <c r="BW201" s="285"/>
      <c r="BX201" s="285"/>
      <c r="BY201" s="285"/>
    </row>
    <row r="202" spans="3:77">
      <c r="C202" s="285"/>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c r="BR202" s="285"/>
      <c r="BS202" s="285"/>
      <c r="BT202" s="285"/>
      <c r="BU202" s="285"/>
      <c r="BV202" s="285"/>
      <c r="BW202" s="285"/>
      <c r="BX202" s="285"/>
      <c r="BY202" s="285"/>
    </row>
    <row r="203" spans="3:77">
      <c r="C203" s="285"/>
      <c r="D203" s="285"/>
      <c r="E203" s="285"/>
      <c r="F203" s="285"/>
      <c r="G203" s="285"/>
      <c r="H203" s="285"/>
      <c r="I203" s="285"/>
      <c r="J203" s="285"/>
      <c r="K203" s="285"/>
      <c r="L203" s="285"/>
      <c r="M203" s="285"/>
      <c r="N203" s="285"/>
      <c r="O203" s="285"/>
      <c r="P203" s="285"/>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c r="BV203" s="285"/>
      <c r="BW203" s="285"/>
      <c r="BX203" s="285"/>
      <c r="BY203" s="285"/>
    </row>
    <row r="204" spans="3:77">
      <c r="C204" s="285"/>
      <c r="D204" s="285"/>
      <c r="E204" s="285"/>
      <c r="F204" s="285"/>
      <c r="G204" s="285"/>
      <c r="H204" s="285"/>
      <c r="I204" s="285"/>
      <c r="J204" s="285"/>
      <c r="K204" s="285"/>
      <c r="L204" s="285"/>
      <c r="M204" s="285"/>
      <c r="N204" s="285"/>
      <c r="O204" s="285"/>
      <c r="P204" s="285"/>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c r="BR204" s="285"/>
      <c r="BS204" s="285"/>
      <c r="BT204" s="285"/>
      <c r="BU204" s="285"/>
      <c r="BV204" s="285"/>
      <c r="BW204" s="285"/>
      <c r="BX204" s="285"/>
      <c r="BY204" s="285"/>
    </row>
    <row r="205" spans="3:77">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c r="BR205" s="285"/>
      <c r="BS205" s="285"/>
      <c r="BT205" s="285"/>
      <c r="BU205" s="285"/>
      <c r="BV205" s="285"/>
      <c r="BW205" s="285"/>
      <c r="BX205" s="285"/>
      <c r="BY205" s="285"/>
    </row>
    <row r="206" spans="3:77">
      <c r="C206" s="285"/>
      <c r="D206" s="285"/>
      <c r="E206" s="285"/>
      <c r="F206" s="285"/>
      <c r="G206" s="285"/>
      <c r="H206" s="285"/>
      <c r="I206" s="285"/>
      <c r="J206" s="285"/>
      <c r="K206" s="285"/>
      <c r="L206" s="285"/>
      <c r="M206" s="285"/>
      <c r="N206" s="285"/>
      <c r="O206" s="285"/>
      <c r="P206" s="285"/>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c r="BR206" s="285"/>
      <c r="BS206" s="285"/>
      <c r="BT206" s="285"/>
      <c r="BU206" s="285"/>
      <c r="BV206" s="285"/>
      <c r="BW206" s="285"/>
      <c r="BX206" s="285"/>
      <c r="BY206" s="285"/>
    </row>
    <row r="207" spans="3:77">
      <c r="C207" s="285"/>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c r="BO207" s="285"/>
      <c r="BP207" s="285"/>
      <c r="BQ207" s="285"/>
      <c r="BR207" s="285"/>
      <c r="BS207" s="285"/>
      <c r="BT207" s="285"/>
      <c r="BU207" s="285"/>
      <c r="BV207" s="285"/>
      <c r="BW207" s="285"/>
      <c r="BX207" s="285"/>
      <c r="BY207" s="285"/>
    </row>
    <row r="208" spans="3:77">
      <c r="C208" s="285"/>
      <c r="D208" s="285"/>
      <c r="E208" s="285"/>
      <c r="F208" s="285"/>
      <c r="G208" s="285"/>
      <c r="H208" s="285"/>
      <c r="I208" s="285"/>
      <c r="J208" s="285"/>
      <c r="K208" s="285"/>
      <c r="L208" s="285"/>
      <c r="M208" s="285"/>
      <c r="N208" s="285"/>
      <c r="O208" s="285"/>
      <c r="P208" s="285"/>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c r="BO208" s="285"/>
      <c r="BP208" s="285"/>
      <c r="BQ208" s="285"/>
      <c r="BR208" s="285"/>
      <c r="BS208" s="285"/>
      <c r="BT208" s="285"/>
      <c r="BU208" s="285"/>
      <c r="BV208" s="285"/>
      <c r="BW208" s="285"/>
      <c r="BX208" s="285"/>
      <c r="BY208" s="285"/>
    </row>
    <row r="209" spans="3:77">
      <c r="C209" s="285"/>
      <c r="D209" s="285"/>
      <c r="E209" s="285"/>
      <c r="F209" s="285"/>
      <c r="G209" s="285"/>
      <c r="H209" s="285"/>
      <c r="I209" s="285"/>
      <c r="J209" s="285"/>
      <c r="K209" s="285"/>
      <c r="L209" s="285"/>
      <c r="M209" s="285"/>
      <c r="N209" s="285"/>
      <c r="O209" s="285"/>
      <c r="P209" s="285"/>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c r="BO209" s="285"/>
      <c r="BP209" s="285"/>
      <c r="BQ209" s="285"/>
      <c r="BR209" s="285"/>
      <c r="BS209" s="285"/>
      <c r="BT209" s="285"/>
      <c r="BU209" s="285"/>
      <c r="BV209" s="285"/>
      <c r="BW209" s="285"/>
      <c r="BX209" s="285"/>
      <c r="BY209" s="285"/>
    </row>
    <row r="210" spans="3:77">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c r="BV210" s="285"/>
      <c r="BW210" s="285"/>
      <c r="BX210" s="285"/>
      <c r="BY210" s="285"/>
    </row>
    <row r="211" spans="3:77">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c r="BV211" s="285"/>
      <c r="BW211" s="285"/>
      <c r="BX211" s="285"/>
      <c r="BY211" s="285"/>
    </row>
    <row r="212" spans="3:77">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c r="BO212" s="285"/>
      <c r="BP212" s="285"/>
      <c r="BQ212" s="285"/>
      <c r="BR212" s="285"/>
      <c r="BS212" s="285"/>
      <c r="BT212" s="285"/>
      <c r="BU212" s="285"/>
      <c r="BV212" s="285"/>
      <c r="BW212" s="285"/>
      <c r="BX212" s="285"/>
      <c r="BY212" s="285"/>
    </row>
    <row r="213" spans="3:77">
      <c r="C213" s="285"/>
      <c r="D213" s="285"/>
      <c r="E213" s="285"/>
      <c r="F213" s="285"/>
      <c r="G213" s="285"/>
      <c r="H213" s="285"/>
      <c r="I213" s="285"/>
      <c r="J213" s="285"/>
      <c r="K213" s="285"/>
      <c r="L213" s="285"/>
      <c r="M213" s="285"/>
      <c r="N213" s="285"/>
      <c r="O213" s="285"/>
      <c r="P213" s="285"/>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c r="BO213" s="285"/>
      <c r="BP213" s="285"/>
      <c r="BQ213" s="285"/>
      <c r="BR213" s="285"/>
      <c r="BS213" s="285"/>
      <c r="BT213" s="285"/>
      <c r="BU213" s="285"/>
      <c r="BV213" s="285"/>
      <c r="BW213" s="285"/>
      <c r="BX213" s="285"/>
      <c r="BY213" s="285"/>
    </row>
    <row r="214" spans="3:77">
      <c r="C214" s="285"/>
      <c r="D214" s="285"/>
      <c r="E214" s="285"/>
      <c r="F214" s="285"/>
      <c r="G214" s="285"/>
      <c r="H214" s="285"/>
      <c r="I214" s="285"/>
      <c r="J214" s="285"/>
      <c r="K214" s="285"/>
      <c r="L214" s="285"/>
      <c r="M214" s="285"/>
      <c r="N214" s="285"/>
      <c r="O214" s="285"/>
      <c r="P214" s="285"/>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c r="BO214" s="285"/>
      <c r="BP214" s="285"/>
      <c r="BQ214" s="285"/>
      <c r="BR214" s="285"/>
      <c r="BS214" s="285"/>
      <c r="BT214" s="285"/>
      <c r="BU214" s="285"/>
      <c r="BV214" s="285"/>
      <c r="BW214" s="285"/>
      <c r="BX214" s="285"/>
      <c r="BY214" s="285"/>
    </row>
    <row r="215" spans="3:77">
      <c r="C215" s="285"/>
      <c r="D215" s="285"/>
      <c r="E215" s="285"/>
      <c r="F215" s="285"/>
      <c r="G215" s="285"/>
      <c r="H215" s="285"/>
      <c r="I215" s="285"/>
      <c r="J215" s="285"/>
      <c r="K215" s="285"/>
      <c r="L215" s="285"/>
      <c r="M215" s="285"/>
      <c r="N215" s="285"/>
      <c r="O215" s="285"/>
      <c r="P215" s="285"/>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c r="BO215" s="285"/>
      <c r="BP215" s="285"/>
      <c r="BQ215" s="285"/>
      <c r="BR215" s="285"/>
      <c r="BS215" s="285"/>
      <c r="BT215" s="285"/>
      <c r="BU215" s="285"/>
      <c r="BV215" s="285"/>
      <c r="BW215" s="285"/>
      <c r="BX215" s="285"/>
      <c r="BY215" s="285"/>
    </row>
    <row r="216" spans="3:77">
      <c r="C216" s="285"/>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285"/>
      <c r="AL216" s="285"/>
      <c r="AM216" s="285"/>
      <c r="AN216" s="285"/>
      <c r="AO216" s="285"/>
      <c r="AP216" s="285"/>
      <c r="AQ216" s="285"/>
      <c r="AR216" s="285"/>
      <c r="AS216" s="285"/>
      <c r="AT216" s="285"/>
      <c r="AU216" s="285"/>
      <c r="AV216" s="285"/>
      <c r="AW216" s="285"/>
      <c r="AX216" s="285"/>
      <c r="AY216" s="285"/>
      <c r="AZ216" s="285"/>
      <c r="BA216" s="285"/>
      <c r="BB216" s="285"/>
      <c r="BC216" s="285"/>
      <c r="BD216" s="285"/>
      <c r="BE216" s="285"/>
      <c r="BF216" s="285"/>
      <c r="BG216" s="285"/>
      <c r="BH216" s="285"/>
      <c r="BI216" s="285"/>
      <c r="BJ216" s="285"/>
      <c r="BK216" s="285"/>
      <c r="BL216" s="285"/>
      <c r="BM216" s="285"/>
      <c r="BN216" s="285"/>
      <c r="BO216" s="285"/>
      <c r="BP216" s="285"/>
      <c r="BQ216" s="285"/>
      <c r="BR216" s="285"/>
      <c r="BS216" s="285"/>
      <c r="BT216" s="285"/>
      <c r="BU216" s="285"/>
      <c r="BV216" s="285"/>
      <c r="BW216" s="285"/>
      <c r="BX216" s="285"/>
      <c r="BY216" s="285"/>
    </row>
    <row r="217" spans="3:77">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5"/>
      <c r="BE217" s="285"/>
      <c r="BF217" s="285"/>
      <c r="BG217" s="285"/>
      <c r="BH217" s="285"/>
      <c r="BI217" s="285"/>
      <c r="BJ217" s="285"/>
      <c r="BK217" s="285"/>
      <c r="BL217" s="285"/>
      <c r="BM217" s="285"/>
      <c r="BN217" s="285"/>
      <c r="BO217" s="285"/>
      <c r="BP217" s="285"/>
      <c r="BQ217" s="285"/>
      <c r="BR217" s="285"/>
      <c r="BS217" s="285"/>
      <c r="BT217" s="285"/>
      <c r="BU217" s="285"/>
      <c r="BV217" s="285"/>
      <c r="BW217" s="285"/>
      <c r="BX217" s="285"/>
      <c r="BY217" s="285"/>
    </row>
    <row r="218" spans="3:77">
      <c r="C218" s="285"/>
      <c r="D218" s="285"/>
      <c r="E218" s="285"/>
      <c r="F218" s="285"/>
      <c r="G218" s="285"/>
      <c r="H218" s="285"/>
      <c r="I218" s="285"/>
      <c r="J218" s="285"/>
      <c r="K218" s="285"/>
      <c r="L218" s="285"/>
      <c r="M218" s="285"/>
      <c r="N218" s="285"/>
      <c r="O218" s="285"/>
      <c r="P218" s="285"/>
      <c r="Q218" s="285"/>
      <c r="R218" s="285"/>
      <c r="S218" s="285"/>
      <c r="T218" s="285"/>
      <c r="U218" s="285"/>
      <c r="V218" s="285"/>
      <c r="W218" s="285"/>
      <c r="X218" s="285"/>
      <c r="Y218" s="285"/>
      <c r="Z218" s="285"/>
      <c r="AA218" s="285"/>
      <c r="AB218" s="285"/>
      <c r="AC218" s="285"/>
      <c r="AD218" s="285"/>
      <c r="AE218" s="285"/>
      <c r="AF218" s="285"/>
      <c r="AG218" s="285"/>
      <c r="AH218" s="285"/>
      <c r="AI218" s="285"/>
      <c r="AJ218" s="285"/>
      <c r="AK218" s="285"/>
      <c r="AL218" s="285"/>
      <c r="AM218" s="285"/>
      <c r="AN218" s="285"/>
      <c r="AO218" s="285"/>
      <c r="AP218" s="285"/>
      <c r="AQ218" s="285"/>
      <c r="AR218" s="285"/>
      <c r="AS218" s="285"/>
      <c r="AT218" s="285"/>
      <c r="AU218" s="285"/>
      <c r="AV218" s="285"/>
      <c r="AW218" s="285"/>
      <c r="AX218" s="285"/>
      <c r="AY218" s="285"/>
      <c r="AZ218" s="285"/>
      <c r="BA218" s="285"/>
      <c r="BB218" s="285"/>
      <c r="BC218" s="285"/>
      <c r="BD218" s="285"/>
      <c r="BE218" s="285"/>
      <c r="BF218" s="285"/>
      <c r="BG218" s="285"/>
      <c r="BH218" s="285"/>
      <c r="BI218" s="285"/>
      <c r="BJ218" s="285"/>
      <c r="BK218" s="285"/>
      <c r="BL218" s="285"/>
      <c r="BM218" s="285"/>
      <c r="BN218" s="285"/>
      <c r="BO218" s="285"/>
      <c r="BP218" s="285"/>
      <c r="BQ218" s="285"/>
      <c r="BR218" s="285"/>
      <c r="BS218" s="285"/>
      <c r="BT218" s="285"/>
      <c r="BU218" s="285"/>
      <c r="BV218" s="285"/>
      <c r="BW218" s="285"/>
      <c r="BX218" s="285"/>
      <c r="BY218" s="285"/>
    </row>
    <row r="219" spans="3:77">
      <c r="C219" s="285"/>
      <c r="D219" s="285"/>
      <c r="E219" s="285"/>
      <c r="F219" s="285"/>
      <c r="G219" s="285"/>
      <c r="H219" s="285"/>
      <c r="I219" s="285"/>
      <c r="J219" s="285"/>
      <c r="K219" s="285"/>
      <c r="L219" s="285"/>
      <c r="M219" s="285"/>
      <c r="N219" s="285"/>
      <c r="O219" s="285"/>
      <c r="P219" s="285"/>
      <c r="Q219" s="285"/>
      <c r="R219" s="285"/>
      <c r="S219" s="285"/>
      <c r="T219" s="285"/>
      <c r="U219" s="285"/>
      <c r="V219" s="285"/>
      <c r="W219" s="285"/>
      <c r="X219" s="285"/>
      <c r="Y219" s="285"/>
      <c r="Z219" s="285"/>
      <c r="AA219" s="285"/>
      <c r="AB219" s="285"/>
      <c r="AC219" s="285"/>
      <c r="AD219" s="285"/>
      <c r="AE219" s="285"/>
      <c r="AF219" s="285"/>
      <c r="AG219" s="285"/>
      <c r="AH219" s="285"/>
      <c r="AI219" s="285"/>
      <c r="AJ219" s="285"/>
      <c r="AK219" s="285"/>
      <c r="AL219" s="285"/>
      <c r="AM219" s="285"/>
      <c r="AN219" s="285"/>
      <c r="AO219" s="285"/>
      <c r="AP219" s="285"/>
      <c r="AQ219" s="285"/>
      <c r="AR219" s="285"/>
      <c r="AS219" s="285"/>
      <c r="AT219" s="285"/>
      <c r="AU219" s="285"/>
      <c r="AV219" s="285"/>
      <c r="AW219" s="285"/>
      <c r="AX219" s="285"/>
      <c r="AY219" s="285"/>
      <c r="AZ219" s="285"/>
      <c r="BA219" s="285"/>
      <c r="BB219" s="285"/>
      <c r="BC219" s="285"/>
      <c r="BD219" s="285"/>
      <c r="BE219" s="285"/>
      <c r="BF219" s="285"/>
      <c r="BG219" s="285"/>
      <c r="BH219" s="285"/>
      <c r="BI219" s="285"/>
      <c r="BJ219" s="285"/>
      <c r="BK219" s="285"/>
      <c r="BL219" s="285"/>
      <c r="BM219" s="285"/>
      <c r="BN219" s="285"/>
      <c r="BO219" s="285"/>
      <c r="BP219" s="285"/>
      <c r="BQ219" s="285"/>
      <c r="BR219" s="285"/>
      <c r="BS219" s="285"/>
      <c r="BT219" s="285"/>
      <c r="BU219" s="285"/>
      <c r="BV219" s="285"/>
      <c r="BW219" s="285"/>
      <c r="BX219" s="285"/>
      <c r="BY219" s="285"/>
    </row>
    <row r="220" spans="3:77">
      <c r="C220" s="285"/>
      <c r="D220" s="285"/>
      <c r="E220" s="285"/>
      <c r="F220" s="285"/>
      <c r="G220" s="285"/>
      <c r="H220" s="285"/>
      <c r="I220" s="285"/>
      <c r="J220" s="285"/>
      <c r="K220" s="285"/>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85"/>
      <c r="AH220" s="285"/>
      <c r="AI220" s="285"/>
      <c r="AJ220" s="285"/>
      <c r="AK220" s="285"/>
      <c r="AL220" s="285"/>
      <c r="AM220" s="285"/>
      <c r="AN220" s="285"/>
      <c r="AO220" s="285"/>
      <c r="AP220" s="285"/>
      <c r="AQ220" s="285"/>
      <c r="AR220" s="285"/>
      <c r="AS220" s="285"/>
      <c r="AT220" s="285"/>
      <c r="AU220" s="285"/>
      <c r="AV220" s="285"/>
      <c r="AW220" s="285"/>
      <c r="AX220" s="285"/>
      <c r="AY220" s="285"/>
      <c r="AZ220" s="285"/>
      <c r="BA220" s="285"/>
      <c r="BB220" s="285"/>
      <c r="BC220" s="285"/>
      <c r="BD220" s="285"/>
      <c r="BE220" s="285"/>
      <c r="BF220" s="285"/>
      <c r="BG220" s="285"/>
      <c r="BH220" s="285"/>
      <c r="BI220" s="285"/>
      <c r="BJ220" s="285"/>
      <c r="BK220" s="285"/>
      <c r="BL220" s="285"/>
      <c r="BM220" s="285"/>
      <c r="BN220" s="285"/>
      <c r="BO220" s="285"/>
      <c r="BP220" s="285"/>
      <c r="BQ220" s="285"/>
      <c r="BR220" s="285"/>
      <c r="BS220" s="285"/>
      <c r="BT220" s="285"/>
      <c r="BU220" s="285"/>
      <c r="BV220" s="285"/>
      <c r="BW220" s="285"/>
      <c r="BX220" s="285"/>
      <c r="BY220" s="285"/>
    </row>
    <row r="221" spans="3:77">
      <c r="C221" s="285"/>
      <c r="D221" s="285"/>
      <c r="E221" s="285"/>
      <c r="F221" s="285"/>
      <c r="G221" s="285"/>
      <c r="H221" s="285"/>
      <c r="I221" s="285"/>
      <c r="J221" s="285"/>
      <c r="K221" s="285"/>
      <c r="L221" s="285"/>
      <c r="M221" s="285"/>
      <c r="N221" s="285"/>
      <c r="O221" s="285"/>
      <c r="P221" s="285"/>
      <c r="Q221" s="285"/>
      <c r="R221" s="285"/>
      <c r="S221" s="285"/>
      <c r="T221" s="285"/>
      <c r="U221" s="285"/>
      <c r="V221" s="285"/>
      <c r="W221" s="285"/>
      <c r="X221" s="285"/>
      <c r="Y221" s="285"/>
      <c r="Z221" s="285"/>
      <c r="AA221" s="285"/>
      <c r="AB221" s="285"/>
      <c r="AC221" s="285"/>
      <c r="AD221" s="285"/>
      <c r="AE221" s="285"/>
      <c r="AF221" s="285"/>
      <c r="AG221" s="285"/>
      <c r="AH221" s="285"/>
      <c r="AI221" s="285"/>
      <c r="AJ221" s="285"/>
      <c r="AK221" s="285"/>
      <c r="AL221" s="285"/>
      <c r="AM221" s="285"/>
      <c r="AN221" s="285"/>
      <c r="AO221" s="285"/>
      <c r="AP221" s="285"/>
      <c r="AQ221" s="285"/>
      <c r="AR221" s="285"/>
      <c r="AS221" s="285"/>
      <c r="AT221" s="285"/>
      <c r="AU221" s="285"/>
      <c r="AV221" s="285"/>
      <c r="AW221" s="285"/>
      <c r="AX221" s="285"/>
      <c r="AY221" s="285"/>
      <c r="AZ221" s="285"/>
      <c r="BA221" s="285"/>
      <c r="BB221" s="285"/>
      <c r="BC221" s="285"/>
      <c r="BD221" s="285"/>
      <c r="BE221" s="285"/>
      <c r="BF221" s="285"/>
      <c r="BG221" s="285"/>
      <c r="BH221" s="285"/>
      <c r="BI221" s="285"/>
      <c r="BJ221" s="285"/>
      <c r="BK221" s="285"/>
      <c r="BL221" s="285"/>
      <c r="BM221" s="285"/>
      <c r="BN221" s="285"/>
      <c r="BO221" s="285"/>
      <c r="BP221" s="285"/>
      <c r="BQ221" s="285"/>
      <c r="BR221" s="285"/>
      <c r="BS221" s="285"/>
      <c r="BT221" s="285"/>
      <c r="BU221" s="285"/>
      <c r="BV221" s="285"/>
      <c r="BW221" s="285"/>
      <c r="BX221" s="285"/>
      <c r="BY221" s="285"/>
    </row>
    <row r="222" spans="3:77">
      <c r="C222" s="285"/>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c r="AA222" s="285"/>
      <c r="AB222" s="285"/>
      <c r="AC222" s="285"/>
      <c r="AD222" s="285"/>
      <c r="AE222" s="285"/>
      <c r="AF222" s="285"/>
      <c r="AG222" s="285"/>
      <c r="AH222" s="285"/>
      <c r="AI222" s="285"/>
      <c r="AJ222" s="285"/>
      <c r="AK222" s="285"/>
      <c r="AL222" s="285"/>
      <c r="AM222" s="285"/>
      <c r="AN222" s="285"/>
      <c r="AO222" s="285"/>
      <c r="AP222" s="285"/>
      <c r="AQ222" s="285"/>
      <c r="AR222" s="285"/>
      <c r="AS222" s="285"/>
      <c r="AT222" s="285"/>
      <c r="AU222" s="285"/>
      <c r="AV222" s="285"/>
      <c r="AW222" s="285"/>
      <c r="AX222" s="285"/>
      <c r="AY222" s="285"/>
      <c r="AZ222" s="285"/>
      <c r="BA222" s="285"/>
      <c r="BB222" s="285"/>
      <c r="BC222" s="285"/>
      <c r="BD222" s="285"/>
      <c r="BE222" s="285"/>
      <c r="BF222" s="285"/>
      <c r="BG222" s="285"/>
      <c r="BH222" s="285"/>
      <c r="BI222" s="285"/>
      <c r="BJ222" s="285"/>
      <c r="BK222" s="285"/>
      <c r="BL222" s="285"/>
      <c r="BM222" s="285"/>
      <c r="BN222" s="285"/>
      <c r="BO222" s="285"/>
      <c r="BP222" s="285"/>
      <c r="BQ222" s="285"/>
      <c r="BR222" s="285"/>
      <c r="BS222" s="285"/>
      <c r="BT222" s="285"/>
      <c r="BU222" s="285"/>
      <c r="BV222" s="285"/>
      <c r="BW222" s="285"/>
      <c r="BX222" s="285"/>
      <c r="BY222" s="285"/>
    </row>
    <row r="223" spans="3:77">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5"/>
      <c r="AX223" s="285"/>
      <c r="AY223" s="285"/>
      <c r="AZ223" s="285"/>
      <c r="BA223" s="285"/>
      <c r="BB223" s="285"/>
      <c r="BC223" s="285"/>
      <c r="BD223" s="285"/>
      <c r="BE223" s="285"/>
      <c r="BF223" s="285"/>
      <c r="BG223" s="285"/>
      <c r="BH223" s="285"/>
      <c r="BI223" s="285"/>
      <c r="BJ223" s="285"/>
      <c r="BK223" s="285"/>
      <c r="BL223" s="285"/>
      <c r="BM223" s="285"/>
      <c r="BN223" s="285"/>
      <c r="BO223" s="285"/>
      <c r="BP223" s="285"/>
      <c r="BQ223" s="285"/>
      <c r="BR223" s="285"/>
      <c r="BS223" s="285"/>
      <c r="BT223" s="285"/>
      <c r="BU223" s="285"/>
      <c r="BV223" s="285"/>
      <c r="BW223" s="285"/>
      <c r="BX223" s="285"/>
      <c r="BY223" s="285"/>
    </row>
    <row r="224" spans="3:77">
      <c r="C224" s="285"/>
      <c r="D224" s="285"/>
      <c r="E224" s="285"/>
      <c r="F224" s="285"/>
      <c r="G224" s="285"/>
      <c r="H224" s="285"/>
      <c r="I224" s="285"/>
      <c r="J224" s="285"/>
      <c r="K224" s="285"/>
      <c r="L224" s="285"/>
      <c r="M224" s="285"/>
      <c r="N224" s="285"/>
      <c r="O224" s="285"/>
      <c r="P224" s="285"/>
      <c r="Q224" s="285"/>
      <c r="R224" s="285"/>
      <c r="S224" s="285"/>
      <c r="T224" s="285"/>
      <c r="U224" s="285"/>
      <c r="V224" s="285"/>
      <c r="W224" s="285"/>
      <c r="X224" s="285"/>
      <c r="Y224" s="285"/>
      <c r="Z224" s="285"/>
      <c r="AA224" s="285"/>
      <c r="AB224" s="285"/>
      <c r="AC224" s="285"/>
      <c r="AD224" s="285"/>
      <c r="AE224" s="285"/>
      <c r="AF224" s="285"/>
      <c r="AG224" s="285"/>
      <c r="AH224" s="285"/>
      <c r="AI224" s="285"/>
      <c r="AJ224" s="285"/>
      <c r="AK224" s="285"/>
      <c r="AL224" s="285"/>
      <c r="AM224" s="285"/>
      <c r="AN224" s="285"/>
      <c r="AO224" s="285"/>
      <c r="AP224" s="285"/>
      <c r="AQ224" s="285"/>
      <c r="AR224" s="285"/>
      <c r="AS224" s="285"/>
      <c r="AT224" s="285"/>
      <c r="AU224" s="285"/>
      <c r="AV224" s="285"/>
      <c r="AW224" s="285"/>
      <c r="AX224" s="285"/>
      <c r="AY224" s="285"/>
      <c r="AZ224" s="285"/>
      <c r="BA224" s="285"/>
      <c r="BB224" s="285"/>
      <c r="BC224" s="285"/>
      <c r="BD224" s="285"/>
      <c r="BE224" s="285"/>
      <c r="BF224" s="285"/>
      <c r="BG224" s="285"/>
      <c r="BH224" s="285"/>
      <c r="BI224" s="285"/>
      <c r="BJ224" s="285"/>
      <c r="BK224" s="285"/>
      <c r="BL224" s="285"/>
      <c r="BM224" s="285"/>
      <c r="BN224" s="285"/>
      <c r="BO224" s="285"/>
      <c r="BP224" s="285"/>
      <c r="BQ224" s="285"/>
      <c r="BR224" s="285"/>
      <c r="BS224" s="285"/>
      <c r="BT224" s="285"/>
      <c r="BU224" s="285"/>
      <c r="BV224" s="285"/>
      <c r="BW224" s="285"/>
      <c r="BX224" s="285"/>
      <c r="BY224" s="285"/>
    </row>
    <row r="225" spans="3:77">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c r="AA225" s="285"/>
      <c r="AB225" s="285"/>
      <c r="AC225" s="285"/>
      <c r="AD225" s="285"/>
      <c r="AE225" s="285"/>
      <c r="AF225" s="285"/>
      <c r="AG225" s="285"/>
      <c r="AH225" s="285"/>
      <c r="AI225" s="285"/>
      <c r="AJ225" s="285"/>
      <c r="AK225" s="285"/>
      <c r="AL225" s="285"/>
      <c r="AM225" s="285"/>
      <c r="AN225" s="285"/>
      <c r="AO225" s="285"/>
      <c r="AP225" s="285"/>
      <c r="AQ225" s="285"/>
      <c r="AR225" s="285"/>
      <c r="AS225" s="285"/>
      <c r="AT225" s="285"/>
      <c r="AU225" s="285"/>
      <c r="AV225" s="285"/>
      <c r="AW225" s="285"/>
      <c r="AX225" s="285"/>
      <c r="AY225" s="285"/>
      <c r="AZ225" s="285"/>
      <c r="BA225" s="285"/>
      <c r="BB225" s="285"/>
      <c r="BC225" s="285"/>
      <c r="BD225" s="285"/>
      <c r="BE225" s="285"/>
      <c r="BF225" s="285"/>
      <c r="BG225" s="285"/>
      <c r="BH225" s="285"/>
      <c r="BI225" s="285"/>
      <c r="BJ225" s="285"/>
      <c r="BK225" s="285"/>
      <c r="BL225" s="285"/>
      <c r="BM225" s="285"/>
      <c r="BN225" s="285"/>
      <c r="BO225" s="285"/>
      <c r="BP225" s="285"/>
      <c r="BQ225" s="285"/>
      <c r="BR225" s="285"/>
      <c r="BS225" s="285"/>
      <c r="BT225" s="285"/>
      <c r="BU225" s="285"/>
      <c r="BV225" s="285"/>
      <c r="BW225" s="285"/>
      <c r="BX225" s="285"/>
      <c r="BY225" s="285"/>
    </row>
    <row r="226" spans="3:77">
      <c r="C226" s="285"/>
      <c r="D226" s="285"/>
      <c r="E226" s="285"/>
      <c r="F226" s="285"/>
      <c r="G226" s="285"/>
      <c r="H226" s="285"/>
      <c r="I226" s="285"/>
      <c r="J226" s="285"/>
      <c r="K226" s="285"/>
      <c r="L226" s="285"/>
      <c r="M226" s="285"/>
      <c r="N226" s="285"/>
      <c r="O226" s="285"/>
      <c r="P226" s="285"/>
      <c r="Q226" s="285"/>
      <c r="R226" s="285"/>
      <c r="S226" s="285"/>
      <c r="T226" s="285"/>
      <c r="U226" s="285"/>
      <c r="V226" s="285"/>
      <c r="W226" s="285"/>
      <c r="X226" s="285"/>
      <c r="Y226" s="285"/>
      <c r="Z226" s="285"/>
      <c r="AA226" s="285"/>
      <c r="AB226" s="285"/>
      <c r="AC226" s="285"/>
      <c r="AD226" s="285"/>
      <c r="AE226" s="285"/>
      <c r="AF226" s="285"/>
      <c r="AG226" s="285"/>
      <c r="AH226" s="285"/>
      <c r="AI226" s="285"/>
      <c r="AJ226" s="285"/>
      <c r="AK226" s="285"/>
      <c r="AL226" s="285"/>
      <c r="AM226" s="285"/>
      <c r="AN226" s="285"/>
      <c r="AO226" s="285"/>
      <c r="AP226" s="285"/>
      <c r="AQ226" s="285"/>
      <c r="AR226" s="285"/>
      <c r="AS226" s="285"/>
      <c r="AT226" s="285"/>
      <c r="AU226" s="285"/>
      <c r="AV226" s="285"/>
      <c r="AW226" s="285"/>
      <c r="AX226" s="285"/>
      <c r="AY226" s="285"/>
      <c r="AZ226" s="285"/>
      <c r="BA226" s="285"/>
      <c r="BB226" s="285"/>
      <c r="BC226" s="285"/>
      <c r="BD226" s="285"/>
      <c r="BE226" s="285"/>
      <c r="BF226" s="285"/>
      <c r="BG226" s="285"/>
      <c r="BH226" s="285"/>
      <c r="BI226" s="285"/>
      <c r="BJ226" s="285"/>
      <c r="BK226" s="285"/>
      <c r="BL226" s="285"/>
      <c r="BM226" s="285"/>
      <c r="BN226" s="285"/>
      <c r="BO226" s="285"/>
      <c r="BP226" s="285"/>
      <c r="BQ226" s="285"/>
      <c r="BR226" s="285"/>
      <c r="BS226" s="285"/>
      <c r="BT226" s="285"/>
      <c r="BU226" s="285"/>
      <c r="BV226" s="285"/>
      <c r="BW226" s="285"/>
      <c r="BX226" s="285"/>
      <c r="BY226" s="285"/>
    </row>
    <row r="227" spans="3:77">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c r="AA227" s="285"/>
      <c r="AB227" s="285"/>
      <c r="AC227" s="285"/>
      <c r="AD227" s="285"/>
      <c r="AE227" s="285"/>
      <c r="AF227" s="285"/>
      <c r="AG227" s="285"/>
      <c r="AH227" s="285"/>
      <c r="AI227" s="285"/>
      <c r="AJ227" s="285"/>
      <c r="AK227" s="285"/>
      <c r="AL227" s="285"/>
      <c r="AM227" s="285"/>
      <c r="AN227" s="285"/>
      <c r="AO227" s="285"/>
      <c r="AP227" s="285"/>
      <c r="AQ227" s="285"/>
      <c r="AR227" s="285"/>
      <c r="AS227" s="285"/>
      <c r="AT227" s="285"/>
      <c r="AU227" s="285"/>
      <c r="AV227" s="285"/>
      <c r="AW227" s="285"/>
      <c r="AX227" s="285"/>
      <c r="AY227" s="285"/>
      <c r="AZ227" s="285"/>
      <c r="BA227" s="285"/>
      <c r="BB227" s="285"/>
      <c r="BC227" s="285"/>
      <c r="BD227" s="285"/>
      <c r="BE227" s="285"/>
      <c r="BF227" s="285"/>
      <c r="BG227" s="285"/>
      <c r="BH227" s="285"/>
      <c r="BI227" s="285"/>
      <c r="BJ227" s="285"/>
      <c r="BK227" s="285"/>
      <c r="BL227" s="285"/>
      <c r="BM227" s="285"/>
      <c r="BN227" s="285"/>
      <c r="BO227" s="285"/>
      <c r="BP227" s="285"/>
      <c r="BQ227" s="285"/>
      <c r="BR227" s="285"/>
      <c r="BS227" s="285"/>
      <c r="BT227" s="285"/>
      <c r="BU227" s="285"/>
      <c r="BV227" s="285"/>
      <c r="BW227" s="285"/>
      <c r="BX227" s="285"/>
      <c r="BY227" s="285"/>
    </row>
    <row r="228" spans="3:77">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285"/>
      <c r="AB228" s="285"/>
      <c r="AC228" s="285"/>
      <c r="AD228" s="285"/>
      <c r="AE228" s="285"/>
      <c r="AF228" s="285"/>
      <c r="AG228" s="285"/>
      <c r="AH228" s="285"/>
      <c r="AI228" s="285"/>
      <c r="AJ228" s="285"/>
      <c r="AK228" s="285"/>
      <c r="AL228" s="285"/>
      <c r="AM228" s="285"/>
      <c r="AN228" s="285"/>
      <c r="AO228" s="285"/>
      <c r="AP228" s="285"/>
      <c r="AQ228" s="285"/>
      <c r="AR228" s="285"/>
      <c r="AS228" s="285"/>
      <c r="AT228" s="285"/>
      <c r="AU228" s="285"/>
      <c r="AV228" s="285"/>
      <c r="AW228" s="285"/>
      <c r="AX228" s="285"/>
      <c r="AY228" s="285"/>
      <c r="AZ228" s="285"/>
      <c r="BA228" s="285"/>
      <c r="BB228" s="285"/>
      <c r="BC228" s="285"/>
      <c r="BD228" s="285"/>
      <c r="BE228" s="285"/>
      <c r="BF228" s="285"/>
      <c r="BG228" s="285"/>
      <c r="BH228" s="285"/>
      <c r="BI228" s="285"/>
      <c r="BJ228" s="285"/>
      <c r="BK228" s="285"/>
      <c r="BL228" s="285"/>
      <c r="BM228" s="285"/>
      <c r="BN228" s="285"/>
      <c r="BO228" s="285"/>
      <c r="BP228" s="285"/>
      <c r="BQ228" s="285"/>
      <c r="BR228" s="285"/>
      <c r="BS228" s="285"/>
      <c r="BT228" s="285"/>
      <c r="BU228" s="285"/>
      <c r="BV228" s="285"/>
      <c r="BW228" s="285"/>
      <c r="BX228" s="285"/>
      <c r="BY228" s="285"/>
    </row>
    <row r="229" spans="3:77">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5"/>
      <c r="AX229" s="285"/>
      <c r="AY229" s="285"/>
      <c r="AZ229" s="285"/>
      <c r="BA229" s="285"/>
      <c r="BB229" s="285"/>
      <c r="BC229" s="285"/>
      <c r="BD229" s="285"/>
      <c r="BE229" s="285"/>
      <c r="BF229" s="285"/>
      <c r="BG229" s="285"/>
      <c r="BH229" s="285"/>
      <c r="BI229" s="285"/>
      <c r="BJ229" s="285"/>
      <c r="BK229" s="285"/>
      <c r="BL229" s="285"/>
      <c r="BM229" s="285"/>
      <c r="BN229" s="285"/>
      <c r="BO229" s="285"/>
      <c r="BP229" s="285"/>
      <c r="BQ229" s="285"/>
      <c r="BR229" s="285"/>
      <c r="BS229" s="285"/>
      <c r="BT229" s="285"/>
      <c r="BU229" s="285"/>
      <c r="BV229" s="285"/>
      <c r="BW229" s="285"/>
      <c r="BX229" s="285"/>
      <c r="BY229" s="285"/>
    </row>
    <row r="230" spans="3:77">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c r="AA230" s="285"/>
      <c r="AB230" s="285"/>
      <c r="AC230" s="285"/>
      <c r="AD230" s="285"/>
      <c r="AE230" s="285"/>
      <c r="AF230" s="285"/>
      <c r="AG230" s="285"/>
      <c r="AH230" s="285"/>
      <c r="AI230" s="285"/>
      <c r="AJ230" s="285"/>
      <c r="AK230" s="285"/>
      <c r="AL230" s="285"/>
      <c r="AM230" s="285"/>
      <c r="AN230" s="285"/>
      <c r="AO230" s="285"/>
      <c r="AP230" s="285"/>
      <c r="AQ230" s="285"/>
      <c r="AR230" s="285"/>
      <c r="AS230" s="285"/>
      <c r="AT230" s="285"/>
      <c r="AU230" s="285"/>
      <c r="AV230" s="285"/>
      <c r="AW230" s="285"/>
      <c r="AX230" s="285"/>
      <c r="AY230" s="285"/>
      <c r="AZ230" s="285"/>
      <c r="BA230" s="285"/>
      <c r="BB230" s="285"/>
      <c r="BC230" s="285"/>
      <c r="BD230" s="285"/>
      <c r="BE230" s="285"/>
      <c r="BF230" s="285"/>
      <c r="BG230" s="285"/>
      <c r="BH230" s="285"/>
      <c r="BI230" s="285"/>
      <c r="BJ230" s="285"/>
      <c r="BK230" s="285"/>
      <c r="BL230" s="285"/>
      <c r="BM230" s="285"/>
      <c r="BN230" s="285"/>
      <c r="BO230" s="285"/>
      <c r="BP230" s="285"/>
      <c r="BQ230" s="285"/>
      <c r="BR230" s="285"/>
      <c r="BS230" s="285"/>
      <c r="BT230" s="285"/>
      <c r="BU230" s="285"/>
      <c r="BV230" s="285"/>
      <c r="BW230" s="285"/>
      <c r="BX230" s="285"/>
      <c r="BY230" s="285"/>
    </row>
    <row r="231" spans="3:77">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F231" s="285"/>
      <c r="AG231" s="285"/>
      <c r="AH231" s="285"/>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I231" s="285"/>
      <c r="BJ231" s="285"/>
      <c r="BK231" s="285"/>
      <c r="BL231" s="285"/>
      <c r="BM231" s="285"/>
      <c r="BN231" s="285"/>
      <c r="BO231" s="285"/>
      <c r="BP231" s="285"/>
      <c r="BQ231" s="285"/>
      <c r="BR231" s="285"/>
      <c r="BS231" s="285"/>
      <c r="BT231" s="285"/>
      <c r="BU231" s="285"/>
      <c r="BV231" s="285"/>
      <c r="BW231" s="285"/>
      <c r="BX231" s="285"/>
      <c r="BY231" s="285"/>
    </row>
    <row r="232" spans="3:77">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c r="AA232" s="285"/>
      <c r="AB232" s="285"/>
      <c r="AC232" s="285"/>
      <c r="AD232" s="285"/>
      <c r="AE232" s="285"/>
      <c r="AF232" s="285"/>
      <c r="AG232" s="285"/>
      <c r="AH232" s="285"/>
      <c r="AI232" s="285"/>
      <c r="AJ232" s="285"/>
      <c r="AK232" s="285"/>
      <c r="AL232" s="285"/>
      <c r="AM232" s="285"/>
      <c r="AN232" s="285"/>
      <c r="AO232" s="285"/>
      <c r="AP232" s="285"/>
      <c r="AQ232" s="285"/>
      <c r="AR232" s="285"/>
      <c r="AS232" s="285"/>
      <c r="AT232" s="285"/>
      <c r="AU232" s="285"/>
      <c r="AV232" s="285"/>
      <c r="AW232" s="285"/>
      <c r="AX232" s="285"/>
      <c r="AY232" s="285"/>
      <c r="AZ232" s="285"/>
      <c r="BA232" s="285"/>
      <c r="BB232" s="285"/>
      <c r="BC232" s="285"/>
      <c r="BD232" s="285"/>
      <c r="BE232" s="285"/>
      <c r="BF232" s="285"/>
      <c r="BG232" s="285"/>
      <c r="BH232" s="285"/>
      <c r="BI232" s="285"/>
      <c r="BJ232" s="285"/>
      <c r="BK232" s="285"/>
      <c r="BL232" s="285"/>
      <c r="BM232" s="285"/>
      <c r="BN232" s="285"/>
      <c r="BO232" s="285"/>
      <c r="BP232" s="285"/>
      <c r="BQ232" s="285"/>
      <c r="BR232" s="285"/>
      <c r="BS232" s="285"/>
      <c r="BT232" s="285"/>
      <c r="BU232" s="285"/>
      <c r="BV232" s="285"/>
      <c r="BW232" s="285"/>
      <c r="BX232" s="285"/>
      <c r="BY232" s="285"/>
    </row>
    <row r="233" spans="3:77">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c r="AA233" s="285"/>
      <c r="AB233" s="285"/>
      <c r="AC233" s="285"/>
      <c r="AD233" s="285"/>
      <c r="AE233" s="285"/>
      <c r="AF233" s="285"/>
      <c r="AG233" s="285"/>
      <c r="AH233" s="285"/>
      <c r="AI233" s="285"/>
      <c r="AJ233" s="285"/>
      <c r="AK233" s="285"/>
      <c r="AL233" s="285"/>
      <c r="AM233" s="285"/>
      <c r="AN233" s="285"/>
      <c r="AO233" s="285"/>
      <c r="AP233" s="285"/>
      <c r="AQ233" s="285"/>
      <c r="AR233" s="285"/>
      <c r="AS233" s="285"/>
      <c r="AT233" s="285"/>
      <c r="AU233" s="285"/>
      <c r="AV233" s="285"/>
      <c r="AW233" s="285"/>
      <c r="AX233" s="285"/>
      <c r="AY233" s="285"/>
      <c r="AZ233" s="285"/>
      <c r="BA233" s="285"/>
      <c r="BB233" s="285"/>
      <c r="BC233" s="285"/>
      <c r="BD233" s="285"/>
      <c r="BE233" s="285"/>
      <c r="BF233" s="285"/>
      <c r="BG233" s="285"/>
      <c r="BH233" s="285"/>
      <c r="BI233" s="285"/>
      <c r="BJ233" s="285"/>
      <c r="BK233" s="285"/>
      <c r="BL233" s="285"/>
      <c r="BM233" s="285"/>
      <c r="BN233" s="285"/>
      <c r="BO233" s="285"/>
      <c r="BP233" s="285"/>
      <c r="BQ233" s="285"/>
      <c r="BR233" s="285"/>
      <c r="BS233" s="285"/>
      <c r="BT233" s="285"/>
      <c r="BU233" s="285"/>
      <c r="BV233" s="285"/>
      <c r="BW233" s="285"/>
      <c r="BX233" s="285"/>
      <c r="BY233" s="285"/>
    </row>
    <row r="234" spans="3:77">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285"/>
      <c r="AB234" s="285"/>
      <c r="AC234" s="285"/>
      <c r="AD234" s="285"/>
      <c r="AE234" s="285"/>
      <c r="AF234" s="285"/>
      <c r="AG234" s="285"/>
      <c r="AH234" s="285"/>
      <c r="AI234" s="285"/>
      <c r="AJ234" s="285"/>
      <c r="AK234" s="285"/>
      <c r="AL234" s="285"/>
      <c r="AM234" s="285"/>
      <c r="AN234" s="285"/>
      <c r="AO234" s="285"/>
      <c r="AP234" s="285"/>
      <c r="AQ234" s="285"/>
      <c r="AR234" s="285"/>
      <c r="AS234" s="285"/>
      <c r="AT234" s="285"/>
      <c r="AU234" s="285"/>
      <c r="AV234" s="285"/>
      <c r="AW234" s="285"/>
      <c r="AX234" s="285"/>
      <c r="AY234" s="285"/>
      <c r="AZ234" s="285"/>
      <c r="BA234" s="285"/>
      <c r="BB234" s="285"/>
      <c r="BC234" s="285"/>
      <c r="BD234" s="285"/>
      <c r="BE234" s="285"/>
      <c r="BF234" s="285"/>
      <c r="BG234" s="285"/>
      <c r="BH234" s="285"/>
      <c r="BI234" s="285"/>
      <c r="BJ234" s="285"/>
      <c r="BK234" s="285"/>
      <c r="BL234" s="285"/>
      <c r="BM234" s="285"/>
      <c r="BN234" s="285"/>
      <c r="BO234" s="285"/>
      <c r="BP234" s="285"/>
      <c r="BQ234" s="285"/>
      <c r="BR234" s="285"/>
      <c r="BS234" s="285"/>
      <c r="BT234" s="285"/>
      <c r="BU234" s="285"/>
      <c r="BV234" s="285"/>
      <c r="BW234" s="285"/>
      <c r="BX234" s="285"/>
      <c r="BY234" s="285"/>
    </row>
    <row r="235" spans="3:77">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285"/>
      <c r="AB235" s="285"/>
      <c r="AC235" s="285"/>
      <c r="AD235" s="285"/>
      <c r="AE235" s="285"/>
      <c r="AF235" s="285"/>
      <c r="AG235" s="285"/>
      <c r="AH235" s="285"/>
      <c r="AI235" s="285"/>
      <c r="AJ235" s="285"/>
      <c r="AK235" s="285"/>
      <c r="AL235" s="285"/>
      <c r="AM235" s="285"/>
      <c r="AN235" s="285"/>
      <c r="AO235" s="285"/>
      <c r="AP235" s="285"/>
      <c r="AQ235" s="285"/>
      <c r="AR235" s="285"/>
      <c r="AS235" s="285"/>
      <c r="AT235" s="285"/>
      <c r="AU235" s="285"/>
      <c r="AV235" s="285"/>
      <c r="AW235" s="285"/>
      <c r="AX235" s="285"/>
      <c r="AY235" s="285"/>
      <c r="AZ235" s="285"/>
      <c r="BA235" s="285"/>
      <c r="BB235" s="285"/>
      <c r="BC235" s="285"/>
      <c r="BD235" s="285"/>
      <c r="BE235" s="285"/>
      <c r="BF235" s="285"/>
      <c r="BG235" s="285"/>
      <c r="BH235" s="285"/>
      <c r="BI235" s="285"/>
      <c r="BJ235" s="285"/>
      <c r="BK235" s="285"/>
      <c r="BL235" s="285"/>
      <c r="BM235" s="285"/>
      <c r="BN235" s="285"/>
      <c r="BO235" s="285"/>
      <c r="BP235" s="285"/>
      <c r="BQ235" s="285"/>
      <c r="BR235" s="285"/>
      <c r="BS235" s="285"/>
      <c r="BT235" s="285"/>
      <c r="BU235" s="285"/>
      <c r="BV235" s="285"/>
      <c r="BW235" s="285"/>
      <c r="BX235" s="285"/>
      <c r="BY235" s="285"/>
    </row>
    <row r="236" spans="3:77">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c r="AA236" s="285"/>
      <c r="AB236" s="285"/>
      <c r="AC236" s="285"/>
      <c r="AD236" s="285"/>
      <c r="AE236" s="285"/>
      <c r="AF236" s="285"/>
      <c r="AG236" s="285"/>
      <c r="AH236" s="285"/>
      <c r="AI236" s="285"/>
      <c r="AJ236" s="285"/>
      <c r="AK236" s="285"/>
      <c r="AL236" s="285"/>
      <c r="AM236" s="285"/>
      <c r="AN236" s="285"/>
      <c r="AO236" s="285"/>
      <c r="AP236" s="285"/>
      <c r="AQ236" s="285"/>
      <c r="AR236" s="285"/>
      <c r="AS236" s="285"/>
      <c r="AT236" s="285"/>
      <c r="AU236" s="285"/>
      <c r="AV236" s="285"/>
      <c r="AW236" s="285"/>
      <c r="AX236" s="285"/>
      <c r="AY236" s="285"/>
      <c r="AZ236" s="285"/>
      <c r="BA236" s="285"/>
      <c r="BB236" s="285"/>
      <c r="BC236" s="285"/>
      <c r="BD236" s="285"/>
      <c r="BE236" s="285"/>
      <c r="BF236" s="285"/>
      <c r="BG236" s="285"/>
      <c r="BH236" s="285"/>
      <c r="BI236" s="285"/>
      <c r="BJ236" s="285"/>
      <c r="BK236" s="285"/>
      <c r="BL236" s="285"/>
      <c r="BM236" s="285"/>
      <c r="BN236" s="285"/>
      <c r="BO236" s="285"/>
      <c r="BP236" s="285"/>
      <c r="BQ236" s="285"/>
      <c r="BR236" s="285"/>
      <c r="BS236" s="285"/>
      <c r="BT236" s="285"/>
      <c r="BU236" s="285"/>
      <c r="BV236" s="285"/>
      <c r="BW236" s="285"/>
      <c r="BX236" s="285"/>
      <c r="BY236" s="285"/>
    </row>
    <row r="237" spans="3:77">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285"/>
      <c r="AB237" s="285"/>
      <c r="AC237" s="285"/>
      <c r="AD237" s="285"/>
      <c r="AE237" s="285"/>
      <c r="AF237" s="285"/>
      <c r="AG237" s="285"/>
      <c r="AH237" s="285"/>
      <c r="AI237" s="285"/>
      <c r="AJ237" s="285"/>
      <c r="AK237" s="285"/>
      <c r="AL237" s="285"/>
      <c r="AM237" s="285"/>
      <c r="AN237" s="285"/>
      <c r="AO237" s="285"/>
      <c r="AP237" s="285"/>
      <c r="AQ237" s="285"/>
      <c r="AR237" s="285"/>
      <c r="AS237" s="285"/>
      <c r="AT237" s="285"/>
      <c r="AU237" s="285"/>
      <c r="AV237" s="285"/>
      <c r="AW237" s="285"/>
      <c r="AX237" s="285"/>
      <c r="AY237" s="285"/>
      <c r="AZ237" s="285"/>
      <c r="BA237" s="285"/>
      <c r="BB237" s="285"/>
      <c r="BC237" s="285"/>
      <c r="BD237" s="285"/>
      <c r="BE237" s="285"/>
      <c r="BF237" s="285"/>
      <c r="BG237" s="285"/>
      <c r="BH237" s="285"/>
      <c r="BI237" s="285"/>
      <c r="BJ237" s="285"/>
      <c r="BK237" s="285"/>
      <c r="BL237" s="285"/>
      <c r="BM237" s="285"/>
      <c r="BN237" s="285"/>
      <c r="BO237" s="285"/>
      <c r="BP237" s="285"/>
      <c r="BQ237" s="285"/>
      <c r="BR237" s="285"/>
      <c r="BS237" s="285"/>
      <c r="BT237" s="285"/>
      <c r="BU237" s="285"/>
      <c r="BV237" s="285"/>
      <c r="BW237" s="285"/>
      <c r="BX237" s="285"/>
      <c r="BY237" s="285"/>
    </row>
    <row r="238" spans="3:77">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c r="AA238" s="285"/>
      <c r="AB238" s="285"/>
      <c r="AC238" s="285"/>
      <c r="AD238" s="285"/>
      <c r="AE238" s="285"/>
      <c r="AF238" s="285"/>
      <c r="AG238" s="285"/>
      <c r="AH238" s="285"/>
      <c r="AI238" s="285"/>
      <c r="AJ238" s="285"/>
      <c r="AK238" s="285"/>
      <c r="AL238" s="285"/>
      <c r="AM238" s="285"/>
      <c r="AN238" s="285"/>
      <c r="AO238" s="285"/>
      <c r="AP238" s="285"/>
      <c r="AQ238" s="285"/>
      <c r="AR238" s="285"/>
      <c r="AS238" s="285"/>
      <c r="AT238" s="285"/>
      <c r="AU238" s="285"/>
      <c r="AV238" s="285"/>
      <c r="AW238" s="285"/>
      <c r="AX238" s="285"/>
      <c r="AY238" s="285"/>
      <c r="AZ238" s="285"/>
      <c r="BA238" s="285"/>
      <c r="BB238" s="285"/>
      <c r="BC238" s="285"/>
      <c r="BD238" s="285"/>
      <c r="BE238" s="285"/>
      <c r="BF238" s="285"/>
      <c r="BG238" s="285"/>
      <c r="BH238" s="285"/>
      <c r="BI238" s="285"/>
      <c r="BJ238" s="285"/>
      <c r="BK238" s="285"/>
      <c r="BL238" s="285"/>
      <c r="BM238" s="285"/>
      <c r="BN238" s="285"/>
      <c r="BO238" s="285"/>
      <c r="BP238" s="285"/>
      <c r="BQ238" s="285"/>
      <c r="BR238" s="285"/>
      <c r="BS238" s="285"/>
      <c r="BT238" s="285"/>
      <c r="BU238" s="285"/>
      <c r="BV238" s="285"/>
      <c r="BW238" s="285"/>
      <c r="BX238" s="285"/>
      <c r="BY238" s="285"/>
    </row>
    <row r="239" spans="3:77">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285"/>
      <c r="AB239" s="285"/>
      <c r="AC239" s="285"/>
      <c r="AD239" s="285"/>
      <c r="AE239" s="285"/>
      <c r="AF239" s="285"/>
      <c r="AG239" s="285"/>
      <c r="AH239" s="285"/>
      <c r="AI239" s="285"/>
      <c r="AJ239" s="285"/>
      <c r="AK239" s="285"/>
      <c r="AL239" s="285"/>
      <c r="AM239" s="285"/>
      <c r="AN239" s="285"/>
      <c r="AO239" s="285"/>
      <c r="AP239" s="285"/>
      <c r="AQ239" s="285"/>
      <c r="AR239" s="285"/>
      <c r="AS239" s="285"/>
      <c r="AT239" s="285"/>
      <c r="AU239" s="285"/>
      <c r="AV239" s="285"/>
      <c r="AW239" s="285"/>
      <c r="AX239" s="285"/>
      <c r="AY239" s="285"/>
      <c r="AZ239" s="285"/>
      <c r="BA239" s="285"/>
      <c r="BB239" s="285"/>
      <c r="BC239" s="285"/>
      <c r="BD239" s="285"/>
      <c r="BE239" s="285"/>
      <c r="BF239" s="285"/>
      <c r="BG239" s="285"/>
      <c r="BH239" s="285"/>
      <c r="BI239" s="285"/>
      <c r="BJ239" s="285"/>
      <c r="BK239" s="285"/>
      <c r="BL239" s="285"/>
      <c r="BM239" s="285"/>
      <c r="BN239" s="285"/>
      <c r="BO239" s="285"/>
      <c r="BP239" s="285"/>
      <c r="BQ239" s="285"/>
      <c r="BR239" s="285"/>
      <c r="BS239" s="285"/>
      <c r="BT239" s="285"/>
      <c r="BU239" s="285"/>
      <c r="BV239" s="285"/>
      <c r="BW239" s="285"/>
      <c r="BX239" s="285"/>
      <c r="BY239" s="285"/>
    </row>
    <row r="240" spans="3:77">
      <c r="C240" s="285"/>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c r="AA240" s="285"/>
      <c r="AB240" s="285"/>
      <c r="AC240" s="285"/>
      <c r="AD240" s="285"/>
      <c r="AE240" s="285"/>
      <c r="AF240" s="285"/>
      <c r="AG240" s="285"/>
      <c r="AH240" s="285"/>
      <c r="AI240" s="285"/>
      <c r="AJ240" s="285"/>
      <c r="AK240" s="285"/>
      <c r="AL240" s="285"/>
      <c r="AM240" s="285"/>
      <c r="AN240" s="285"/>
      <c r="AO240" s="285"/>
      <c r="AP240" s="285"/>
      <c r="AQ240" s="285"/>
      <c r="AR240" s="285"/>
      <c r="AS240" s="285"/>
      <c r="AT240" s="285"/>
      <c r="AU240" s="285"/>
      <c r="AV240" s="285"/>
      <c r="AW240" s="285"/>
      <c r="AX240" s="285"/>
      <c r="AY240" s="285"/>
      <c r="AZ240" s="285"/>
      <c r="BA240" s="285"/>
      <c r="BB240" s="285"/>
      <c r="BC240" s="285"/>
      <c r="BD240" s="285"/>
      <c r="BE240" s="285"/>
      <c r="BF240" s="285"/>
      <c r="BG240" s="285"/>
      <c r="BH240" s="285"/>
      <c r="BI240" s="285"/>
      <c r="BJ240" s="285"/>
      <c r="BK240" s="285"/>
      <c r="BL240" s="285"/>
      <c r="BM240" s="285"/>
      <c r="BN240" s="285"/>
      <c r="BO240" s="285"/>
      <c r="BP240" s="285"/>
      <c r="BQ240" s="285"/>
      <c r="BR240" s="285"/>
      <c r="BS240" s="285"/>
      <c r="BT240" s="285"/>
      <c r="BU240" s="285"/>
      <c r="BV240" s="285"/>
      <c r="BW240" s="285"/>
      <c r="BX240" s="285"/>
      <c r="BY240" s="285"/>
    </row>
    <row r="241" spans="3:77">
      <c r="C241" s="285"/>
      <c r="D241" s="285"/>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5"/>
      <c r="AA241" s="285"/>
      <c r="AB241" s="285"/>
      <c r="AC241" s="285"/>
      <c r="AD241" s="285"/>
      <c r="AE241" s="285"/>
      <c r="AF241" s="285"/>
      <c r="AG241" s="285"/>
      <c r="AH241" s="285"/>
      <c r="AI241" s="285"/>
      <c r="AJ241" s="285"/>
      <c r="AK241" s="285"/>
      <c r="AL241" s="285"/>
      <c r="AM241" s="285"/>
      <c r="AN241" s="285"/>
      <c r="AO241" s="285"/>
      <c r="AP241" s="285"/>
      <c r="AQ241" s="285"/>
      <c r="AR241" s="285"/>
      <c r="AS241" s="285"/>
      <c r="AT241" s="285"/>
      <c r="AU241" s="285"/>
      <c r="AV241" s="285"/>
      <c r="AW241" s="285"/>
      <c r="AX241" s="285"/>
      <c r="AY241" s="285"/>
      <c r="AZ241" s="285"/>
      <c r="BA241" s="285"/>
      <c r="BB241" s="285"/>
      <c r="BC241" s="285"/>
      <c r="BD241" s="285"/>
      <c r="BE241" s="285"/>
      <c r="BF241" s="285"/>
      <c r="BG241" s="285"/>
      <c r="BH241" s="285"/>
      <c r="BI241" s="285"/>
      <c r="BJ241" s="285"/>
      <c r="BK241" s="285"/>
      <c r="BL241" s="285"/>
      <c r="BM241" s="285"/>
      <c r="BN241" s="285"/>
      <c r="BO241" s="285"/>
      <c r="BP241" s="285"/>
      <c r="BQ241" s="285"/>
      <c r="BR241" s="285"/>
      <c r="BS241" s="285"/>
      <c r="BT241" s="285"/>
      <c r="BU241" s="285"/>
      <c r="BV241" s="285"/>
      <c r="BW241" s="285"/>
      <c r="BX241" s="285"/>
      <c r="BY241" s="285"/>
    </row>
    <row r="242" spans="3:77">
      <c r="C242" s="285"/>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285"/>
      <c r="AL242" s="285"/>
      <c r="AM242" s="285"/>
      <c r="AN242" s="285"/>
      <c r="AO242" s="285"/>
      <c r="AP242" s="285"/>
      <c r="AQ242" s="285"/>
      <c r="AR242" s="285"/>
      <c r="AS242" s="285"/>
      <c r="AT242" s="285"/>
      <c r="AU242" s="285"/>
      <c r="AV242" s="285"/>
      <c r="AW242" s="285"/>
      <c r="AX242" s="285"/>
      <c r="AY242" s="285"/>
      <c r="AZ242" s="285"/>
      <c r="BA242" s="285"/>
      <c r="BB242" s="285"/>
      <c r="BC242" s="285"/>
      <c r="BD242" s="285"/>
      <c r="BE242" s="285"/>
      <c r="BF242" s="285"/>
      <c r="BG242" s="285"/>
      <c r="BH242" s="285"/>
      <c r="BI242" s="285"/>
      <c r="BJ242" s="285"/>
      <c r="BK242" s="285"/>
      <c r="BL242" s="285"/>
      <c r="BM242" s="285"/>
      <c r="BN242" s="285"/>
      <c r="BO242" s="285"/>
      <c r="BP242" s="285"/>
      <c r="BQ242" s="285"/>
      <c r="BR242" s="285"/>
      <c r="BS242" s="285"/>
      <c r="BT242" s="285"/>
      <c r="BU242" s="285"/>
      <c r="BV242" s="285"/>
      <c r="BW242" s="285"/>
      <c r="BX242" s="285"/>
      <c r="BY242" s="285"/>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12</v>
      </c>
      <c r="C3" s="276"/>
      <c r="D3" s="276"/>
      <c r="E3" s="300" t="s">
        <v>13</v>
      </c>
      <c r="F3" s="300"/>
      <c r="G3" s="276"/>
      <c r="H3" s="276"/>
      <c r="I3" s="276"/>
      <c r="J3" s="27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2:24">
      <c r="O17" s="284"/>
      <c r="P17" s="284"/>
      <c r="Q17" s="284"/>
    </row>
    <row r="18" spans="2:24">
      <c r="O18" s="284"/>
      <c r="P18" s="284"/>
      <c r="Q18" s="284"/>
    </row>
    <row r="19" spans="2:24">
      <c r="O19" s="284"/>
      <c r="P19" s="284"/>
      <c r="Q19" s="284"/>
    </row>
    <row r="20" spans="2:24">
      <c r="O20" s="284"/>
      <c r="P20" s="284"/>
      <c r="Q20" s="284"/>
    </row>
    <row r="21" spans="2:24">
      <c r="O21" s="284"/>
      <c r="P21" s="284"/>
      <c r="Q21" s="284"/>
    </row>
    <row r="22" spans="2:24">
      <c r="O22" s="284"/>
      <c r="P22" s="284"/>
      <c r="Q22" s="284"/>
    </row>
    <row r="23" spans="2:24">
      <c r="O23" s="284"/>
      <c r="P23" s="284"/>
      <c r="Q23" s="284"/>
      <c r="X23" s="304"/>
    </row>
    <row r="24" spans="2:24">
      <c r="O24" s="284"/>
      <c r="P24" s="284"/>
      <c r="Q24" s="284"/>
    </row>
    <row r="25" spans="2:24">
      <c r="O25" s="284"/>
      <c r="P25" s="284"/>
      <c r="Q25" s="284"/>
    </row>
    <row r="26" spans="2:24" ht="26.25">
      <c r="C26" s="290"/>
      <c r="O26" s="284"/>
      <c r="P26" s="284"/>
      <c r="Q26" s="284"/>
    </row>
    <row r="27" spans="2:24">
      <c r="B27" s="291"/>
      <c r="C27" s="291"/>
      <c r="D27" s="291"/>
      <c r="G27" s="311"/>
      <c r="H27" s="311"/>
      <c r="I27" s="311"/>
      <c r="O27" s="284"/>
      <c r="P27" s="284"/>
      <c r="Q27" s="284"/>
    </row>
    <row r="28" spans="2:24">
      <c r="B28" s="285"/>
      <c r="C28" s="285"/>
      <c r="D28" s="291"/>
      <c r="F28" s="291"/>
      <c r="G28" s="291"/>
      <c r="H28" s="291"/>
      <c r="I28" s="291"/>
      <c r="J28" s="291"/>
      <c r="K28" s="291"/>
      <c r="O28" s="284"/>
      <c r="P28" s="284"/>
      <c r="Q28" s="284"/>
    </row>
    <row r="29" spans="2:24">
      <c r="F29" s="291"/>
      <c r="G29" s="285"/>
      <c r="H29" s="285"/>
      <c r="I29" s="285"/>
      <c r="J29" s="285"/>
      <c r="K29" s="285"/>
      <c r="U29" s="284"/>
      <c r="V29" s="284"/>
      <c r="W29" s="284"/>
    </row>
    <row r="30" spans="2:24" ht="24.75" customHeight="1">
      <c r="F30" s="291"/>
      <c r="G30" s="285"/>
      <c r="H30" s="285"/>
      <c r="I30" s="285" t="s">
        <v>253</v>
      </c>
      <c r="J30" s="285"/>
      <c r="K30" s="285"/>
      <c r="U30" s="284"/>
      <c r="V30" s="284"/>
      <c r="W30" s="284"/>
    </row>
    <row r="31" spans="2:24">
      <c r="F31" s="291"/>
      <c r="G31" s="285"/>
      <c r="H31" s="312" t="s">
        <v>262</v>
      </c>
      <c r="I31" s="313" t="s">
        <v>263</v>
      </c>
      <c r="J31" s="285"/>
      <c r="K31" s="285"/>
      <c r="U31" s="284"/>
      <c r="V31" s="284"/>
      <c r="W31" s="284"/>
    </row>
    <row r="32" spans="2:24">
      <c r="F32" s="291"/>
      <c r="G32" s="285"/>
      <c r="H32" s="312"/>
      <c r="I32" s="313"/>
      <c r="J32" s="285"/>
      <c r="K32" s="285"/>
      <c r="U32" s="284"/>
      <c r="V32" s="284"/>
      <c r="W32" s="284"/>
    </row>
    <row r="33" spans="3:66">
      <c r="F33" s="291"/>
      <c r="G33" s="285"/>
      <c r="H33" s="312"/>
      <c r="I33" s="313"/>
      <c r="J33" s="285"/>
      <c r="K33" s="285"/>
      <c r="U33" s="284"/>
      <c r="V33" s="284"/>
      <c r="W33" s="284"/>
    </row>
    <row r="34" spans="3:66">
      <c r="F34" s="291"/>
      <c r="G34" s="285"/>
      <c r="H34" s="312"/>
      <c r="I34" s="313"/>
      <c r="J34" s="285"/>
      <c r="K34" s="285"/>
      <c r="U34" s="284"/>
      <c r="V34" s="284"/>
      <c r="W34" s="284"/>
    </row>
    <row r="35" spans="3:66">
      <c r="F35" s="291"/>
      <c r="G35" s="285"/>
      <c r="H35" s="312">
        <v>595</v>
      </c>
      <c r="I35" s="313">
        <v>3.0769230769230771E-2</v>
      </c>
      <c r="J35" s="285"/>
      <c r="K35" s="285"/>
      <c r="U35" s="284"/>
      <c r="V35" s="284"/>
      <c r="W35" s="284"/>
    </row>
    <row r="36" spans="3:66">
      <c r="F36" s="291"/>
      <c r="G36" s="285"/>
      <c r="H36" s="312">
        <v>600</v>
      </c>
      <c r="I36" s="313">
        <v>0.38461538461538464</v>
      </c>
      <c r="J36" s="285"/>
      <c r="K36" s="285"/>
      <c r="U36" s="284"/>
      <c r="V36" s="284"/>
      <c r="W36" s="284"/>
    </row>
    <row r="37" spans="3:66">
      <c r="F37" s="291"/>
      <c r="G37" s="285"/>
      <c r="H37" s="312">
        <v>605</v>
      </c>
      <c r="I37" s="313">
        <v>0.49230769230769234</v>
      </c>
      <c r="J37" s="285"/>
      <c r="K37" s="285"/>
      <c r="U37" s="284"/>
      <c r="V37" s="284"/>
      <c r="W37" s="284"/>
    </row>
    <row r="38" spans="3:66">
      <c r="F38" s="291"/>
      <c r="G38" s="285"/>
      <c r="H38" s="312">
        <v>610</v>
      </c>
      <c r="I38" s="313">
        <v>6.1538461538461542E-2</v>
      </c>
      <c r="J38" s="285"/>
      <c r="K38" s="285"/>
      <c r="U38" s="284"/>
      <c r="V38" s="284"/>
      <c r="W38" s="284"/>
    </row>
    <row r="39" spans="3:66">
      <c r="F39" s="291"/>
      <c r="G39" s="285"/>
      <c r="H39" s="312">
        <v>615</v>
      </c>
      <c r="I39" s="313">
        <v>3.0769230769230771E-2</v>
      </c>
      <c r="J39" s="285"/>
      <c r="K39" s="285"/>
      <c r="U39" s="284"/>
      <c r="V39" s="284"/>
      <c r="W39" s="284"/>
    </row>
    <row r="40" spans="3:66">
      <c r="F40" s="291"/>
      <c r="G40" s="285"/>
      <c r="H40" s="312"/>
      <c r="I40" s="313"/>
      <c r="J40" s="285"/>
      <c r="K40" s="285"/>
      <c r="U40" s="284"/>
      <c r="V40" s="284"/>
      <c r="W40" s="284"/>
    </row>
    <row r="41" spans="3:66">
      <c r="F41" s="291"/>
      <c r="G41" s="285"/>
      <c r="H41" s="285"/>
      <c r="I41" s="285"/>
      <c r="J41" s="285"/>
      <c r="K41" s="285"/>
      <c r="U41" s="284"/>
      <c r="V41" s="284"/>
      <c r="W41" s="284"/>
    </row>
    <row r="42" spans="3:66">
      <c r="F42" s="291"/>
      <c r="G42" s="285"/>
      <c r="H42" s="285"/>
      <c r="I42" s="285"/>
      <c r="J42" s="285"/>
      <c r="K42" s="285"/>
      <c r="O42" s="284"/>
      <c r="P42" s="284"/>
      <c r="Q42" s="284"/>
    </row>
    <row r="43" spans="3:66">
      <c r="F43" s="291"/>
      <c r="G43" s="285"/>
      <c r="H43" s="285"/>
      <c r="I43" s="285"/>
      <c r="J43" s="285"/>
      <c r="K43" s="285"/>
      <c r="O43" s="284"/>
      <c r="P43" s="284"/>
      <c r="Q43" s="284"/>
    </row>
    <row r="44" spans="3:66">
      <c r="H44" s="291"/>
      <c r="I44" s="291"/>
      <c r="J44" s="291"/>
      <c r="O44" s="284"/>
      <c r="P44" s="284"/>
      <c r="Q44" s="284"/>
    </row>
    <row r="45" spans="3:66">
      <c r="O45" s="284"/>
      <c r="P45" s="284"/>
      <c r="Q45" s="284"/>
    </row>
    <row r="46" spans="3:66">
      <c r="O46" s="284"/>
      <c r="P46" s="284"/>
      <c r="Q46" s="284"/>
    </row>
    <row r="47" spans="3:66">
      <c r="C47" s="285"/>
      <c r="D47" s="285"/>
      <c r="E47" s="285"/>
      <c r="F47" s="285"/>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row>
    <row r="48" spans="3:66" ht="12" customHeight="1">
      <c r="C48" s="285"/>
      <c r="D48" s="285"/>
      <c r="E48" s="285"/>
      <c r="F48" s="285"/>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row>
    <row r="49" spans="3:66">
      <c r="C49" s="285"/>
      <c r="D49" s="285"/>
      <c r="E49" s="285"/>
      <c r="F49" s="285"/>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row>
    <row r="50" spans="3:66">
      <c r="C50" s="285"/>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row>
    <row r="51" spans="3:66">
      <c r="C51" s="285"/>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row>
    <row r="52" spans="3:66">
      <c r="C52" s="285"/>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row>
    <row r="53" spans="3:66">
      <c r="C53" s="285"/>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row>
    <row r="54" spans="3:66">
      <c r="C54" s="285"/>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row>
    <row r="55" spans="3:66">
      <c r="C55" s="285"/>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row>
    <row r="56" spans="3:66">
      <c r="C56" s="285"/>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row>
    <row r="57" spans="3:66">
      <c r="C57" s="285"/>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row>
    <row r="58" spans="3:66">
      <c r="C58" s="285"/>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row>
    <row r="59" spans="3:66">
      <c r="C59" s="285"/>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row>
    <row r="60" spans="3:66">
      <c r="C60" s="285"/>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row>
    <row r="61" spans="3:66">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row>
    <row r="62" spans="3:66">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row>
    <row r="63" spans="3:66">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row>
    <row r="64" spans="3:66">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row>
    <row r="65" spans="3:66">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row>
    <row r="66" spans="3:66">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row>
    <row r="67" spans="3:66">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row>
    <row r="68" spans="3:66">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row>
    <row r="69" spans="3:66">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row>
    <row r="70" spans="3:66">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row>
    <row r="71" spans="3:66">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row>
    <row r="72" spans="3:66">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row>
    <row r="73" spans="3:66">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row>
    <row r="74" spans="3:66">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row>
    <row r="75" spans="3:66">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row>
    <row r="76" spans="3:66">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row>
    <row r="77" spans="3:66">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row>
    <row r="78" spans="3:66">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row>
    <row r="79" spans="3:66">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row>
    <row r="80" spans="3:66">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row>
    <row r="81" spans="3:66">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row>
    <row r="82" spans="3:66">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row>
    <row r="83" spans="3:66">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row>
    <row r="84" spans="3:66">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row>
    <row r="85" spans="3:66">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row>
    <row r="86" spans="3:66">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row>
    <row r="87" spans="3:66">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row>
    <row r="88" spans="3:66">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row>
    <row r="89" spans="3:66">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row>
    <row r="90" spans="3:66">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row>
    <row r="91" spans="3:66">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row>
    <row r="92" spans="3:66">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row>
    <row r="93" spans="3:66">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row>
    <row r="94" spans="3:66">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row>
    <row r="95" spans="3:66">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row>
    <row r="96" spans="3:66">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row>
    <row r="97" spans="3:66">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row>
    <row r="98" spans="3:66">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row>
    <row r="99" spans="3:66">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row>
    <row r="100" spans="3:66">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row>
    <row r="101" spans="3:66">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row>
    <row r="102" spans="3:66">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row>
    <row r="103" spans="3:66">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row>
    <row r="104" spans="3:66">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row>
    <row r="105" spans="3:66">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row>
    <row r="106" spans="3:66">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row>
    <row r="107" spans="3:66">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row>
    <row r="108" spans="3:66">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row>
    <row r="109" spans="3:66">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row>
    <row r="110" spans="3:66">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row>
    <row r="111" spans="3:66">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row>
    <row r="112" spans="3:66">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row>
    <row r="113" spans="3:66">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row>
    <row r="114" spans="3:66">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row>
    <row r="115" spans="3:66">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row>
    <row r="116" spans="3:66">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row>
    <row r="117" spans="3:66">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row>
    <row r="118" spans="3:66">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row>
    <row r="119" spans="3:66">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row>
    <row r="120" spans="3:66">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row>
    <row r="121" spans="3:66">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row>
    <row r="122" spans="3:66">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row>
    <row r="123" spans="3:66">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row>
    <row r="124" spans="3:66">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row>
    <row r="125" spans="3:66">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row>
    <row r="126" spans="3:66">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row>
    <row r="127" spans="3:66">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row>
    <row r="128" spans="3:66">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row>
    <row r="129" spans="3:66">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row>
    <row r="130" spans="3:66"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row>
    <row r="131" spans="3:66">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row>
    <row r="132" spans="3:66">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row>
    <row r="133" spans="3:66">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row>
    <row r="134" spans="3:66">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row>
    <row r="135" spans="3:66">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row>
    <row r="136" spans="3:66">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row>
    <row r="137" spans="3:66">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row>
    <row r="138" spans="3:66">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row>
    <row r="139" spans="3:66">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row>
    <row r="140" spans="3:66">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row>
    <row r="141" spans="3:66">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row>
    <row r="142" spans="3:66">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row>
    <row r="143" spans="3:66">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row>
    <row r="144" spans="3:66">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row>
    <row r="145" spans="3:66">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row>
    <row r="146" spans="3:66">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row>
    <row r="147" spans="3:66">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row>
    <row r="148" spans="3:66">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row>
    <row r="149" spans="3:66">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row>
    <row r="150" spans="3:66">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row>
    <row r="151" spans="3:66">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row>
    <row r="152" spans="3:66">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row>
    <row r="153" spans="3:66">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row>
    <row r="154" spans="3:66">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row>
    <row r="155" spans="3:66">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row>
    <row r="156" spans="3:66">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row>
    <row r="157" spans="3:66">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row>
    <row r="158" spans="3:66">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row>
    <row r="159" spans="3:66">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row>
    <row r="160" spans="3:66">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row>
    <row r="161" spans="3:66">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row>
    <row r="162" spans="3:66">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row>
    <row r="163" spans="3:66">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row>
    <row r="164" spans="3:66">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row>
    <row r="165" spans="3:66">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row>
    <row r="166" spans="3:66">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row>
    <row r="167" spans="3:66">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row>
    <row r="168" spans="3:66">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row>
    <row r="169" spans="3:66">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row>
    <row r="170" spans="3:66">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row>
    <row r="171" spans="3:66">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row>
    <row r="172" spans="3:66">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row>
    <row r="173" spans="3:66">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row>
    <row r="174" spans="3:66">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row>
    <row r="175" spans="3:66">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row>
    <row r="176" spans="3:66">
      <c r="C176" s="285"/>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row>
    <row r="177" spans="3:66">
      <c r="C177" s="285"/>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row>
    <row r="178" spans="3:66">
      <c r="C178" s="285"/>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row>
    <row r="179" spans="3:66">
      <c r="C179" s="285"/>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row>
    <row r="180" spans="3:66">
      <c r="C180" s="285"/>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row>
    <row r="181" spans="3:66">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row>
    <row r="182" spans="3:66">
      <c r="C182" s="285"/>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row>
    <row r="183" spans="3:66">
      <c r="C183" s="285"/>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12</v>
      </c>
      <c r="C3" s="276"/>
      <c r="D3" s="276"/>
      <c r="E3" s="300" t="s">
        <v>14</v>
      </c>
      <c r="F3" s="300"/>
      <c r="G3" s="300"/>
      <c r="H3" s="276"/>
      <c r="I3" s="276"/>
      <c r="J3" s="276"/>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1:24">
      <c r="O17" s="284"/>
      <c r="P17" s="284"/>
      <c r="Q17" s="284"/>
    </row>
    <row r="18" spans="1:24">
      <c r="O18" s="284"/>
      <c r="P18" s="284"/>
      <c r="Q18" s="284"/>
    </row>
    <row r="19" spans="1:24">
      <c r="O19" s="284"/>
      <c r="P19" s="284"/>
      <c r="Q19" s="284"/>
    </row>
    <row r="20" spans="1:24">
      <c r="O20" s="284"/>
      <c r="P20" s="284"/>
      <c r="Q20" s="284"/>
    </row>
    <row r="21" spans="1:24">
      <c r="O21" s="284"/>
      <c r="P21" s="284"/>
      <c r="Q21" s="284"/>
    </row>
    <row r="22" spans="1:24">
      <c r="O22" s="284"/>
      <c r="P22" s="284"/>
      <c r="Q22" s="284"/>
    </row>
    <row r="23" spans="1:24">
      <c r="O23" s="284"/>
      <c r="P23" s="284"/>
      <c r="Q23" s="284"/>
      <c r="X23" s="304"/>
    </row>
    <row r="24" spans="1:24">
      <c r="O24" s="284"/>
      <c r="P24" s="284"/>
      <c r="Q24" s="284"/>
    </row>
    <row r="25" spans="1:24">
      <c r="O25" s="284"/>
      <c r="P25" s="284"/>
      <c r="Q25" s="284"/>
    </row>
    <row r="26" spans="1:24" ht="26.25">
      <c r="A26" s="291"/>
      <c r="B26" s="291"/>
      <c r="C26" s="314"/>
      <c r="D26" s="291"/>
      <c r="O26" s="284"/>
      <c r="P26" s="284"/>
      <c r="Q26" s="284"/>
    </row>
    <row r="27" spans="1:24">
      <c r="A27" s="291"/>
      <c r="B27" s="291"/>
      <c r="C27" s="291"/>
      <c r="D27" s="291"/>
      <c r="G27" s="291"/>
      <c r="H27" s="291"/>
      <c r="I27" s="291"/>
      <c r="J27" s="291"/>
      <c r="K27" s="291"/>
      <c r="L27" s="291"/>
      <c r="M27" s="291"/>
      <c r="N27" s="291"/>
      <c r="O27" s="284"/>
      <c r="P27" s="284"/>
      <c r="Q27" s="284"/>
    </row>
    <row r="28" spans="1:24">
      <c r="A28" s="291"/>
      <c r="B28" s="291"/>
      <c r="C28" s="291"/>
      <c r="D28" s="291"/>
      <c r="G28" s="291"/>
      <c r="H28" s="291"/>
      <c r="I28" s="291"/>
      <c r="J28" s="291"/>
      <c r="K28" s="291"/>
      <c r="L28" s="291"/>
      <c r="M28" s="291"/>
      <c r="N28" s="291"/>
      <c r="O28" s="284"/>
      <c r="P28" s="284"/>
      <c r="Q28" s="284"/>
    </row>
    <row r="29" spans="1:24">
      <c r="G29" s="291"/>
      <c r="H29" s="291"/>
      <c r="I29" s="291"/>
      <c r="J29" s="291"/>
      <c r="K29" s="291"/>
      <c r="L29" s="291"/>
      <c r="M29" s="291"/>
      <c r="N29" s="291"/>
      <c r="U29" s="284"/>
      <c r="V29" s="284"/>
      <c r="W29" s="284"/>
    </row>
    <row r="30" spans="1:24" ht="24.75" customHeight="1">
      <c r="G30" s="291"/>
      <c r="H30" s="285"/>
      <c r="I30" s="285" t="s">
        <v>253</v>
      </c>
      <c r="J30" s="285"/>
      <c r="K30" s="291"/>
      <c r="L30" s="291"/>
      <c r="M30" s="291"/>
      <c r="N30" s="291"/>
      <c r="U30" s="284"/>
      <c r="V30" s="284"/>
      <c r="W30" s="284"/>
    </row>
    <row r="31" spans="1:24">
      <c r="F31" s="285"/>
      <c r="G31" s="291"/>
      <c r="H31" s="285"/>
      <c r="I31" s="285"/>
      <c r="J31" s="285"/>
      <c r="K31" s="291"/>
      <c r="L31" s="291"/>
      <c r="M31" s="291"/>
      <c r="N31" s="291"/>
      <c r="U31" s="284"/>
      <c r="V31" s="284"/>
      <c r="W31" s="284"/>
    </row>
    <row r="32" spans="1:24">
      <c r="F32" s="285"/>
      <c r="G32" s="291"/>
      <c r="H32" s="312"/>
      <c r="I32" s="313"/>
      <c r="J32" s="285"/>
      <c r="K32" s="291"/>
      <c r="L32" s="291"/>
      <c r="M32" s="291"/>
      <c r="N32" s="291"/>
      <c r="U32" s="284"/>
      <c r="V32" s="284"/>
      <c r="W32" s="284"/>
    </row>
    <row r="33" spans="2:23">
      <c r="F33" s="285"/>
      <c r="G33" s="291"/>
      <c r="H33" s="312"/>
      <c r="I33" s="313"/>
      <c r="J33" s="285"/>
      <c r="K33" s="291"/>
      <c r="L33" s="291"/>
      <c r="M33" s="291"/>
      <c r="N33" s="291"/>
      <c r="U33" s="284"/>
      <c r="V33" s="284"/>
      <c r="W33" s="284"/>
    </row>
    <row r="34" spans="2:23">
      <c r="F34" s="285"/>
      <c r="G34" s="291"/>
      <c r="H34" s="312"/>
      <c r="I34" s="313"/>
      <c r="J34" s="285"/>
      <c r="K34" s="291"/>
      <c r="L34" s="291"/>
      <c r="M34" s="291"/>
      <c r="N34" s="291"/>
      <c r="U34" s="284"/>
      <c r="V34" s="284"/>
      <c r="W34" s="284"/>
    </row>
    <row r="35" spans="2:23">
      <c r="F35" s="285"/>
      <c r="G35" s="291"/>
      <c r="H35" s="312" t="s">
        <v>264</v>
      </c>
      <c r="I35" s="313">
        <v>9.2307692307692313E-2</v>
      </c>
      <c r="J35" s="285"/>
      <c r="K35" s="291"/>
      <c r="L35" s="291"/>
      <c r="M35" s="291"/>
      <c r="N35" s="291"/>
      <c r="U35" s="284"/>
      <c r="V35" s="284"/>
      <c r="W35" s="284"/>
    </row>
    <row r="36" spans="2:23">
      <c r="F36" s="285"/>
      <c r="G36" s="291"/>
      <c r="H36" s="312">
        <v>595</v>
      </c>
      <c r="I36" s="313">
        <v>9.2307692307692313E-2</v>
      </c>
      <c r="J36" s="285"/>
      <c r="K36" s="291"/>
      <c r="L36" s="291"/>
      <c r="M36" s="291"/>
      <c r="N36" s="291"/>
      <c r="U36" s="284"/>
      <c r="V36" s="284"/>
      <c r="W36" s="284"/>
    </row>
    <row r="37" spans="2:23">
      <c r="F37" s="285"/>
      <c r="G37" s="291"/>
      <c r="H37" s="312">
        <v>600</v>
      </c>
      <c r="I37" s="313">
        <v>0.24615384615384617</v>
      </c>
      <c r="J37" s="285"/>
      <c r="K37" s="291"/>
      <c r="L37" s="291"/>
      <c r="M37" s="291"/>
      <c r="N37" s="291"/>
      <c r="U37" s="284"/>
      <c r="V37" s="284"/>
      <c r="W37" s="284"/>
    </row>
    <row r="38" spans="2:23">
      <c r="F38" s="285"/>
      <c r="G38" s="291"/>
      <c r="H38" s="312">
        <v>605</v>
      </c>
      <c r="I38" s="313">
        <v>0.32307692307692309</v>
      </c>
      <c r="J38" s="285"/>
      <c r="K38" s="291"/>
      <c r="L38" s="291"/>
      <c r="M38" s="291"/>
      <c r="N38" s="291"/>
      <c r="U38" s="284"/>
      <c r="V38" s="284"/>
      <c r="W38" s="284"/>
    </row>
    <row r="39" spans="2:23">
      <c r="F39" s="285"/>
      <c r="G39" s="291"/>
      <c r="H39" s="312">
        <v>610</v>
      </c>
      <c r="I39" s="313">
        <v>0.18461538461538463</v>
      </c>
      <c r="J39" s="285"/>
      <c r="K39" s="291"/>
      <c r="L39" s="291"/>
      <c r="M39" s="291"/>
      <c r="N39" s="291"/>
      <c r="U39" s="284"/>
      <c r="V39" s="284"/>
      <c r="W39" s="284"/>
    </row>
    <row r="40" spans="2:23">
      <c r="F40" s="285"/>
      <c r="G40" s="291"/>
      <c r="H40" s="312">
        <v>615</v>
      </c>
      <c r="I40" s="313">
        <v>3.0769230769230771E-2</v>
      </c>
      <c r="J40" s="285"/>
      <c r="K40" s="291"/>
      <c r="L40" s="291"/>
      <c r="M40" s="291"/>
      <c r="N40" s="291"/>
      <c r="U40" s="284"/>
      <c r="V40" s="284"/>
      <c r="W40" s="284"/>
    </row>
    <row r="41" spans="2:23">
      <c r="F41" s="285"/>
      <c r="G41" s="291"/>
      <c r="H41" s="312" t="s">
        <v>265</v>
      </c>
      <c r="I41" s="313">
        <v>3.0769230769230771E-2</v>
      </c>
      <c r="J41" s="285"/>
      <c r="K41" s="285"/>
      <c r="U41" s="284"/>
      <c r="V41" s="284"/>
      <c r="W41" s="284"/>
    </row>
    <row r="42" spans="2:23">
      <c r="B42" s="285"/>
      <c r="C42" s="285"/>
      <c r="D42" s="285"/>
      <c r="F42" s="285"/>
      <c r="G42" s="291"/>
      <c r="H42" s="285"/>
      <c r="I42" s="285"/>
      <c r="J42" s="285"/>
      <c r="K42" s="285"/>
      <c r="O42" s="284"/>
      <c r="P42" s="284"/>
      <c r="Q42" s="284"/>
    </row>
    <row r="43" spans="2:23">
      <c r="B43" s="285"/>
      <c r="C43" s="285"/>
      <c r="D43" s="285"/>
      <c r="F43" s="285"/>
      <c r="G43" s="285"/>
      <c r="H43" s="285"/>
      <c r="I43" s="285"/>
      <c r="J43" s="285"/>
      <c r="K43" s="285"/>
      <c r="O43" s="284"/>
      <c r="P43" s="284"/>
      <c r="Q43" s="284"/>
    </row>
    <row r="44" spans="2:23">
      <c r="B44" s="285"/>
      <c r="C44" s="285"/>
      <c r="D44" s="285"/>
      <c r="O44" s="284"/>
      <c r="P44" s="284"/>
      <c r="Q44" s="284"/>
    </row>
    <row r="45" spans="2:23">
      <c r="O45" s="284"/>
      <c r="P45" s="284"/>
      <c r="Q45" s="284"/>
    </row>
    <row r="46" spans="2:23">
      <c r="O46" s="284"/>
      <c r="P46" s="284"/>
      <c r="Q46" s="284"/>
    </row>
    <row r="47" spans="2:23">
      <c r="O47" s="284"/>
      <c r="P47" s="284"/>
      <c r="Q47" s="284"/>
    </row>
    <row r="48" spans="2:23" ht="12" customHeight="1">
      <c r="O48" s="284"/>
      <c r="P48" s="284"/>
      <c r="Q48" s="284"/>
    </row>
    <row r="49" spans="4:71">
      <c r="O49" s="284"/>
      <c r="P49" s="284"/>
      <c r="Q49" s="284"/>
    </row>
    <row r="50" spans="4:71">
      <c r="D50" s="285"/>
      <c r="E50" s="285"/>
      <c r="F50" s="285"/>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row>
    <row r="51" spans="4:71">
      <c r="D51" s="285"/>
      <c r="E51" s="285"/>
      <c r="F51" s="285"/>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row>
    <row r="52" spans="4:71">
      <c r="D52" s="285"/>
      <c r="E52" s="285"/>
      <c r="F52" s="285"/>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row>
    <row r="53" spans="4:71">
      <c r="D53" s="285"/>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row>
    <row r="54" spans="4:71">
      <c r="D54" s="285"/>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row>
    <row r="55" spans="4:71">
      <c r="D55" s="285"/>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row>
    <row r="56" spans="4:71">
      <c r="D56" s="285"/>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row>
    <row r="57" spans="4:71">
      <c r="D57" s="285"/>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row>
    <row r="58" spans="4:71">
      <c r="D58" s="285"/>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row>
    <row r="59" spans="4:71">
      <c r="D59" s="285"/>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row>
    <row r="60" spans="4:71">
      <c r="D60" s="285"/>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row>
    <row r="61" spans="4:71">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row>
    <row r="62" spans="4:71">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row>
    <row r="63" spans="4:71">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row>
    <row r="64" spans="4:71">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row>
    <row r="65" spans="4:71">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row>
    <row r="66" spans="4:71">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row>
    <row r="67" spans="4:71">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row>
    <row r="68" spans="4:71">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row>
    <row r="69" spans="4:71">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row>
    <row r="70" spans="4:71">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row>
    <row r="71" spans="4:71">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row>
    <row r="72" spans="4:71">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row>
    <row r="73" spans="4:71">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row>
    <row r="74" spans="4:71">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row>
    <row r="75" spans="4:71">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row>
    <row r="76" spans="4:71">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row>
    <row r="77" spans="4:71">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row>
    <row r="78" spans="4:71">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row>
    <row r="79" spans="4:71">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row>
    <row r="80" spans="4:71">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row>
    <row r="81" spans="4:71">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row>
    <row r="82" spans="4:71">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row>
    <row r="83" spans="4:71">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row>
    <row r="84" spans="4:71">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row>
    <row r="85" spans="4:71">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row>
    <row r="86" spans="4:71">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row>
    <row r="87" spans="4:71">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row>
    <row r="88" spans="4:71">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row>
    <row r="89" spans="4:71">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row>
    <row r="90" spans="4:71">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row>
    <row r="91" spans="4:71">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row>
    <row r="92" spans="4:71">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row>
    <row r="93" spans="4:71">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row>
    <row r="94" spans="4:71">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row>
    <row r="95" spans="4:71">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row>
    <row r="96" spans="4:71">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row>
    <row r="97" spans="4:71">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row>
    <row r="98" spans="4:71">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row>
    <row r="99" spans="4:71">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row>
    <row r="100" spans="4:71">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row>
    <row r="101" spans="4:71">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row>
    <row r="102" spans="4:71">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row>
    <row r="103" spans="4:71">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row>
    <row r="104" spans="4:71">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row>
    <row r="105" spans="4:71">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row>
    <row r="106" spans="4:71">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row>
    <row r="107" spans="4:71">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row>
    <row r="108" spans="4:71">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row>
    <row r="109" spans="4:71">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row>
    <row r="110" spans="4:71">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row>
    <row r="111" spans="4:71">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row>
    <row r="112" spans="4:71">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row>
    <row r="113" spans="4:71">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row>
    <row r="114" spans="4:71">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row>
    <row r="115" spans="4:71">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row>
    <row r="116" spans="4:71">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row>
    <row r="117" spans="4:71">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row>
    <row r="118" spans="4:71">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row>
    <row r="119" spans="4:71">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row>
    <row r="120" spans="4:71">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row>
    <row r="121" spans="4:71">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row>
    <row r="122" spans="4:71">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row>
    <row r="123" spans="4:71">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row>
    <row r="124" spans="4:71">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row>
    <row r="125" spans="4:71">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row>
    <row r="126" spans="4:71">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row>
    <row r="127" spans="4:71">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row>
    <row r="128" spans="4:71">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row>
    <row r="129" spans="4:71">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row>
    <row r="130" spans="4:71" ht="18">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row>
    <row r="131" spans="4:71">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row>
    <row r="132" spans="4:71">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row>
    <row r="133" spans="4:71">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row>
    <row r="134" spans="4:71">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row>
    <row r="135" spans="4:71">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row>
    <row r="136" spans="4:71">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row>
    <row r="137" spans="4:71">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row>
    <row r="138" spans="4:71">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row>
    <row r="139" spans="4:71">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row>
    <row r="140" spans="4:71">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row>
    <row r="141" spans="4:71">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row>
    <row r="142" spans="4:71">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row>
    <row r="143" spans="4:71">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row>
    <row r="144" spans="4:71">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row>
    <row r="145" spans="4:71">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row>
    <row r="146" spans="4:71">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row>
    <row r="147" spans="4:71">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row>
    <row r="148" spans="4:71">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row>
    <row r="149" spans="4:71">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row>
    <row r="150" spans="4:71">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row>
    <row r="151" spans="4:71">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row>
    <row r="152" spans="4:71">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row>
    <row r="153" spans="4:71">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row>
    <row r="154" spans="4:71">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row>
    <row r="155" spans="4:71">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row>
    <row r="156" spans="4:71">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row>
    <row r="157" spans="4:71">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row>
    <row r="158" spans="4:71">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row>
    <row r="159" spans="4:71">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row>
    <row r="160" spans="4:71">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row>
    <row r="161" spans="4:71">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row>
    <row r="162" spans="4:71">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row>
    <row r="163" spans="4:71">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row>
    <row r="164" spans="4:71">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row>
    <row r="165" spans="4:71">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row>
    <row r="166" spans="4:71">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row>
    <row r="167" spans="4:71">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row>
    <row r="168" spans="4:71">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row>
    <row r="169" spans="4:71">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row>
    <row r="170" spans="4:71">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row>
    <row r="171" spans="4:71">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row>
    <row r="172" spans="4:71">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row>
    <row r="173" spans="4:71">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row>
    <row r="174" spans="4:71">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row>
    <row r="175" spans="4:71">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row>
    <row r="176" spans="4:71">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row>
    <row r="177" spans="4:71">
      <c r="D177" s="285"/>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row>
    <row r="178" spans="4:71">
      <c r="D178" s="285"/>
      <c r="E178" s="285"/>
      <c r="F178" s="285"/>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row>
    <row r="179" spans="4:71">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row>
    <row r="180" spans="4:71">
      <c r="D180" s="285"/>
      <c r="E180" s="285"/>
      <c r="F180" s="285"/>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row>
    <row r="181" spans="4:71">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row>
    <row r="182" spans="4:71">
      <c r="D182" s="285"/>
      <c r="E182" s="285"/>
      <c r="F182" s="285"/>
      <c r="G182" s="285"/>
      <c r="H182" s="285"/>
      <c r="I182" s="285"/>
      <c r="J182" s="285"/>
      <c r="K182" s="285"/>
      <c r="L182" s="285"/>
      <c r="M182" s="285"/>
      <c r="N182" s="285"/>
      <c r="O182" s="285"/>
      <c r="P182" s="285"/>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row>
    <row r="183" spans="4:71">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row>
    <row r="184" spans="4:71">
      <c r="D184" s="285"/>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row>
    <row r="185" spans="4:71">
      <c r="D185" s="285"/>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row>
    <row r="186" spans="4:71">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row>
    <row r="187" spans="4:71">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row>
    <row r="188" spans="4:71">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row>
    <row r="189" spans="4:71">
      <c r="D189" s="285"/>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row>
    <row r="190" spans="4:71">
      <c r="D190" s="285"/>
      <c r="E190" s="285"/>
      <c r="F190" s="285"/>
      <c r="G190" s="285"/>
      <c r="H190" s="285"/>
      <c r="I190" s="285"/>
      <c r="J190" s="285"/>
      <c r="K190" s="285"/>
      <c r="L190" s="285"/>
      <c r="M190" s="285"/>
      <c r="N190" s="285"/>
      <c r="O190" s="285"/>
      <c r="P190" s="285"/>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row>
    <row r="191" spans="4:71">
      <c r="D191" s="285"/>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row>
    <row r="192" spans="4:71">
      <c r="D192" s="285"/>
      <c r="E192" s="285"/>
      <c r="F192" s="285"/>
      <c r="G192" s="285"/>
      <c r="H192" s="285"/>
      <c r="I192" s="285"/>
      <c r="J192" s="285"/>
      <c r="K192" s="285"/>
      <c r="L192" s="285"/>
      <c r="M192" s="285"/>
      <c r="N192" s="285"/>
      <c r="O192" s="285"/>
      <c r="P192" s="285"/>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row>
    <row r="193" spans="4:71">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row>
    <row r="194" spans="4:71">
      <c r="D194" s="285"/>
      <c r="E194" s="285"/>
      <c r="F194" s="285"/>
      <c r="G194" s="285"/>
      <c r="H194" s="285"/>
      <c r="I194" s="285"/>
      <c r="J194" s="285"/>
      <c r="K194" s="285"/>
      <c r="L194" s="285"/>
      <c r="M194" s="285"/>
      <c r="N194" s="285"/>
      <c r="O194" s="285"/>
      <c r="P194" s="285"/>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1.710937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9" width="11.42578125" style="95"/>
    <col min="260" max="260" width="5.28515625" style="95" customWidth="1"/>
    <col min="261" max="261" width="13.85546875" style="95" bestFit="1"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2.28515625" style="95" customWidth="1"/>
    <col min="281" max="281" width="8.28515625" style="95" customWidth="1"/>
    <col min="282" max="282" width="12.28515625" style="95" customWidth="1"/>
    <col min="283" max="283" width="8.28515625" style="95" customWidth="1"/>
    <col min="284" max="284" width="11.42578125" style="95"/>
    <col min="285" max="285" width="20" style="95" customWidth="1"/>
    <col min="286" max="515" width="11.42578125" style="95"/>
    <col min="516" max="516" width="5.28515625" style="95" customWidth="1"/>
    <col min="517" max="517" width="13.85546875" style="95" bestFit="1"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2.28515625" style="95" customWidth="1"/>
    <col min="537" max="537" width="8.28515625" style="95" customWidth="1"/>
    <col min="538" max="538" width="12.28515625" style="95" customWidth="1"/>
    <col min="539" max="539" width="8.28515625" style="95" customWidth="1"/>
    <col min="540" max="540" width="11.42578125" style="95"/>
    <col min="541" max="541" width="20" style="95" customWidth="1"/>
    <col min="542" max="771" width="11.42578125" style="95"/>
    <col min="772" max="772" width="5.28515625" style="95" customWidth="1"/>
    <col min="773" max="773" width="13.85546875" style="95" bestFit="1"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2.28515625" style="95" customWidth="1"/>
    <col min="793" max="793" width="8.28515625" style="95" customWidth="1"/>
    <col min="794" max="794" width="12.28515625" style="95" customWidth="1"/>
    <col min="795" max="795" width="8.28515625" style="95" customWidth="1"/>
    <col min="796" max="796" width="11.42578125" style="95"/>
    <col min="797" max="797" width="20" style="95" customWidth="1"/>
    <col min="798" max="1027" width="11.42578125" style="95"/>
    <col min="1028" max="1028" width="5.28515625" style="95" customWidth="1"/>
    <col min="1029" max="1029" width="13.85546875" style="95" bestFit="1"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2.28515625" style="95" customWidth="1"/>
    <col min="1049" max="1049" width="8.28515625" style="95" customWidth="1"/>
    <col min="1050" max="1050" width="12.28515625" style="95" customWidth="1"/>
    <col min="1051" max="1051" width="8.28515625" style="95" customWidth="1"/>
    <col min="1052" max="1052" width="11.42578125" style="95"/>
    <col min="1053" max="1053" width="20" style="95" customWidth="1"/>
    <col min="1054" max="1283" width="11.42578125" style="95"/>
    <col min="1284" max="1284" width="5.28515625" style="95" customWidth="1"/>
    <col min="1285" max="1285" width="13.85546875" style="95" bestFit="1"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2.28515625" style="95" customWidth="1"/>
    <col min="1305" max="1305" width="8.28515625" style="95" customWidth="1"/>
    <col min="1306" max="1306" width="12.28515625" style="95" customWidth="1"/>
    <col min="1307" max="1307" width="8.28515625" style="95" customWidth="1"/>
    <col min="1308" max="1308" width="11.42578125" style="95"/>
    <col min="1309" max="1309" width="20" style="95" customWidth="1"/>
    <col min="1310" max="1539" width="11.42578125" style="95"/>
    <col min="1540" max="1540" width="5.28515625" style="95" customWidth="1"/>
    <col min="1541" max="1541" width="13.85546875" style="95" bestFit="1"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2.28515625" style="95" customWidth="1"/>
    <col min="1561" max="1561" width="8.28515625" style="95" customWidth="1"/>
    <col min="1562" max="1562" width="12.28515625" style="95" customWidth="1"/>
    <col min="1563" max="1563" width="8.28515625" style="95" customWidth="1"/>
    <col min="1564" max="1564" width="11.42578125" style="95"/>
    <col min="1565" max="1565" width="20" style="95" customWidth="1"/>
    <col min="1566" max="1795" width="11.42578125" style="95"/>
    <col min="1796" max="1796" width="5.28515625" style="95" customWidth="1"/>
    <col min="1797" max="1797" width="13.85546875" style="95" bestFit="1"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2.28515625" style="95" customWidth="1"/>
    <col min="1817" max="1817" width="8.28515625" style="95" customWidth="1"/>
    <col min="1818" max="1818" width="12.28515625" style="95" customWidth="1"/>
    <col min="1819" max="1819" width="8.28515625" style="95" customWidth="1"/>
    <col min="1820" max="1820" width="11.42578125" style="95"/>
    <col min="1821" max="1821" width="20" style="95" customWidth="1"/>
    <col min="1822" max="2051" width="11.42578125" style="95"/>
    <col min="2052" max="2052" width="5.28515625" style="95" customWidth="1"/>
    <col min="2053" max="2053" width="13.85546875" style="95" bestFit="1"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2.28515625" style="95" customWidth="1"/>
    <col min="2073" max="2073" width="8.28515625" style="95" customWidth="1"/>
    <col min="2074" max="2074" width="12.28515625" style="95" customWidth="1"/>
    <col min="2075" max="2075" width="8.28515625" style="95" customWidth="1"/>
    <col min="2076" max="2076" width="11.42578125" style="95"/>
    <col min="2077" max="2077" width="20" style="95" customWidth="1"/>
    <col min="2078" max="2307" width="11.42578125" style="95"/>
    <col min="2308" max="2308" width="5.28515625" style="95" customWidth="1"/>
    <col min="2309" max="2309" width="13.85546875" style="95" bestFit="1"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2.28515625" style="95" customWidth="1"/>
    <col min="2329" max="2329" width="8.28515625" style="95" customWidth="1"/>
    <col min="2330" max="2330" width="12.28515625" style="95" customWidth="1"/>
    <col min="2331" max="2331" width="8.28515625" style="95" customWidth="1"/>
    <col min="2332" max="2332" width="11.42578125" style="95"/>
    <col min="2333" max="2333" width="20" style="95" customWidth="1"/>
    <col min="2334" max="2563" width="11.42578125" style="95"/>
    <col min="2564" max="2564" width="5.28515625" style="95" customWidth="1"/>
    <col min="2565" max="2565" width="13.85546875" style="95" bestFit="1"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2.28515625" style="95" customWidth="1"/>
    <col min="2585" max="2585" width="8.28515625" style="95" customWidth="1"/>
    <col min="2586" max="2586" width="12.28515625" style="95" customWidth="1"/>
    <col min="2587" max="2587" width="8.28515625" style="95" customWidth="1"/>
    <col min="2588" max="2588" width="11.42578125" style="95"/>
    <col min="2589" max="2589" width="20" style="95" customWidth="1"/>
    <col min="2590" max="2819" width="11.42578125" style="95"/>
    <col min="2820" max="2820" width="5.28515625" style="95" customWidth="1"/>
    <col min="2821" max="2821" width="13.85546875" style="95" bestFit="1"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2.28515625" style="95" customWidth="1"/>
    <col min="2841" max="2841" width="8.28515625" style="95" customWidth="1"/>
    <col min="2842" max="2842" width="12.28515625" style="95" customWidth="1"/>
    <col min="2843" max="2843" width="8.28515625" style="95" customWidth="1"/>
    <col min="2844" max="2844" width="11.42578125" style="95"/>
    <col min="2845" max="2845" width="20" style="95" customWidth="1"/>
    <col min="2846" max="3075" width="11.42578125" style="95"/>
    <col min="3076" max="3076" width="5.28515625" style="95" customWidth="1"/>
    <col min="3077" max="3077" width="13.85546875" style="95" bestFit="1"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2.28515625" style="95" customWidth="1"/>
    <col min="3097" max="3097" width="8.28515625" style="95" customWidth="1"/>
    <col min="3098" max="3098" width="12.28515625" style="95" customWidth="1"/>
    <col min="3099" max="3099" width="8.28515625" style="95" customWidth="1"/>
    <col min="3100" max="3100" width="11.42578125" style="95"/>
    <col min="3101" max="3101" width="20" style="95" customWidth="1"/>
    <col min="3102" max="3331" width="11.42578125" style="95"/>
    <col min="3332" max="3332" width="5.28515625" style="95" customWidth="1"/>
    <col min="3333" max="3333" width="13.85546875" style="95" bestFit="1"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2.28515625" style="95" customWidth="1"/>
    <col min="3353" max="3353" width="8.28515625" style="95" customWidth="1"/>
    <col min="3354" max="3354" width="12.28515625" style="95" customWidth="1"/>
    <col min="3355" max="3355" width="8.28515625" style="95" customWidth="1"/>
    <col min="3356" max="3356" width="11.42578125" style="95"/>
    <col min="3357" max="3357" width="20" style="95" customWidth="1"/>
    <col min="3358" max="3587" width="11.42578125" style="95"/>
    <col min="3588" max="3588" width="5.28515625" style="95" customWidth="1"/>
    <col min="3589" max="3589" width="13.85546875" style="95" bestFit="1"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2.28515625" style="95" customWidth="1"/>
    <col min="3609" max="3609" width="8.28515625" style="95" customWidth="1"/>
    <col min="3610" max="3610" width="12.28515625" style="95" customWidth="1"/>
    <col min="3611" max="3611" width="8.28515625" style="95" customWidth="1"/>
    <col min="3612" max="3612" width="11.42578125" style="95"/>
    <col min="3613" max="3613" width="20" style="95" customWidth="1"/>
    <col min="3614" max="3843" width="11.42578125" style="95"/>
    <col min="3844" max="3844" width="5.28515625" style="95" customWidth="1"/>
    <col min="3845" max="3845" width="13.85546875" style="95" bestFit="1"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2.28515625" style="95" customWidth="1"/>
    <col min="3865" max="3865" width="8.28515625" style="95" customWidth="1"/>
    <col min="3866" max="3866" width="12.28515625" style="95" customWidth="1"/>
    <col min="3867" max="3867" width="8.28515625" style="95" customWidth="1"/>
    <col min="3868" max="3868" width="11.42578125" style="95"/>
    <col min="3869" max="3869" width="20" style="95" customWidth="1"/>
    <col min="3870" max="4099" width="11.42578125" style="95"/>
    <col min="4100" max="4100" width="5.28515625" style="95" customWidth="1"/>
    <col min="4101" max="4101" width="13.85546875" style="95" bestFit="1"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2.28515625" style="95" customWidth="1"/>
    <col min="4121" max="4121" width="8.28515625" style="95" customWidth="1"/>
    <col min="4122" max="4122" width="12.28515625" style="95" customWidth="1"/>
    <col min="4123" max="4123" width="8.28515625" style="95" customWidth="1"/>
    <col min="4124" max="4124" width="11.42578125" style="95"/>
    <col min="4125" max="4125" width="20" style="95" customWidth="1"/>
    <col min="4126" max="4355" width="11.42578125" style="95"/>
    <col min="4356" max="4356" width="5.28515625" style="95" customWidth="1"/>
    <col min="4357" max="4357" width="13.85546875" style="95" bestFit="1"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2.28515625" style="95" customWidth="1"/>
    <col min="4377" max="4377" width="8.28515625" style="95" customWidth="1"/>
    <col min="4378" max="4378" width="12.28515625" style="95" customWidth="1"/>
    <col min="4379" max="4379" width="8.28515625" style="95" customWidth="1"/>
    <col min="4380" max="4380" width="11.42578125" style="95"/>
    <col min="4381" max="4381" width="20" style="95" customWidth="1"/>
    <col min="4382" max="4611" width="11.42578125" style="95"/>
    <col min="4612" max="4612" width="5.28515625" style="95" customWidth="1"/>
    <col min="4613" max="4613" width="13.85546875" style="95" bestFit="1"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2.28515625" style="95" customWidth="1"/>
    <col min="4633" max="4633" width="8.28515625" style="95" customWidth="1"/>
    <col min="4634" max="4634" width="12.28515625" style="95" customWidth="1"/>
    <col min="4635" max="4635" width="8.28515625" style="95" customWidth="1"/>
    <col min="4636" max="4636" width="11.42578125" style="95"/>
    <col min="4637" max="4637" width="20" style="95" customWidth="1"/>
    <col min="4638" max="4867" width="11.42578125" style="95"/>
    <col min="4868" max="4868" width="5.28515625" style="95" customWidth="1"/>
    <col min="4869" max="4869" width="13.85546875" style="95" bestFit="1"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2.28515625" style="95" customWidth="1"/>
    <col min="4889" max="4889" width="8.28515625" style="95" customWidth="1"/>
    <col min="4890" max="4890" width="12.28515625" style="95" customWidth="1"/>
    <col min="4891" max="4891" width="8.28515625" style="95" customWidth="1"/>
    <col min="4892" max="4892" width="11.42578125" style="95"/>
    <col min="4893" max="4893" width="20" style="95" customWidth="1"/>
    <col min="4894" max="5123" width="11.42578125" style="95"/>
    <col min="5124" max="5124" width="5.28515625" style="95" customWidth="1"/>
    <col min="5125" max="5125" width="13.85546875" style="95" bestFit="1"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2.28515625" style="95" customWidth="1"/>
    <col min="5145" max="5145" width="8.28515625" style="95" customWidth="1"/>
    <col min="5146" max="5146" width="12.28515625" style="95" customWidth="1"/>
    <col min="5147" max="5147" width="8.28515625" style="95" customWidth="1"/>
    <col min="5148" max="5148" width="11.42578125" style="95"/>
    <col min="5149" max="5149" width="20" style="95" customWidth="1"/>
    <col min="5150" max="5379" width="11.42578125" style="95"/>
    <col min="5380" max="5380" width="5.28515625" style="95" customWidth="1"/>
    <col min="5381" max="5381" width="13.85546875" style="95" bestFit="1"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2.28515625" style="95" customWidth="1"/>
    <col min="5401" max="5401" width="8.28515625" style="95" customWidth="1"/>
    <col min="5402" max="5402" width="12.28515625" style="95" customWidth="1"/>
    <col min="5403" max="5403" width="8.28515625" style="95" customWidth="1"/>
    <col min="5404" max="5404" width="11.42578125" style="95"/>
    <col min="5405" max="5405" width="20" style="95" customWidth="1"/>
    <col min="5406" max="5635" width="11.42578125" style="95"/>
    <col min="5636" max="5636" width="5.28515625" style="95" customWidth="1"/>
    <col min="5637" max="5637" width="13.85546875" style="95" bestFit="1"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2.28515625" style="95" customWidth="1"/>
    <col min="5657" max="5657" width="8.28515625" style="95" customWidth="1"/>
    <col min="5658" max="5658" width="12.28515625" style="95" customWidth="1"/>
    <col min="5659" max="5659" width="8.28515625" style="95" customWidth="1"/>
    <col min="5660" max="5660" width="11.42578125" style="95"/>
    <col min="5661" max="5661" width="20" style="95" customWidth="1"/>
    <col min="5662" max="5891" width="11.42578125" style="95"/>
    <col min="5892" max="5892" width="5.28515625" style="95" customWidth="1"/>
    <col min="5893" max="5893" width="13.85546875" style="95" bestFit="1"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2.28515625" style="95" customWidth="1"/>
    <col min="5913" max="5913" width="8.28515625" style="95" customWidth="1"/>
    <col min="5914" max="5914" width="12.28515625" style="95" customWidth="1"/>
    <col min="5915" max="5915" width="8.28515625" style="95" customWidth="1"/>
    <col min="5916" max="5916" width="11.42578125" style="95"/>
    <col min="5917" max="5917" width="20" style="95" customWidth="1"/>
    <col min="5918" max="6147" width="11.42578125" style="95"/>
    <col min="6148" max="6148" width="5.28515625" style="95" customWidth="1"/>
    <col min="6149" max="6149" width="13.85546875" style="95" bestFit="1"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2.28515625" style="95" customWidth="1"/>
    <col min="6169" max="6169" width="8.28515625" style="95" customWidth="1"/>
    <col min="6170" max="6170" width="12.28515625" style="95" customWidth="1"/>
    <col min="6171" max="6171" width="8.28515625" style="95" customWidth="1"/>
    <col min="6172" max="6172" width="11.42578125" style="95"/>
    <col min="6173" max="6173" width="20" style="95" customWidth="1"/>
    <col min="6174" max="6403" width="11.42578125" style="95"/>
    <col min="6404" max="6404" width="5.28515625" style="95" customWidth="1"/>
    <col min="6405" max="6405" width="13.85546875" style="95" bestFit="1"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2.28515625" style="95" customWidth="1"/>
    <col min="6425" max="6425" width="8.28515625" style="95" customWidth="1"/>
    <col min="6426" max="6426" width="12.28515625" style="95" customWidth="1"/>
    <col min="6427" max="6427" width="8.28515625" style="95" customWidth="1"/>
    <col min="6428" max="6428" width="11.42578125" style="95"/>
    <col min="6429" max="6429" width="20" style="95" customWidth="1"/>
    <col min="6430" max="6659" width="11.42578125" style="95"/>
    <col min="6660" max="6660" width="5.28515625" style="95" customWidth="1"/>
    <col min="6661" max="6661" width="13.85546875" style="95" bestFit="1"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2.28515625" style="95" customWidth="1"/>
    <col min="6681" max="6681" width="8.28515625" style="95" customWidth="1"/>
    <col min="6682" max="6682" width="12.28515625" style="95" customWidth="1"/>
    <col min="6683" max="6683" width="8.28515625" style="95" customWidth="1"/>
    <col min="6684" max="6684" width="11.42578125" style="95"/>
    <col min="6685" max="6685" width="20" style="95" customWidth="1"/>
    <col min="6686" max="6915" width="11.42578125" style="95"/>
    <col min="6916" max="6916" width="5.28515625" style="95" customWidth="1"/>
    <col min="6917" max="6917" width="13.85546875" style="95" bestFit="1"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2.28515625" style="95" customWidth="1"/>
    <col min="6937" max="6937" width="8.28515625" style="95" customWidth="1"/>
    <col min="6938" max="6938" width="12.28515625" style="95" customWidth="1"/>
    <col min="6939" max="6939" width="8.28515625" style="95" customWidth="1"/>
    <col min="6940" max="6940" width="11.42578125" style="95"/>
    <col min="6941" max="6941" width="20" style="95" customWidth="1"/>
    <col min="6942" max="7171" width="11.42578125" style="95"/>
    <col min="7172" max="7172" width="5.28515625" style="95" customWidth="1"/>
    <col min="7173" max="7173" width="13.85546875" style="95" bestFit="1"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2.28515625" style="95" customWidth="1"/>
    <col min="7193" max="7193" width="8.28515625" style="95" customWidth="1"/>
    <col min="7194" max="7194" width="12.28515625" style="95" customWidth="1"/>
    <col min="7195" max="7195" width="8.28515625" style="95" customWidth="1"/>
    <col min="7196" max="7196" width="11.42578125" style="95"/>
    <col min="7197" max="7197" width="20" style="95" customWidth="1"/>
    <col min="7198" max="7427" width="11.42578125" style="95"/>
    <col min="7428" max="7428" width="5.28515625" style="95" customWidth="1"/>
    <col min="7429" max="7429" width="13.85546875" style="95" bestFit="1"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2.28515625" style="95" customWidth="1"/>
    <col min="7449" max="7449" width="8.28515625" style="95" customWidth="1"/>
    <col min="7450" max="7450" width="12.28515625" style="95" customWidth="1"/>
    <col min="7451" max="7451" width="8.28515625" style="95" customWidth="1"/>
    <col min="7452" max="7452" width="11.42578125" style="95"/>
    <col min="7453" max="7453" width="20" style="95" customWidth="1"/>
    <col min="7454" max="7683" width="11.42578125" style="95"/>
    <col min="7684" max="7684" width="5.28515625" style="95" customWidth="1"/>
    <col min="7685" max="7685" width="13.85546875" style="95" bestFit="1"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2.28515625" style="95" customWidth="1"/>
    <col min="7705" max="7705" width="8.28515625" style="95" customWidth="1"/>
    <col min="7706" max="7706" width="12.28515625" style="95" customWidth="1"/>
    <col min="7707" max="7707" width="8.28515625" style="95" customWidth="1"/>
    <col min="7708" max="7708" width="11.42578125" style="95"/>
    <col min="7709" max="7709" width="20" style="95" customWidth="1"/>
    <col min="7710" max="7939" width="11.42578125" style="95"/>
    <col min="7940" max="7940" width="5.28515625" style="95" customWidth="1"/>
    <col min="7941" max="7941" width="13.85546875" style="95" bestFit="1"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2.28515625" style="95" customWidth="1"/>
    <col min="7961" max="7961" width="8.28515625" style="95" customWidth="1"/>
    <col min="7962" max="7962" width="12.28515625" style="95" customWidth="1"/>
    <col min="7963" max="7963" width="8.28515625" style="95" customWidth="1"/>
    <col min="7964" max="7964" width="11.42578125" style="95"/>
    <col min="7965" max="7965" width="20" style="95" customWidth="1"/>
    <col min="7966" max="8195" width="11.42578125" style="95"/>
    <col min="8196" max="8196" width="5.28515625" style="95" customWidth="1"/>
    <col min="8197" max="8197" width="13.85546875" style="95" bestFit="1"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2.28515625" style="95" customWidth="1"/>
    <col min="8217" max="8217" width="8.28515625" style="95" customWidth="1"/>
    <col min="8218" max="8218" width="12.28515625" style="95" customWidth="1"/>
    <col min="8219" max="8219" width="8.28515625" style="95" customWidth="1"/>
    <col min="8220" max="8220" width="11.42578125" style="95"/>
    <col min="8221" max="8221" width="20" style="95" customWidth="1"/>
    <col min="8222" max="8451" width="11.42578125" style="95"/>
    <col min="8452" max="8452" width="5.28515625" style="95" customWidth="1"/>
    <col min="8453" max="8453" width="13.85546875" style="95" bestFit="1"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2.28515625" style="95" customWidth="1"/>
    <col min="8473" max="8473" width="8.28515625" style="95" customWidth="1"/>
    <col min="8474" max="8474" width="12.28515625" style="95" customWidth="1"/>
    <col min="8475" max="8475" width="8.28515625" style="95" customWidth="1"/>
    <col min="8476" max="8476" width="11.42578125" style="95"/>
    <col min="8477" max="8477" width="20" style="95" customWidth="1"/>
    <col min="8478" max="8707" width="11.42578125" style="95"/>
    <col min="8708" max="8708" width="5.28515625" style="95" customWidth="1"/>
    <col min="8709" max="8709" width="13.85546875" style="95" bestFit="1"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2.28515625" style="95" customWidth="1"/>
    <col min="8729" max="8729" width="8.28515625" style="95" customWidth="1"/>
    <col min="8730" max="8730" width="12.28515625" style="95" customWidth="1"/>
    <col min="8731" max="8731" width="8.28515625" style="95" customWidth="1"/>
    <col min="8732" max="8732" width="11.42578125" style="95"/>
    <col min="8733" max="8733" width="20" style="95" customWidth="1"/>
    <col min="8734" max="8963" width="11.42578125" style="95"/>
    <col min="8964" max="8964" width="5.28515625" style="95" customWidth="1"/>
    <col min="8965" max="8965" width="13.85546875" style="95" bestFit="1"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2.28515625" style="95" customWidth="1"/>
    <col min="8985" max="8985" width="8.28515625" style="95" customWidth="1"/>
    <col min="8986" max="8986" width="12.28515625" style="95" customWidth="1"/>
    <col min="8987" max="8987" width="8.28515625" style="95" customWidth="1"/>
    <col min="8988" max="8988" width="11.42578125" style="95"/>
    <col min="8989" max="8989" width="20" style="95" customWidth="1"/>
    <col min="8990" max="9219" width="11.42578125" style="95"/>
    <col min="9220" max="9220" width="5.28515625" style="95" customWidth="1"/>
    <col min="9221" max="9221" width="13.85546875" style="95" bestFit="1"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2.28515625" style="95" customWidth="1"/>
    <col min="9241" max="9241" width="8.28515625" style="95" customWidth="1"/>
    <col min="9242" max="9242" width="12.28515625" style="95" customWidth="1"/>
    <col min="9243" max="9243" width="8.28515625" style="95" customWidth="1"/>
    <col min="9244" max="9244" width="11.42578125" style="95"/>
    <col min="9245" max="9245" width="20" style="95" customWidth="1"/>
    <col min="9246" max="9475" width="11.42578125" style="95"/>
    <col min="9476" max="9476" width="5.28515625" style="95" customWidth="1"/>
    <col min="9477" max="9477" width="13.85546875" style="95" bestFit="1"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2.28515625" style="95" customWidth="1"/>
    <col min="9497" max="9497" width="8.28515625" style="95" customWidth="1"/>
    <col min="9498" max="9498" width="12.28515625" style="95" customWidth="1"/>
    <col min="9499" max="9499" width="8.28515625" style="95" customWidth="1"/>
    <col min="9500" max="9500" width="11.42578125" style="95"/>
    <col min="9501" max="9501" width="20" style="95" customWidth="1"/>
    <col min="9502" max="9731" width="11.42578125" style="95"/>
    <col min="9732" max="9732" width="5.28515625" style="95" customWidth="1"/>
    <col min="9733" max="9733" width="13.85546875" style="95" bestFit="1"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2.28515625" style="95" customWidth="1"/>
    <col min="9753" max="9753" width="8.28515625" style="95" customWidth="1"/>
    <col min="9754" max="9754" width="12.28515625" style="95" customWidth="1"/>
    <col min="9755" max="9755" width="8.28515625" style="95" customWidth="1"/>
    <col min="9756" max="9756" width="11.42578125" style="95"/>
    <col min="9757" max="9757" width="20" style="95" customWidth="1"/>
    <col min="9758" max="9987" width="11.42578125" style="95"/>
    <col min="9988" max="9988" width="5.28515625" style="95" customWidth="1"/>
    <col min="9989" max="9989" width="13.85546875" style="95" bestFit="1"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2.28515625" style="95" customWidth="1"/>
    <col min="10009" max="10009" width="8.28515625" style="95" customWidth="1"/>
    <col min="10010" max="10010" width="12.28515625" style="95" customWidth="1"/>
    <col min="10011" max="10011" width="8.28515625" style="95" customWidth="1"/>
    <col min="10012" max="10012" width="11.42578125" style="95"/>
    <col min="10013" max="10013" width="20" style="95" customWidth="1"/>
    <col min="10014" max="10243" width="11.42578125" style="95"/>
    <col min="10244" max="10244" width="5.28515625" style="95" customWidth="1"/>
    <col min="10245" max="10245" width="13.85546875" style="95" bestFit="1"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2.28515625" style="95" customWidth="1"/>
    <col min="10265" max="10265" width="8.28515625" style="95" customWidth="1"/>
    <col min="10266" max="10266" width="12.28515625" style="95" customWidth="1"/>
    <col min="10267" max="10267" width="8.28515625" style="95" customWidth="1"/>
    <col min="10268" max="10268" width="11.42578125" style="95"/>
    <col min="10269" max="10269" width="20" style="95" customWidth="1"/>
    <col min="10270" max="10499" width="11.42578125" style="95"/>
    <col min="10500" max="10500" width="5.28515625" style="95" customWidth="1"/>
    <col min="10501" max="10501" width="13.85546875" style="95" bestFit="1"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2.28515625" style="95" customWidth="1"/>
    <col min="10521" max="10521" width="8.28515625" style="95" customWidth="1"/>
    <col min="10522" max="10522" width="12.28515625" style="95" customWidth="1"/>
    <col min="10523" max="10523" width="8.28515625" style="95" customWidth="1"/>
    <col min="10524" max="10524" width="11.42578125" style="95"/>
    <col min="10525" max="10525" width="20" style="95" customWidth="1"/>
    <col min="10526" max="10755" width="11.42578125" style="95"/>
    <col min="10756" max="10756" width="5.28515625" style="95" customWidth="1"/>
    <col min="10757" max="10757" width="13.85546875" style="95" bestFit="1"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2.28515625" style="95" customWidth="1"/>
    <col min="10777" max="10777" width="8.28515625" style="95" customWidth="1"/>
    <col min="10778" max="10778" width="12.28515625" style="95" customWidth="1"/>
    <col min="10779" max="10779" width="8.28515625" style="95" customWidth="1"/>
    <col min="10780" max="10780" width="11.42578125" style="95"/>
    <col min="10781" max="10781" width="20" style="95" customWidth="1"/>
    <col min="10782" max="11011" width="11.42578125" style="95"/>
    <col min="11012" max="11012" width="5.28515625" style="95" customWidth="1"/>
    <col min="11013" max="11013" width="13.85546875" style="95" bestFit="1"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2.28515625" style="95" customWidth="1"/>
    <col min="11033" max="11033" width="8.28515625" style="95" customWidth="1"/>
    <col min="11034" max="11034" width="12.28515625" style="95" customWidth="1"/>
    <col min="11035" max="11035" width="8.28515625" style="95" customWidth="1"/>
    <col min="11036" max="11036" width="11.42578125" style="95"/>
    <col min="11037" max="11037" width="20" style="95" customWidth="1"/>
    <col min="11038" max="11267" width="11.42578125" style="95"/>
    <col min="11268" max="11268" width="5.28515625" style="95" customWidth="1"/>
    <col min="11269" max="11269" width="13.85546875" style="95" bestFit="1"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2.28515625" style="95" customWidth="1"/>
    <col min="11289" max="11289" width="8.28515625" style="95" customWidth="1"/>
    <col min="11290" max="11290" width="12.28515625" style="95" customWidth="1"/>
    <col min="11291" max="11291" width="8.28515625" style="95" customWidth="1"/>
    <col min="11292" max="11292" width="11.42578125" style="95"/>
    <col min="11293" max="11293" width="20" style="95" customWidth="1"/>
    <col min="11294" max="11523" width="11.42578125" style="95"/>
    <col min="11524" max="11524" width="5.28515625" style="95" customWidth="1"/>
    <col min="11525" max="11525" width="13.85546875" style="95" bestFit="1"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2.28515625" style="95" customWidth="1"/>
    <col min="11545" max="11545" width="8.28515625" style="95" customWidth="1"/>
    <col min="11546" max="11546" width="12.28515625" style="95" customWidth="1"/>
    <col min="11547" max="11547" width="8.28515625" style="95" customWidth="1"/>
    <col min="11548" max="11548" width="11.42578125" style="95"/>
    <col min="11549" max="11549" width="20" style="95" customWidth="1"/>
    <col min="11550" max="11779" width="11.42578125" style="95"/>
    <col min="11780" max="11780" width="5.28515625" style="95" customWidth="1"/>
    <col min="11781" max="11781" width="13.85546875" style="95" bestFit="1"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2.28515625" style="95" customWidth="1"/>
    <col min="11801" max="11801" width="8.28515625" style="95" customWidth="1"/>
    <col min="11802" max="11802" width="12.28515625" style="95" customWidth="1"/>
    <col min="11803" max="11803" width="8.28515625" style="95" customWidth="1"/>
    <col min="11804" max="11804" width="11.42578125" style="95"/>
    <col min="11805" max="11805" width="20" style="95" customWidth="1"/>
    <col min="11806" max="12035" width="11.42578125" style="95"/>
    <col min="12036" max="12036" width="5.28515625" style="95" customWidth="1"/>
    <col min="12037" max="12037" width="13.85546875" style="95" bestFit="1"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2.28515625" style="95" customWidth="1"/>
    <col min="12057" max="12057" width="8.28515625" style="95" customWidth="1"/>
    <col min="12058" max="12058" width="12.28515625" style="95" customWidth="1"/>
    <col min="12059" max="12059" width="8.28515625" style="95" customWidth="1"/>
    <col min="12060" max="12060" width="11.42578125" style="95"/>
    <col min="12061" max="12061" width="20" style="95" customWidth="1"/>
    <col min="12062" max="12291" width="11.42578125" style="95"/>
    <col min="12292" max="12292" width="5.28515625" style="95" customWidth="1"/>
    <col min="12293" max="12293" width="13.85546875" style="95" bestFit="1"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2.28515625" style="95" customWidth="1"/>
    <col min="12313" max="12313" width="8.28515625" style="95" customWidth="1"/>
    <col min="12314" max="12314" width="12.28515625" style="95" customWidth="1"/>
    <col min="12315" max="12315" width="8.28515625" style="95" customWidth="1"/>
    <col min="12316" max="12316" width="11.42578125" style="95"/>
    <col min="12317" max="12317" width="20" style="95" customWidth="1"/>
    <col min="12318" max="12547" width="11.42578125" style="95"/>
    <col min="12548" max="12548" width="5.28515625" style="95" customWidth="1"/>
    <col min="12549" max="12549" width="13.85546875" style="95" bestFit="1"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2.28515625" style="95" customWidth="1"/>
    <col min="12569" max="12569" width="8.28515625" style="95" customWidth="1"/>
    <col min="12570" max="12570" width="12.28515625" style="95" customWidth="1"/>
    <col min="12571" max="12571" width="8.28515625" style="95" customWidth="1"/>
    <col min="12572" max="12572" width="11.42578125" style="95"/>
    <col min="12573" max="12573" width="20" style="95" customWidth="1"/>
    <col min="12574" max="12803" width="11.42578125" style="95"/>
    <col min="12804" max="12804" width="5.28515625" style="95" customWidth="1"/>
    <col min="12805" max="12805" width="13.85546875" style="95" bestFit="1"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2.28515625" style="95" customWidth="1"/>
    <col min="12825" max="12825" width="8.28515625" style="95" customWidth="1"/>
    <col min="12826" max="12826" width="12.28515625" style="95" customWidth="1"/>
    <col min="12827" max="12827" width="8.28515625" style="95" customWidth="1"/>
    <col min="12828" max="12828" width="11.42578125" style="95"/>
    <col min="12829" max="12829" width="20" style="95" customWidth="1"/>
    <col min="12830" max="13059" width="11.42578125" style="95"/>
    <col min="13060" max="13060" width="5.28515625" style="95" customWidth="1"/>
    <col min="13061" max="13061" width="13.85546875" style="95" bestFit="1"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2.28515625" style="95" customWidth="1"/>
    <col min="13081" max="13081" width="8.28515625" style="95" customWidth="1"/>
    <col min="13082" max="13082" width="12.28515625" style="95" customWidth="1"/>
    <col min="13083" max="13083" width="8.28515625" style="95" customWidth="1"/>
    <col min="13084" max="13084" width="11.42578125" style="95"/>
    <col min="13085" max="13085" width="20" style="95" customWidth="1"/>
    <col min="13086" max="13315" width="11.42578125" style="95"/>
    <col min="13316" max="13316" width="5.28515625" style="95" customWidth="1"/>
    <col min="13317" max="13317" width="13.85546875" style="95" bestFit="1"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2.28515625" style="95" customWidth="1"/>
    <col min="13337" max="13337" width="8.28515625" style="95" customWidth="1"/>
    <col min="13338" max="13338" width="12.28515625" style="95" customWidth="1"/>
    <col min="13339" max="13339" width="8.28515625" style="95" customWidth="1"/>
    <col min="13340" max="13340" width="11.42578125" style="95"/>
    <col min="13341" max="13341" width="20" style="95" customWidth="1"/>
    <col min="13342" max="13571" width="11.42578125" style="95"/>
    <col min="13572" max="13572" width="5.28515625" style="95" customWidth="1"/>
    <col min="13573" max="13573" width="13.85546875" style="95" bestFit="1"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2.28515625" style="95" customWidth="1"/>
    <col min="13593" max="13593" width="8.28515625" style="95" customWidth="1"/>
    <col min="13594" max="13594" width="12.28515625" style="95" customWidth="1"/>
    <col min="13595" max="13595" width="8.28515625" style="95" customWidth="1"/>
    <col min="13596" max="13596" width="11.42578125" style="95"/>
    <col min="13597" max="13597" width="20" style="95" customWidth="1"/>
    <col min="13598" max="13827" width="11.42578125" style="95"/>
    <col min="13828" max="13828" width="5.28515625" style="95" customWidth="1"/>
    <col min="13829" max="13829" width="13.85546875" style="95" bestFit="1"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2.28515625" style="95" customWidth="1"/>
    <col min="13849" max="13849" width="8.28515625" style="95" customWidth="1"/>
    <col min="13850" max="13850" width="12.28515625" style="95" customWidth="1"/>
    <col min="13851" max="13851" width="8.28515625" style="95" customWidth="1"/>
    <col min="13852" max="13852" width="11.42578125" style="95"/>
    <col min="13853" max="13853" width="20" style="95" customWidth="1"/>
    <col min="13854" max="14083" width="11.42578125" style="95"/>
    <col min="14084" max="14084" width="5.28515625" style="95" customWidth="1"/>
    <col min="14085" max="14085" width="13.85546875" style="95" bestFit="1"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2.28515625" style="95" customWidth="1"/>
    <col min="14105" max="14105" width="8.28515625" style="95" customWidth="1"/>
    <col min="14106" max="14106" width="12.28515625" style="95" customWidth="1"/>
    <col min="14107" max="14107" width="8.28515625" style="95" customWidth="1"/>
    <col min="14108" max="14108" width="11.42578125" style="95"/>
    <col min="14109" max="14109" width="20" style="95" customWidth="1"/>
    <col min="14110" max="14339" width="11.42578125" style="95"/>
    <col min="14340" max="14340" width="5.28515625" style="95" customWidth="1"/>
    <col min="14341" max="14341" width="13.85546875" style="95" bestFit="1"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2.28515625" style="95" customWidth="1"/>
    <col min="14361" max="14361" width="8.28515625" style="95" customWidth="1"/>
    <col min="14362" max="14362" width="12.28515625" style="95" customWidth="1"/>
    <col min="14363" max="14363" width="8.28515625" style="95" customWidth="1"/>
    <col min="14364" max="14364" width="11.42578125" style="95"/>
    <col min="14365" max="14365" width="20" style="95" customWidth="1"/>
    <col min="14366" max="14595" width="11.42578125" style="95"/>
    <col min="14596" max="14596" width="5.28515625" style="95" customWidth="1"/>
    <col min="14597" max="14597" width="13.85546875" style="95" bestFit="1"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2.28515625" style="95" customWidth="1"/>
    <col min="14617" max="14617" width="8.28515625" style="95" customWidth="1"/>
    <col min="14618" max="14618" width="12.28515625" style="95" customWidth="1"/>
    <col min="14619" max="14619" width="8.28515625" style="95" customWidth="1"/>
    <col min="14620" max="14620" width="11.42578125" style="95"/>
    <col min="14621" max="14621" width="20" style="95" customWidth="1"/>
    <col min="14622" max="14851" width="11.42578125" style="95"/>
    <col min="14852" max="14852" width="5.28515625" style="95" customWidth="1"/>
    <col min="14853" max="14853" width="13.85546875" style="95" bestFit="1"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2.28515625" style="95" customWidth="1"/>
    <col min="14873" max="14873" width="8.28515625" style="95" customWidth="1"/>
    <col min="14874" max="14874" width="12.28515625" style="95" customWidth="1"/>
    <col min="14875" max="14875" width="8.28515625" style="95" customWidth="1"/>
    <col min="14876" max="14876" width="11.42578125" style="95"/>
    <col min="14877" max="14877" width="20" style="95" customWidth="1"/>
    <col min="14878" max="15107" width="11.42578125" style="95"/>
    <col min="15108" max="15108" width="5.28515625" style="95" customWidth="1"/>
    <col min="15109" max="15109" width="13.85546875" style="95" bestFit="1"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2.28515625" style="95" customWidth="1"/>
    <col min="15129" max="15129" width="8.28515625" style="95" customWidth="1"/>
    <col min="15130" max="15130" width="12.28515625" style="95" customWidth="1"/>
    <col min="15131" max="15131" width="8.28515625" style="95" customWidth="1"/>
    <col min="15132" max="15132" width="11.42578125" style="95"/>
    <col min="15133" max="15133" width="20" style="95" customWidth="1"/>
    <col min="15134" max="15363" width="11.42578125" style="95"/>
    <col min="15364" max="15364" width="5.28515625" style="95" customWidth="1"/>
    <col min="15365" max="15365" width="13.85546875" style="95" bestFit="1"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2.28515625" style="95" customWidth="1"/>
    <col min="15385" max="15385" width="8.28515625" style="95" customWidth="1"/>
    <col min="15386" max="15386" width="12.28515625" style="95" customWidth="1"/>
    <col min="15387" max="15387" width="8.28515625" style="95" customWidth="1"/>
    <col min="15388" max="15388" width="11.42578125" style="95"/>
    <col min="15389" max="15389" width="20" style="95" customWidth="1"/>
    <col min="15390" max="15619" width="11.42578125" style="95"/>
    <col min="15620" max="15620" width="5.28515625" style="95" customWidth="1"/>
    <col min="15621" max="15621" width="13.85546875" style="95" bestFit="1"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2.28515625" style="95" customWidth="1"/>
    <col min="15641" max="15641" width="8.28515625" style="95" customWidth="1"/>
    <col min="15642" max="15642" width="12.28515625" style="95" customWidth="1"/>
    <col min="15643" max="15643" width="8.28515625" style="95" customWidth="1"/>
    <col min="15644" max="15644" width="11.42578125" style="95"/>
    <col min="15645" max="15645" width="20" style="95" customWidth="1"/>
    <col min="15646" max="15875" width="11.42578125" style="95"/>
    <col min="15876" max="15876" width="5.28515625" style="95" customWidth="1"/>
    <col min="15877" max="15877" width="13.85546875" style="95" bestFit="1"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2.28515625" style="95" customWidth="1"/>
    <col min="15897" max="15897" width="8.28515625" style="95" customWidth="1"/>
    <col min="15898" max="15898" width="12.28515625" style="95" customWidth="1"/>
    <col min="15899" max="15899" width="8.28515625" style="95" customWidth="1"/>
    <col min="15900" max="15900" width="11.42578125" style="95"/>
    <col min="15901" max="15901" width="20" style="95" customWidth="1"/>
    <col min="15902" max="16131" width="11.42578125" style="95"/>
    <col min="16132" max="16132" width="5.28515625" style="95" customWidth="1"/>
    <col min="16133" max="16133" width="13.85546875" style="95" bestFit="1"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2.28515625" style="95" customWidth="1"/>
    <col min="16153" max="16153" width="8.28515625" style="95" customWidth="1"/>
    <col min="16154" max="16154" width="12.28515625" style="95" customWidth="1"/>
    <col min="16155" max="16155" width="8.28515625" style="95" customWidth="1"/>
    <col min="16156" max="16156" width="11.42578125" style="95"/>
    <col min="16157" max="16157" width="20" style="95" customWidth="1"/>
    <col min="16158" max="16384" width="11.42578125" style="95"/>
  </cols>
  <sheetData>
    <row r="1" spans="1:37" ht="15.75" customHeight="1" thickBot="1">
      <c r="B1" s="92"/>
      <c r="C1" s="93" t="s">
        <v>21</v>
      </c>
      <c r="D1" s="93" t="s">
        <v>22</v>
      </c>
      <c r="E1" s="93"/>
      <c r="F1" s="93"/>
      <c r="G1" s="93"/>
      <c r="H1" s="93"/>
      <c r="I1" s="93" t="s">
        <v>23</v>
      </c>
      <c r="J1" s="92"/>
    </row>
    <row r="2" spans="1:37" ht="31.5" customHeight="1" thickTop="1" thickBot="1">
      <c r="B2" s="96" t="s">
        <v>24</v>
      </c>
      <c r="C2" s="97"/>
      <c r="D2" s="97"/>
      <c r="E2" s="97"/>
      <c r="F2" s="97"/>
      <c r="G2" s="97"/>
      <c r="H2" s="97"/>
      <c r="I2" s="97"/>
      <c r="J2" s="97"/>
      <c r="K2" s="97"/>
      <c r="L2" s="97"/>
      <c r="M2" s="97"/>
      <c r="N2" s="97"/>
      <c r="O2" s="98" t="s">
        <v>231</v>
      </c>
      <c r="P2" s="98"/>
      <c r="Q2" s="98"/>
      <c r="R2" s="98"/>
      <c r="S2" s="99"/>
      <c r="T2" s="99"/>
      <c r="U2" s="100"/>
      <c r="V2" s="100"/>
      <c r="W2" s="100"/>
      <c r="X2" s="100"/>
      <c r="Y2" s="100"/>
      <c r="Z2" s="100"/>
      <c r="AA2" s="100"/>
      <c r="AB2" s="100"/>
      <c r="AC2" s="100"/>
      <c r="AD2" s="101"/>
    </row>
    <row r="3" spans="1:37" ht="3" customHeight="1" thickTop="1" thickBot="1">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c r="B5" s="114"/>
      <c r="C5" s="115">
        <v>43197</v>
      </c>
      <c r="D5" s="116"/>
      <c r="E5" s="116">
        <v>43227</v>
      </c>
      <c r="F5" s="116"/>
      <c r="G5" s="116">
        <v>43257</v>
      </c>
      <c r="H5" s="116"/>
      <c r="I5" s="116" t="s">
        <v>9</v>
      </c>
      <c r="J5" s="116"/>
      <c r="K5" s="116" t="s">
        <v>10</v>
      </c>
      <c r="L5" s="117"/>
      <c r="M5" s="118">
        <v>43223</v>
      </c>
      <c r="N5" s="119"/>
      <c r="O5" s="120">
        <v>43264</v>
      </c>
      <c r="P5" s="120"/>
      <c r="Q5" s="121">
        <v>43305</v>
      </c>
      <c r="R5" s="121"/>
      <c r="S5" s="122">
        <v>43347</v>
      </c>
      <c r="T5" s="122"/>
      <c r="U5" s="123">
        <v>43391</v>
      </c>
      <c r="V5" s="123"/>
      <c r="W5" s="124">
        <v>43588</v>
      </c>
      <c r="X5" s="124"/>
      <c r="Y5" s="125">
        <v>43954</v>
      </c>
      <c r="Z5" s="125"/>
      <c r="AA5" s="115" t="s">
        <v>13</v>
      </c>
      <c r="AB5" s="116"/>
      <c r="AC5" s="116" t="s">
        <v>14</v>
      </c>
      <c r="AD5" s="126"/>
    </row>
    <row r="6" spans="1:37" ht="20.100000000000001" customHeight="1" thickTop="1">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c r="A7" s="91">
        <v>1</v>
      </c>
      <c r="B7" s="137"/>
      <c r="C7" s="138">
        <v>3.0000000000000001E-3</v>
      </c>
      <c r="D7" s="139">
        <v>1</v>
      </c>
      <c r="E7" s="140">
        <v>3.0000000000000001E-3</v>
      </c>
      <c r="F7" s="141">
        <v>3</v>
      </c>
      <c r="G7" s="142">
        <v>3.0000000000000001E-3</v>
      </c>
      <c r="H7" s="139">
        <v>2</v>
      </c>
      <c r="I7" s="140">
        <v>2.9000000000000001E-2</v>
      </c>
      <c r="J7" s="139">
        <v>3</v>
      </c>
      <c r="K7" s="140">
        <v>3.2000000000000001E-2</v>
      </c>
      <c r="L7" s="143">
        <v>2</v>
      </c>
      <c r="M7" s="138">
        <v>2.5000000000000001E-2</v>
      </c>
      <c r="N7" s="139">
        <v>64</v>
      </c>
      <c r="O7" s="140">
        <v>2.5000000000000001E-2</v>
      </c>
      <c r="P7" s="141">
        <v>64</v>
      </c>
      <c r="Q7" s="142">
        <v>2.5000000000000001E-2</v>
      </c>
      <c r="R7" s="139">
        <v>64</v>
      </c>
      <c r="S7" s="140">
        <v>2.75E-2</v>
      </c>
      <c r="T7" s="139">
        <v>3</v>
      </c>
      <c r="U7" s="140">
        <v>2.75E-2</v>
      </c>
      <c r="V7" s="139">
        <v>13</v>
      </c>
      <c r="W7" s="140">
        <v>3.2500000000000001E-2</v>
      </c>
      <c r="X7" s="139">
        <v>7</v>
      </c>
      <c r="Y7" s="140">
        <v>0.04</v>
      </c>
      <c r="Z7" s="139">
        <v>11</v>
      </c>
      <c r="AA7" s="144">
        <v>615</v>
      </c>
      <c r="AB7" s="141">
        <v>2</v>
      </c>
      <c r="AC7" s="145">
        <v>625</v>
      </c>
      <c r="AD7" s="146">
        <v>1</v>
      </c>
    </row>
    <row r="8" spans="1:37" ht="20.100000000000001" customHeight="1">
      <c r="A8" s="91">
        <v>2</v>
      </c>
      <c r="B8" s="137"/>
      <c r="C8" s="147">
        <v>2E-3</v>
      </c>
      <c r="D8" s="148">
        <v>12</v>
      </c>
      <c r="E8" s="149">
        <v>2E-3</v>
      </c>
      <c r="F8" s="150">
        <v>38</v>
      </c>
      <c r="G8" s="151">
        <v>2E-3</v>
      </c>
      <c r="H8" s="152">
        <v>28</v>
      </c>
      <c r="I8" s="149">
        <v>2.8000000000000001E-2</v>
      </c>
      <c r="J8" s="152">
        <v>3</v>
      </c>
      <c r="K8" s="149">
        <v>0.03</v>
      </c>
      <c r="L8" s="153">
        <v>18</v>
      </c>
      <c r="M8" s="147">
        <v>2.2499999999999999E-2</v>
      </c>
      <c r="N8" s="148">
        <v>1</v>
      </c>
      <c r="O8" s="149">
        <v>2.2499999999999999E-2</v>
      </c>
      <c r="P8" s="150">
        <v>1</v>
      </c>
      <c r="Q8" s="151">
        <v>2.2499999999999999E-2</v>
      </c>
      <c r="R8" s="152">
        <v>1</v>
      </c>
      <c r="S8" s="149">
        <v>2.5000000000000001E-2</v>
      </c>
      <c r="T8" s="152">
        <v>61</v>
      </c>
      <c r="U8" s="149">
        <v>2.5000000000000001E-2</v>
      </c>
      <c r="V8" s="152">
        <v>51</v>
      </c>
      <c r="W8" s="149">
        <v>0.03</v>
      </c>
      <c r="X8" s="152">
        <v>14</v>
      </c>
      <c r="Y8" s="149">
        <v>3.7499999999999999E-2</v>
      </c>
      <c r="Z8" s="152">
        <v>4</v>
      </c>
      <c r="AA8" s="154">
        <v>610</v>
      </c>
      <c r="AB8" s="150">
        <v>4</v>
      </c>
      <c r="AC8" s="155">
        <v>620</v>
      </c>
      <c r="AD8" s="156">
        <v>1</v>
      </c>
    </row>
    <row r="9" spans="1:37" ht="20.100000000000001" customHeight="1">
      <c r="A9" s="91">
        <v>3</v>
      </c>
      <c r="B9" s="137"/>
      <c r="C9" s="147">
        <v>1E-3</v>
      </c>
      <c r="D9" s="148">
        <v>38</v>
      </c>
      <c r="E9" s="149">
        <v>1E-3</v>
      </c>
      <c r="F9" s="150">
        <v>21</v>
      </c>
      <c r="G9" s="151">
        <v>1E-3</v>
      </c>
      <c r="H9" s="152">
        <v>33</v>
      </c>
      <c r="I9" s="149">
        <v>2.7E-2</v>
      </c>
      <c r="J9" s="152">
        <v>2</v>
      </c>
      <c r="K9" s="149">
        <v>2.9000000000000001E-2</v>
      </c>
      <c r="L9" s="153">
        <v>6</v>
      </c>
      <c r="M9" s="147" t="s">
        <v>8</v>
      </c>
      <c r="N9" s="148" t="s">
        <v>8</v>
      </c>
      <c r="O9" s="149" t="s">
        <v>8</v>
      </c>
      <c r="P9" s="150" t="s">
        <v>8</v>
      </c>
      <c r="Q9" s="151" t="s">
        <v>8</v>
      </c>
      <c r="R9" s="152" t="s">
        <v>8</v>
      </c>
      <c r="S9" s="149">
        <v>2.2499999999999999E-2</v>
      </c>
      <c r="T9" s="152">
        <v>1</v>
      </c>
      <c r="U9" s="149">
        <v>2.2499999999999999E-2</v>
      </c>
      <c r="V9" s="152">
        <v>1</v>
      </c>
      <c r="W9" s="149">
        <v>2.75E-2</v>
      </c>
      <c r="X9" s="152">
        <v>32</v>
      </c>
      <c r="Y9" s="149">
        <v>3.5000000000000003E-2</v>
      </c>
      <c r="Z9" s="152">
        <v>18</v>
      </c>
      <c r="AA9" s="154">
        <v>605</v>
      </c>
      <c r="AB9" s="150">
        <v>32</v>
      </c>
      <c r="AC9" s="155">
        <v>615</v>
      </c>
      <c r="AD9" s="156">
        <v>2</v>
      </c>
    </row>
    <row r="10" spans="1:37" ht="20.100000000000001" customHeight="1">
      <c r="A10" s="91">
        <v>4</v>
      </c>
      <c r="B10" s="137"/>
      <c r="C10" s="147">
        <v>0</v>
      </c>
      <c r="D10" s="148">
        <v>13</v>
      </c>
      <c r="E10" s="149">
        <v>0</v>
      </c>
      <c r="F10" s="150">
        <v>3</v>
      </c>
      <c r="G10" s="151">
        <v>0</v>
      </c>
      <c r="H10" s="152">
        <v>2</v>
      </c>
      <c r="I10" s="149">
        <v>2.5999999999999999E-2</v>
      </c>
      <c r="J10" s="152">
        <v>12</v>
      </c>
      <c r="K10" s="149">
        <v>2.8000000000000001E-2</v>
      </c>
      <c r="L10" s="153">
        <v>18</v>
      </c>
      <c r="M10" s="147" t="s">
        <v>8</v>
      </c>
      <c r="N10" s="148" t="s">
        <v>8</v>
      </c>
      <c r="O10" s="149" t="s">
        <v>8</v>
      </c>
      <c r="P10" s="150" t="s">
        <v>8</v>
      </c>
      <c r="Q10" s="151" t="s">
        <v>8</v>
      </c>
      <c r="R10" s="152" t="s">
        <v>8</v>
      </c>
      <c r="S10" s="149" t="s">
        <v>8</v>
      </c>
      <c r="T10" s="152" t="s">
        <v>8</v>
      </c>
      <c r="U10" s="149" t="s">
        <v>8</v>
      </c>
      <c r="V10" s="152" t="s">
        <v>8</v>
      </c>
      <c r="W10" s="149">
        <v>2.5000000000000001E-2</v>
      </c>
      <c r="X10" s="152">
        <v>11</v>
      </c>
      <c r="Y10" s="149">
        <v>3.2500000000000001E-2</v>
      </c>
      <c r="Z10" s="152">
        <v>10</v>
      </c>
      <c r="AA10" s="154">
        <v>600</v>
      </c>
      <c r="AB10" s="150">
        <v>25</v>
      </c>
      <c r="AC10" s="155">
        <v>610</v>
      </c>
      <c r="AD10" s="156">
        <v>12</v>
      </c>
    </row>
    <row r="11" spans="1:37" ht="20.100000000000001" customHeight="1">
      <c r="A11" s="91">
        <v>5</v>
      </c>
      <c r="B11" s="137"/>
      <c r="C11" s="147">
        <v>-1E-3</v>
      </c>
      <c r="D11" s="148">
        <v>1</v>
      </c>
      <c r="E11" s="149" t="s">
        <v>8</v>
      </c>
      <c r="F11" s="150" t="s">
        <v>8</v>
      </c>
      <c r="G11" s="151" t="s">
        <v>8</v>
      </c>
      <c r="H11" s="152" t="s">
        <v>8</v>
      </c>
      <c r="I11" s="149">
        <v>2.5000000000000001E-2</v>
      </c>
      <c r="J11" s="152">
        <v>23</v>
      </c>
      <c r="K11" s="149">
        <v>2.7E-2</v>
      </c>
      <c r="L11" s="153">
        <v>14</v>
      </c>
      <c r="M11" s="147" t="s">
        <v>8</v>
      </c>
      <c r="N11" s="148" t="s">
        <v>8</v>
      </c>
      <c r="O11" s="149" t="s">
        <v>8</v>
      </c>
      <c r="P11" s="150" t="s">
        <v>8</v>
      </c>
      <c r="Q11" s="151" t="s">
        <v>8</v>
      </c>
      <c r="R11" s="152" t="s">
        <v>8</v>
      </c>
      <c r="S11" s="149" t="s">
        <v>8</v>
      </c>
      <c r="T11" s="152" t="s">
        <v>8</v>
      </c>
      <c r="U11" s="149" t="s">
        <v>8</v>
      </c>
      <c r="V11" s="152" t="s">
        <v>8</v>
      </c>
      <c r="W11" s="149">
        <v>2.2499999999999999E-2</v>
      </c>
      <c r="X11" s="152">
        <v>1</v>
      </c>
      <c r="Y11" s="149">
        <v>0.03</v>
      </c>
      <c r="Z11" s="152">
        <v>17</v>
      </c>
      <c r="AA11" s="154">
        <v>595</v>
      </c>
      <c r="AB11" s="150">
        <v>2</v>
      </c>
      <c r="AC11" s="155">
        <v>605</v>
      </c>
      <c r="AD11" s="156">
        <v>21</v>
      </c>
    </row>
    <row r="12" spans="1:37" ht="20.100000000000001" customHeight="1">
      <c r="A12" s="91">
        <v>6</v>
      </c>
      <c r="B12" s="137"/>
      <c r="C12" s="147" t="s">
        <v>8</v>
      </c>
      <c r="D12" s="148" t="s">
        <v>8</v>
      </c>
      <c r="E12" s="149" t="s">
        <v>8</v>
      </c>
      <c r="F12" s="150" t="s">
        <v>8</v>
      </c>
      <c r="G12" s="151" t="s">
        <v>8</v>
      </c>
      <c r="H12" s="152" t="s">
        <v>8</v>
      </c>
      <c r="I12" s="149">
        <v>2.4E-2</v>
      </c>
      <c r="J12" s="152">
        <v>11</v>
      </c>
      <c r="K12" s="149">
        <v>2.5999999999999999E-2</v>
      </c>
      <c r="L12" s="153">
        <v>3</v>
      </c>
      <c r="M12" s="147" t="s">
        <v>8</v>
      </c>
      <c r="N12" s="148" t="s">
        <v>8</v>
      </c>
      <c r="O12" s="149" t="s">
        <v>8</v>
      </c>
      <c r="P12" s="150" t="s">
        <v>8</v>
      </c>
      <c r="Q12" s="151" t="s">
        <v>8</v>
      </c>
      <c r="R12" s="152" t="s">
        <v>8</v>
      </c>
      <c r="S12" s="149" t="s">
        <v>8</v>
      </c>
      <c r="T12" s="152" t="s">
        <v>8</v>
      </c>
      <c r="U12" s="149" t="s">
        <v>8</v>
      </c>
      <c r="V12" s="152" t="s">
        <v>8</v>
      </c>
      <c r="W12" s="149" t="s">
        <v>8</v>
      </c>
      <c r="X12" s="152" t="s">
        <v>8</v>
      </c>
      <c r="Y12" s="149">
        <v>2.75E-2</v>
      </c>
      <c r="Z12" s="152">
        <v>2</v>
      </c>
      <c r="AA12" s="154" t="s">
        <v>8</v>
      </c>
      <c r="AB12" s="150" t="s">
        <v>8</v>
      </c>
      <c r="AC12" s="155">
        <v>600</v>
      </c>
      <c r="AD12" s="156">
        <v>16</v>
      </c>
    </row>
    <row r="13" spans="1:37" ht="20.100000000000001" customHeight="1">
      <c r="A13" s="91">
        <v>7</v>
      </c>
      <c r="B13" s="137"/>
      <c r="C13" s="147" t="s">
        <v>8</v>
      </c>
      <c r="D13" s="148" t="s">
        <v>8</v>
      </c>
      <c r="E13" s="149" t="s">
        <v>8</v>
      </c>
      <c r="F13" s="150" t="s">
        <v>8</v>
      </c>
      <c r="G13" s="151" t="s">
        <v>8</v>
      </c>
      <c r="H13" s="152" t="s">
        <v>8</v>
      </c>
      <c r="I13" s="149">
        <v>2.3E-2</v>
      </c>
      <c r="J13" s="152">
        <v>4</v>
      </c>
      <c r="K13" s="149">
        <v>2.5000000000000001E-2</v>
      </c>
      <c r="L13" s="153">
        <v>3</v>
      </c>
      <c r="M13" s="147" t="s">
        <v>8</v>
      </c>
      <c r="N13" s="148" t="s">
        <v>8</v>
      </c>
      <c r="O13" s="149" t="s">
        <v>8</v>
      </c>
      <c r="P13" s="150" t="s">
        <v>8</v>
      </c>
      <c r="Q13" s="151" t="s">
        <v>8</v>
      </c>
      <c r="R13" s="152" t="s">
        <v>8</v>
      </c>
      <c r="S13" s="149" t="s">
        <v>8</v>
      </c>
      <c r="T13" s="152" t="s">
        <v>8</v>
      </c>
      <c r="U13" s="149" t="s">
        <v>8</v>
      </c>
      <c r="V13" s="152" t="s">
        <v>8</v>
      </c>
      <c r="W13" s="149" t="s">
        <v>8</v>
      </c>
      <c r="X13" s="152" t="s">
        <v>8</v>
      </c>
      <c r="Y13" s="149">
        <v>2.5000000000000001E-2</v>
      </c>
      <c r="Z13" s="152">
        <v>3</v>
      </c>
      <c r="AA13" s="154" t="s">
        <v>8</v>
      </c>
      <c r="AB13" s="150" t="s">
        <v>8</v>
      </c>
      <c r="AC13" s="155">
        <v>595</v>
      </c>
      <c r="AD13" s="156">
        <v>6</v>
      </c>
    </row>
    <row r="14" spans="1:37" ht="20.100000000000001" customHeight="1">
      <c r="A14" s="91">
        <v>8</v>
      </c>
      <c r="B14" s="137"/>
      <c r="C14" s="147" t="s">
        <v>8</v>
      </c>
      <c r="D14" s="148" t="s">
        <v>8</v>
      </c>
      <c r="E14" s="149" t="s">
        <v>8</v>
      </c>
      <c r="F14" s="150" t="s">
        <v>8</v>
      </c>
      <c r="G14" s="151" t="s">
        <v>8</v>
      </c>
      <c r="H14" s="152" t="s">
        <v>8</v>
      </c>
      <c r="I14" s="149">
        <v>2.1999999999999999E-2</v>
      </c>
      <c r="J14" s="152">
        <v>4</v>
      </c>
      <c r="K14" s="149">
        <v>2.4E-2</v>
      </c>
      <c r="L14" s="153">
        <v>1</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590</v>
      </c>
      <c r="AD14" s="156">
        <v>5</v>
      </c>
    </row>
    <row r="15" spans="1:37" ht="20.100000000000001" customHeight="1">
      <c r="A15" s="91">
        <v>9</v>
      </c>
      <c r="B15" s="137"/>
      <c r="C15" s="147" t="s">
        <v>8</v>
      </c>
      <c r="D15" s="148" t="s">
        <v>8</v>
      </c>
      <c r="E15" s="149" t="s">
        <v>8</v>
      </c>
      <c r="F15" s="150" t="s">
        <v>8</v>
      </c>
      <c r="G15" s="151" t="s">
        <v>8</v>
      </c>
      <c r="H15" s="152" t="s">
        <v>8</v>
      </c>
      <c r="I15" s="149">
        <v>2.1000000000000001E-2</v>
      </c>
      <c r="J15" s="152">
        <v>2</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585</v>
      </c>
      <c r="AD15" s="156">
        <v>1</v>
      </c>
    </row>
    <row r="16" spans="1:37" ht="20.100000000000001" customHeight="1">
      <c r="A16" s="91">
        <v>10</v>
      </c>
      <c r="B16" s="137"/>
      <c r="C16" s="147" t="s">
        <v>8</v>
      </c>
      <c r="D16" s="148" t="s">
        <v>8</v>
      </c>
      <c r="E16" s="149" t="s">
        <v>8</v>
      </c>
      <c r="F16" s="150" t="s">
        <v>8</v>
      </c>
      <c r="G16" s="151" t="s">
        <v>8</v>
      </c>
      <c r="H16" s="152" t="s">
        <v>8</v>
      </c>
      <c r="I16" s="149">
        <v>0.02</v>
      </c>
      <c r="J16" s="152">
        <v>1</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c r="B28" s="167"/>
      <c r="C28" s="168">
        <v>65</v>
      </c>
      <c r="D28" s="169"/>
      <c r="E28" s="169">
        <v>65</v>
      </c>
      <c r="F28" s="169"/>
      <c r="G28" s="169">
        <v>65</v>
      </c>
      <c r="H28" s="169"/>
      <c r="I28" s="169">
        <v>65</v>
      </c>
      <c r="J28" s="169"/>
      <c r="K28" s="169">
        <v>65</v>
      </c>
      <c r="L28" s="170"/>
      <c r="M28" s="168">
        <v>65</v>
      </c>
      <c r="N28" s="169"/>
      <c r="O28" s="169">
        <v>65</v>
      </c>
      <c r="P28" s="169"/>
      <c r="Q28" s="169">
        <v>65</v>
      </c>
      <c r="R28" s="169"/>
      <c r="S28" s="169">
        <v>65</v>
      </c>
      <c r="T28" s="169"/>
      <c r="U28" s="169">
        <v>65</v>
      </c>
      <c r="V28" s="169"/>
      <c r="W28" s="169">
        <v>65</v>
      </c>
      <c r="X28" s="171"/>
      <c r="Y28" s="169">
        <v>65</v>
      </c>
      <c r="Z28" s="171"/>
      <c r="AA28" s="168">
        <v>65</v>
      </c>
      <c r="AB28" s="169"/>
      <c r="AC28" s="169">
        <v>65</v>
      </c>
      <c r="AD28" s="172"/>
    </row>
    <row r="29" spans="1:30" ht="15.75" customHeight="1" thickTop="1">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c r="A38" s="91"/>
      <c r="D38" s="95"/>
      <c r="E38" s="95"/>
      <c r="F38" s="95"/>
      <c r="G38" s="95"/>
      <c r="H38" s="95"/>
      <c r="K38" s="188"/>
      <c r="L38" s="188"/>
      <c r="M38" s="188"/>
      <c r="N38" s="188"/>
      <c r="O38" s="188"/>
    </row>
    <row r="39" spans="1:30" s="94" customFormat="1">
      <c r="A39" s="91"/>
      <c r="C39" s="189"/>
      <c r="K39" s="188"/>
      <c r="L39" s="188"/>
      <c r="M39" s="188"/>
      <c r="N39" s="188"/>
      <c r="O39" s="188"/>
    </row>
    <row r="40" spans="1:30" s="94" customFormat="1">
      <c r="A40" s="91"/>
      <c r="D40" s="95"/>
      <c r="E40" s="95"/>
      <c r="F40" s="95"/>
      <c r="G40" s="95"/>
      <c r="H40" s="95"/>
      <c r="K40" s="188"/>
      <c r="L40" s="188"/>
      <c r="M40" s="188"/>
      <c r="N40" s="188"/>
      <c r="O40" s="188"/>
    </row>
    <row r="41" spans="1:30" s="94" customFormat="1" ht="18">
      <c r="A41" s="91"/>
      <c r="B41" s="190"/>
      <c r="C41" s="180"/>
      <c r="D41" s="180"/>
      <c r="E41" s="180"/>
      <c r="F41" s="180"/>
      <c r="G41" s="180"/>
      <c r="H41" s="180"/>
      <c r="I41" s="180"/>
      <c r="J41" s="180"/>
      <c r="K41" s="181"/>
      <c r="L41" s="181"/>
      <c r="M41" s="181"/>
      <c r="N41" s="181"/>
      <c r="O41" s="181"/>
    </row>
    <row r="42" spans="1:30" s="94" customFormat="1" ht="18">
      <c r="A42" s="91"/>
      <c r="B42" s="190"/>
      <c r="C42" s="180"/>
      <c r="D42" s="180"/>
      <c r="E42" s="180"/>
      <c r="F42" s="180"/>
      <c r="G42" s="180"/>
      <c r="H42" s="180"/>
      <c r="I42" s="180"/>
      <c r="J42" s="180"/>
      <c r="K42" s="181"/>
      <c r="L42" s="181"/>
      <c r="M42" s="181"/>
      <c r="N42" s="181"/>
      <c r="O42" s="181"/>
    </row>
    <row r="43" spans="1:30" s="94" customFormat="1" ht="18">
      <c r="A43" s="91"/>
      <c r="B43" s="191"/>
      <c r="C43" s="180"/>
      <c r="D43" s="180"/>
      <c r="E43" s="180"/>
      <c r="F43" s="180"/>
      <c r="G43" s="180"/>
      <c r="H43" s="180"/>
      <c r="I43" s="180"/>
      <c r="J43" s="180"/>
      <c r="K43" s="180"/>
      <c r="L43" s="180"/>
      <c r="M43" s="180"/>
      <c r="N43" s="180"/>
      <c r="O43" s="180"/>
    </row>
    <row r="44" spans="1:30" s="94" customFormat="1" ht="18">
      <c r="A44" s="91"/>
      <c r="B44" s="190"/>
      <c r="C44" s="180"/>
      <c r="D44" s="180"/>
      <c r="E44" s="180"/>
      <c r="F44" s="180"/>
      <c r="G44" s="180"/>
      <c r="H44" s="180"/>
      <c r="I44" s="180"/>
      <c r="J44" s="180"/>
      <c r="K44" s="180"/>
      <c r="L44" s="180"/>
      <c r="M44" s="180"/>
      <c r="N44" s="180"/>
      <c r="O44" s="180"/>
    </row>
    <row r="45" spans="1:30" s="94" customFormat="1" ht="18">
      <c r="A45" s="91"/>
      <c r="B45" s="190"/>
      <c r="C45" s="180"/>
      <c r="D45" s="180"/>
      <c r="E45" s="180"/>
      <c r="F45" s="180"/>
      <c r="G45" s="180"/>
      <c r="H45" s="180"/>
      <c r="I45" s="180"/>
      <c r="J45" s="180"/>
      <c r="K45" s="180"/>
      <c r="L45" s="180"/>
      <c r="M45" s="180"/>
      <c r="N45" s="180"/>
      <c r="O45" s="180"/>
    </row>
    <row r="46" spans="1:30" ht="18">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S46"/>
  <sheetViews>
    <sheetView zoomScaleNormal="100" workbookViewId="0">
      <pane xSplit="2" ySplit="9" topLeftCell="GJ13" activePane="bottomRight" state="frozen"/>
      <selection activeCell="J13" sqref="J13"/>
      <selection pane="topRight" activeCell="J13" sqref="J13"/>
      <selection pane="bottomLeft" activeCell="J13" sqref="J13"/>
      <selection pane="bottomRight" activeCell="GS9" sqref="GS9"/>
    </sheetView>
  </sheetViews>
  <sheetFormatPr baseColWidth="10" defaultColWidth="11.42578125" defaultRowHeight="15"/>
  <cols>
    <col min="1" max="1" width="1.140625" style="272" customWidth="1"/>
    <col min="2" max="2" width="76.5703125" style="268" customWidth="1"/>
    <col min="3" max="9" width="10.7109375" style="268" customWidth="1"/>
    <col min="10" max="83" width="10.7109375" style="194" customWidth="1"/>
    <col min="84" max="85" width="10.7109375" style="195" customWidth="1"/>
    <col min="86" max="86" width="10.7109375" style="196" customWidth="1"/>
    <col min="87" max="197" width="11.42578125" style="194"/>
    <col min="198" max="198" width="15.28515625" style="194" bestFit="1" customWidth="1"/>
    <col min="199" max="199" width="12.85546875" style="194" bestFit="1" customWidth="1"/>
    <col min="200" max="200" width="13.7109375" style="194" bestFit="1" customWidth="1"/>
    <col min="201" max="201" width="12.28515625" style="194" bestFit="1" customWidth="1"/>
    <col min="202" max="16384" width="11.42578125" style="194"/>
  </cols>
  <sheetData>
    <row r="2" spans="1:201" ht="5.0999999999999996" customHeight="1">
      <c r="A2" s="192"/>
      <c r="B2" s="193"/>
      <c r="C2" s="193"/>
      <c r="D2" s="193"/>
      <c r="E2" s="193"/>
      <c r="F2" s="193"/>
      <c r="G2" s="193"/>
      <c r="H2" s="193"/>
      <c r="I2" s="193"/>
    </row>
    <row r="3" spans="1:201">
      <c r="A3" s="192"/>
      <c r="B3" s="193"/>
      <c r="C3" s="193"/>
      <c r="D3" s="193"/>
      <c r="E3" s="193" t="s">
        <v>13</v>
      </c>
      <c r="F3" s="193"/>
      <c r="G3" s="193"/>
      <c r="H3" s="193"/>
      <c r="I3" s="193"/>
    </row>
    <row r="4" spans="1:201">
      <c r="A4" s="192"/>
      <c r="B4" s="197" t="s">
        <v>36</v>
      </c>
      <c r="C4" s="197"/>
      <c r="D4" s="197"/>
      <c r="E4" s="197"/>
      <c r="F4" s="198"/>
      <c r="G4" s="198"/>
      <c r="H4" s="193"/>
      <c r="I4" s="193"/>
    </row>
    <row r="5" spans="1:201">
      <c r="A5" s="192"/>
      <c r="B5" s="199" t="s">
        <v>37</v>
      </c>
      <c r="C5" s="200"/>
      <c r="D5" s="200"/>
      <c r="E5" s="200"/>
      <c r="F5" s="200"/>
      <c r="G5" s="200"/>
      <c r="H5" s="193"/>
      <c r="I5" s="193"/>
    </row>
    <row r="6" spans="1:201" ht="26.25">
      <c r="A6" s="192"/>
      <c r="B6" s="201" t="s">
        <v>2</v>
      </c>
      <c r="C6" s="202"/>
      <c r="D6" s="202"/>
      <c r="E6" s="202"/>
      <c r="F6" s="202"/>
      <c r="G6" s="202"/>
      <c r="H6" s="193"/>
      <c r="I6" s="193"/>
      <c r="CE6" s="203"/>
    </row>
    <row r="7" spans="1:201">
      <c r="A7" s="192"/>
      <c r="B7" s="204"/>
      <c r="C7" s="205"/>
      <c r="D7" s="205"/>
      <c r="E7" s="205"/>
      <c r="F7" s="205"/>
      <c r="G7" s="205"/>
      <c r="H7" s="193"/>
      <c r="I7" s="193"/>
      <c r="CD7" s="206"/>
      <c r="CE7" s="207"/>
      <c r="CF7" s="208"/>
    </row>
    <row r="8" spans="1:201">
      <c r="A8" s="209"/>
      <c r="B8" s="210"/>
      <c r="C8" s="211"/>
      <c r="D8" s="212" t="s">
        <v>8</v>
      </c>
      <c r="E8" s="212" t="s">
        <v>8</v>
      </c>
      <c r="F8" s="212" t="s">
        <v>8</v>
      </c>
      <c r="G8" s="212" t="s">
        <v>8</v>
      </c>
      <c r="H8" s="212" t="s">
        <v>8</v>
      </c>
      <c r="I8" s="212" t="s">
        <v>8</v>
      </c>
      <c r="J8" s="213"/>
      <c r="K8" s="213"/>
      <c r="CE8" s="214"/>
      <c r="CW8" s="203"/>
    </row>
    <row r="9" spans="1:201" ht="12.75" customHeight="1">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2" t="s">
        <v>199</v>
      </c>
      <c r="FM9" s="222" t="s">
        <v>200</v>
      </c>
      <c r="FN9" s="222" t="s">
        <v>201</v>
      </c>
      <c r="FO9" s="222" t="s">
        <v>86</v>
      </c>
      <c r="FP9" s="222" t="s">
        <v>202</v>
      </c>
      <c r="FQ9" s="222" t="s">
        <v>203</v>
      </c>
      <c r="FR9" s="222" t="s">
        <v>204</v>
      </c>
      <c r="FS9" s="222" t="s">
        <v>205</v>
      </c>
      <c r="FT9" s="222" t="s">
        <v>206</v>
      </c>
      <c r="FU9" s="222" t="s">
        <v>207</v>
      </c>
      <c r="FV9" s="222" t="s">
        <v>208</v>
      </c>
      <c r="FW9" s="222" t="s">
        <v>209</v>
      </c>
      <c r="FX9" s="222" t="s">
        <v>210</v>
      </c>
      <c r="FY9" s="222" t="s">
        <v>211</v>
      </c>
      <c r="FZ9" s="222" t="s">
        <v>212</v>
      </c>
      <c r="GA9" s="222" t="s">
        <v>213</v>
      </c>
      <c r="GB9" s="222" t="s">
        <v>214</v>
      </c>
      <c r="GC9" s="222" t="s">
        <v>215</v>
      </c>
      <c r="GD9" s="222" t="s">
        <v>216</v>
      </c>
      <c r="GE9" s="222" t="s">
        <v>217</v>
      </c>
      <c r="GF9" s="222" t="s">
        <v>218</v>
      </c>
      <c r="GG9" s="222" t="s">
        <v>219</v>
      </c>
      <c r="GH9" s="222" t="s">
        <v>220</v>
      </c>
      <c r="GI9" s="222" t="s">
        <v>221</v>
      </c>
      <c r="GJ9" s="222" t="s">
        <v>222</v>
      </c>
      <c r="GK9" s="222" t="s">
        <v>223</v>
      </c>
      <c r="GL9" s="222" t="s">
        <v>224</v>
      </c>
      <c r="GM9" s="222" t="s">
        <v>225</v>
      </c>
      <c r="GN9" s="222" t="s">
        <v>226</v>
      </c>
      <c r="GO9" s="222" t="s">
        <v>227</v>
      </c>
      <c r="GP9" s="222" t="s">
        <v>228</v>
      </c>
      <c r="GQ9" s="222" t="s">
        <v>229</v>
      </c>
      <c r="GR9" s="222" t="s">
        <v>230</v>
      </c>
      <c r="GS9" s="222" t="s">
        <v>231</v>
      </c>
    </row>
    <row r="10" spans="1:201" ht="12.75" customHeight="1">
      <c r="A10" s="223">
        <v>4</v>
      </c>
      <c r="B10" s="224" t="s">
        <v>232</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row>
    <row r="11" spans="1:201" ht="12.75" customHeight="1">
      <c r="A11" s="223"/>
      <c r="B11" s="224" t="s">
        <v>233</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row>
    <row r="12" spans="1:201" ht="12.75" customHeight="1">
      <c r="A12" s="223"/>
      <c r="B12" s="224" t="s">
        <v>234</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row>
    <row r="13" spans="1:201" ht="12.75" customHeight="1">
      <c r="A13" s="192">
        <v>5</v>
      </c>
      <c r="B13" s="233" t="s">
        <v>235</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row>
    <row r="14" spans="1:201" ht="12.75">
      <c r="A14" s="192">
        <v>6</v>
      </c>
      <c r="B14" s="233" t="s">
        <v>236</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row>
    <row r="15" spans="1:201" ht="12.75">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row>
    <row r="16" spans="1:201" ht="12.75" customHeight="1">
      <c r="A16" s="215"/>
      <c r="B16" s="216" t="s">
        <v>237</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238</v>
      </c>
      <c r="AV16" s="217" t="s">
        <v>239</v>
      </c>
      <c r="AW16" s="217" t="s">
        <v>240</v>
      </c>
      <c r="AX16" s="217" t="s">
        <v>241</v>
      </c>
      <c r="AY16" s="217" t="s">
        <v>242</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2" t="s">
        <v>199</v>
      </c>
      <c r="FM16" s="222" t="s">
        <v>200</v>
      </c>
      <c r="FN16" s="222" t="s">
        <v>201</v>
      </c>
      <c r="FO16" s="222" t="s">
        <v>86</v>
      </c>
      <c r="FP16" s="222" t="s">
        <v>202</v>
      </c>
      <c r="FQ16" s="222" t="s">
        <v>203</v>
      </c>
      <c r="FR16" s="222" t="s">
        <v>204</v>
      </c>
      <c r="FS16" s="222" t="s">
        <v>205</v>
      </c>
      <c r="FT16" s="222" t="s">
        <v>206</v>
      </c>
      <c r="FU16" s="222" t="s">
        <v>207</v>
      </c>
      <c r="FV16" s="222" t="s">
        <v>208</v>
      </c>
      <c r="FW16" s="222" t="s">
        <v>209</v>
      </c>
      <c r="FX16" s="222" t="s">
        <v>210</v>
      </c>
      <c r="FY16" s="222" t="s">
        <v>211</v>
      </c>
      <c r="FZ16" s="222" t="s">
        <v>212</v>
      </c>
      <c r="GA16" s="222" t="s">
        <v>213</v>
      </c>
      <c r="GB16" s="222" t="s">
        <v>214</v>
      </c>
      <c r="GC16" s="222" t="s">
        <v>215</v>
      </c>
      <c r="GD16" s="222" t="s">
        <v>216</v>
      </c>
      <c r="GE16" s="222" t="s">
        <v>217</v>
      </c>
      <c r="GF16" s="222" t="s">
        <v>218</v>
      </c>
      <c r="GG16" s="222" t="s">
        <v>219</v>
      </c>
      <c r="GH16" s="222" t="s">
        <v>220</v>
      </c>
      <c r="GI16" s="222" t="s">
        <v>221</v>
      </c>
      <c r="GJ16" s="222" t="s">
        <v>222</v>
      </c>
      <c r="GK16" s="222" t="s">
        <v>223</v>
      </c>
      <c r="GL16" s="222" t="s">
        <v>224</v>
      </c>
      <c r="GM16" s="222" t="s">
        <v>225</v>
      </c>
      <c r="GN16" s="222" t="s">
        <v>226</v>
      </c>
      <c r="GO16" s="222" t="s">
        <v>227</v>
      </c>
      <c r="GP16" s="222" t="s">
        <v>228</v>
      </c>
      <c r="GQ16" s="222" t="s">
        <v>229</v>
      </c>
      <c r="GR16" s="222" t="s">
        <v>230</v>
      </c>
      <c r="GS16" s="222" t="s">
        <v>231</v>
      </c>
    </row>
    <row r="17" spans="1:201" ht="12.75" customHeight="1">
      <c r="A17" s="241">
        <v>7</v>
      </c>
      <c r="B17" s="224" t="s">
        <v>243</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row>
    <row r="18" spans="1:201" ht="12.75" customHeight="1">
      <c r="A18" s="192">
        <v>7</v>
      </c>
      <c r="B18" s="233" t="s">
        <v>244</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row>
    <row r="19" spans="1:201" ht="12.75" customHeight="1">
      <c r="A19" s="192"/>
      <c r="B19" s="233" t="s">
        <v>245</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row>
    <row r="20" spans="1:201" ht="12.75">
      <c r="A20" s="192"/>
      <c r="B20" s="233" t="s">
        <v>246</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row>
    <row r="21" spans="1:201" ht="12.75" customHeight="1">
      <c r="A21" s="192">
        <v>8</v>
      </c>
      <c r="B21" s="233" t="s">
        <v>247</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row>
    <row r="22" spans="1:201" ht="12.75" customHeight="1">
      <c r="A22" s="192">
        <v>9</v>
      </c>
      <c r="B22" s="233" t="s">
        <v>248</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row>
    <row r="23" spans="1:201" ht="15" customHeight="1">
      <c r="A23" s="192">
        <v>10</v>
      </c>
      <c r="B23" s="233" t="s">
        <v>249</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315"/>
    </row>
    <row r="24" spans="1:201" ht="12.75" customHeight="1">
      <c r="A24" s="192">
        <v>11</v>
      </c>
      <c r="B24" s="233" t="s">
        <v>250</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row>
    <row r="25" spans="1:201" ht="12.75" customHeight="1">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4"/>
      <c r="GQ25" s="245"/>
      <c r="GR25" s="244"/>
      <c r="GS25" s="228"/>
    </row>
    <row r="26" spans="1:201" ht="12.75" customHeight="1">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6" t="s">
        <v>59</v>
      </c>
      <c r="Y26" s="247"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238</v>
      </c>
      <c r="AV26" s="217" t="s">
        <v>239</v>
      </c>
      <c r="AW26" s="217" t="s">
        <v>240</v>
      </c>
      <c r="AX26" s="217" t="s">
        <v>241</v>
      </c>
      <c r="AY26" s="217" t="s">
        <v>242</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2" t="s">
        <v>199</v>
      </c>
      <c r="FM26" s="222" t="s">
        <v>200</v>
      </c>
      <c r="FN26" s="222" t="s">
        <v>201</v>
      </c>
      <c r="FO26" s="222" t="s">
        <v>86</v>
      </c>
      <c r="FP26" s="222" t="s">
        <v>202</v>
      </c>
      <c r="FQ26" s="222" t="s">
        <v>203</v>
      </c>
      <c r="FR26" s="222" t="s">
        <v>204</v>
      </c>
      <c r="FS26" s="222" t="s">
        <v>205</v>
      </c>
      <c r="FT26" s="222" t="s">
        <v>206</v>
      </c>
      <c r="FU26" s="222" t="s">
        <v>207</v>
      </c>
      <c r="FV26" s="222" t="s">
        <v>208</v>
      </c>
      <c r="FW26" s="222" t="s">
        <v>209</v>
      </c>
      <c r="FX26" s="222" t="s">
        <v>210</v>
      </c>
      <c r="FY26" s="222" t="s">
        <v>211</v>
      </c>
      <c r="FZ26" s="222" t="s">
        <v>212</v>
      </c>
      <c r="GA26" s="222" t="s">
        <v>213</v>
      </c>
      <c r="GB26" s="222" t="s">
        <v>214</v>
      </c>
      <c r="GC26" s="222" t="s">
        <v>215</v>
      </c>
      <c r="GD26" s="222" t="s">
        <v>216</v>
      </c>
      <c r="GE26" s="222" t="s">
        <v>217</v>
      </c>
      <c r="GF26" s="222" t="s">
        <v>218</v>
      </c>
      <c r="GG26" s="222" t="s">
        <v>219</v>
      </c>
      <c r="GH26" s="222" t="s">
        <v>220</v>
      </c>
      <c r="GI26" s="222" t="s">
        <v>221</v>
      </c>
      <c r="GJ26" s="222" t="s">
        <v>222</v>
      </c>
      <c r="GK26" s="222" t="s">
        <v>223</v>
      </c>
      <c r="GL26" s="222" t="s">
        <v>224</v>
      </c>
      <c r="GM26" s="222" t="s">
        <v>225</v>
      </c>
      <c r="GN26" s="222" t="s">
        <v>226</v>
      </c>
      <c r="GO26" s="222" t="s">
        <v>227</v>
      </c>
      <c r="GP26" s="222" t="s">
        <v>228</v>
      </c>
      <c r="GQ26" s="222" t="s">
        <v>229</v>
      </c>
      <c r="GR26" s="222" t="s">
        <v>230</v>
      </c>
      <c r="GS26" s="222" t="s">
        <v>231</v>
      </c>
    </row>
    <row r="27" spans="1:201" ht="12.75" customHeight="1">
      <c r="A27" s="223">
        <v>12</v>
      </c>
      <c r="B27" s="224" t="s">
        <v>13</v>
      </c>
      <c r="C27" s="248">
        <v>504.5</v>
      </c>
      <c r="D27" s="248">
        <v>490</v>
      </c>
      <c r="E27" s="248">
        <v>505</v>
      </c>
      <c r="F27" s="248">
        <v>540</v>
      </c>
      <c r="G27" s="248">
        <v>528.79999999999995</v>
      </c>
      <c r="H27" s="248">
        <v>510</v>
      </c>
      <c r="I27" s="248">
        <v>530</v>
      </c>
      <c r="J27" s="248">
        <v>515</v>
      </c>
      <c r="K27" s="248">
        <v>520</v>
      </c>
      <c r="L27" s="248">
        <v>525</v>
      </c>
      <c r="M27" s="248">
        <v>540</v>
      </c>
      <c r="N27" s="248">
        <v>540</v>
      </c>
      <c r="O27" s="248">
        <v>530</v>
      </c>
      <c r="P27" s="248">
        <v>535</v>
      </c>
      <c r="Q27" s="248">
        <v>519.5</v>
      </c>
      <c r="R27" s="248">
        <v>510</v>
      </c>
      <c r="S27" s="248">
        <v>505</v>
      </c>
      <c r="T27" s="248">
        <v>495</v>
      </c>
      <c r="U27" s="248">
        <v>495</v>
      </c>
      <c r="V27" s="248">
        <v>480</v>
      </c>
      <c r="W27" s="248">
        <v>485</v>
      </c>
      <c r="X27" s="248">
        <v>475</v>
      </c>
      <c r="Y27" s="248">
        <v>480</v>
      </c>
      <c r="Z27" s="248">
        <v>479.65</v>
      </c>
      <c r="AA27" s="248">
        <v>470</v>
      </c>
      <c r="AB27" s="248">
        <v>496</v>
      </c>
      <c r="AC27" s="248">
        <v>492</v>
      </c>
      <c r="AD27" s="248">
        <v>479.75</v>
      </c>
      <c r="AE27" s="248">
        <v>470</v>
      </c>
      <c r="AF27" s="248">
        <v>475</v>
      </c>
      <c r="AG27" s="248">
        <v>480</v>
      </c>
      <c r="AH27" s="248">
        <v>470</v>
      </c>
      <c r="AI27" s="248">
        <v>465</v>
      </c>
      <c r="AJ27" s="248">
        <v>465</v>
      </c>
      <c r="AK27" s="248">
        <v>470</v>
      </c>
      <c r="AL27" s="248">
        <v>468</v>
      </c>
      <c r="AM27" s="248">
        <v>470</v>
      </c>
      <c r="AN27" s="248">
        <v>465</v>
      </c>
      <c r="AO27" s="248">
        <v>460</v>
      </c>
      <c r="AP27" s="248">
        <v>470</v>
      </c>
      <c r="AQ27" s="248">
        <v>467</v>
      </c>
      <c r="AR27" s="248">
        <v>473</v>
      </c>
      <c r="AS27" s="248">
        <v>506</v>
      </c>
      <c r="AT27" s="248">
        <v>510</v>
      </c>
      <c r="AU27" s="248">
        <v>505</v>
      </c>
      <c r="AV27" s="248">
        <v>500</v>
      </c>
      <c r="AW27" s="248">
        <v>516</v>
      </c>
      <c r="AX27" s="248">
        <v>512</v>
      </c>
      <c r="AY27" s="248">
        <v>520</v>
      </c>
      <c r="AZ27" s="248">
        <v>510</v>
      </c>
      <c r="BA27" s="248">
        <v>490</v>
      </c>
      <c r="BB27" s="248">
        <v>480</v>
      </c>
      <c r="BC27" s="248">
        <v>480</v>
      </c>
      <c r="BD27" s="248">
        <v>483</v>
      </c>
      <c r="BE27" s="248">
        <v>485</v>
      </c>
      <c r="BF27" s="248">
        <v>485</v>
      </c>
      <c r="BG27" s="248">
        <v>490</v>
      </c>
      <c r="BH27" s="248">
        <v>485</v>
      </c>
      <c r="BI27" s="248">
        <v>505</v>
      </c>
      <c r="BJ27" s="248">
        <v>505</v>
      </c>
      <c r="BK27" s="248">
        <v>510</v>
      </c>
      <c r="BL27" s="248">
        <v>499</v>
      </c>
      <c r="BM27" s="248">
        <v>495</v>
      </c>
      <c r="BN27" s="248">
        <v>480</v>
      </c>
      <c r="BO27" s="248">
        <v>485</v>
      </c>
      <c r="BP27" s="248">
        <v>475</v>
      </c>
      <c r="BQ27" s="248">
        <v>474</v>
      </c>
      <c r="BR27" s="248">
        <v>475</v>
      </c>
      <c r="BS27" s="248">
        <v>480</v>
      </c>
      <c r="BT27" s="248">
        <v>480</v>
      </c>
      <c r="BU27" s="248">
        <v>480</v>
      </c>
      <c r="BV27" s="248">
        <v>475</v>
      </c>
      <c r="BW27" s="248">
        <v>475</v>
      </c>
      <c r="BX27" s="248">
        <v>470</v>
      </c>
      <c r="BY27" s="248">
        <v>471.5</v>
      </c>
      <c r="BZ27" s="248">
        <v>472</v>
      </c>
      <c r="CA27" s="248">
        <v>474</v>
      </c>
      <c r="CB27" s="248">
        <v>472</v>
      </c>
      <c r="CC27" s="248">
        <v>473</v>
      </c>
      <c r="CD27" s="248">
        <v>467.5</v>
      </c>
      <c r="CE27" s="248">
        <v>467.5</v>
      </c>
      <c r="CF27" s="249">
        <v>470</v>
      </c>
      <c r="CG27" s="249">
        <v>481.5</v>
      </c>
      <c r="CH27" s="250">
        <v>505</v>
      </c>
      <c r="CI27" s="248">
        <v>510</v>
      </c>
      <c r="CJ27" s="251">
        <v>508</v>
      </c>
      <c r="CK27" s="251">
        <v>505</v>
      </c>
      <c r="CL27" s="251">
        <v>510</v>
      </c>
      <c r="CM27" s="251">
        <v>515</v>
      </c>
      <c r="CN27" s="251">
        <v>510</v>
      </c>
      <c r="CO27" s="251">
        <v>498</v>
      </c>
      <c r="CP27" s="251">
        <v>500</v>
      </c>
      <c r="CQ27" s="251">
        <v>500</v>
      </c>
      <c r="CR27" s="251">
        <v>520</v>
      </c>
      <c r="CS27" s="251">
        <v>521</v>
      </c>
      <c r="CT27" s="251">
        <v>530</v>
      </c>
      <c r="CU27" s="251">
        <v>530</v>
      </c>
      <c r="CV27" s="251">
        <v>530</v>
      </c>
      <c r="CW27" s="248">
        <v>542</v>
      </c>
      <c r="CX27" s="251">
        <v>555</v>
      </c>
      <c r="CY27" s="251">
        <v>555</v>
      </c>
      <c r="CZ27" s="251">
        <v>570</v>
      </c>
      <c r="DA27" s="251">
        <v>560</v>
      </c>
      <c r="DB27" s="251">
        <v>550</v>
      </c>
      <c r="DC27" s="251">
        <v>560</v>
      </c>
      <c r="DD27" s="251">
        <v>550</v>
      </c>
      <c r="DE27" s="251">
        <v>555</v>
      </c>
      <c r="DF27" s="251">
        <v>552.5</v>
      </c>
      <c r="DG27" s="251">
        <v>554</v>
      </c>
      <c r="DH27" s="251">
        <v>554</v>
      </c>
      <c r="DI27" s="251">
        <v>565</v>
      </c>
      <c r="DJ27" s="251">
        <v>577</v>
      </c>
      <c r="DK27" s="251">
        <v>585</v>
      </c>
      <c r="DL27" s="251">
        <v>590</v>
      </c>
      <c r="DM27" s="251">
        <v>600</v>
      </c>
      <c r="DN27" s="251">
        <v>598</v>
      </c>
      <c r="DO27" s="251">
        <v>585</v>
      </c>
      <c r="DP27" s="251">
        <v>590</v>
      </c>
      <c r="DQ27" s="251">
        <v>595.5</v>
      </c>
      <c r="DR27" s="251">
        <v>615</v>
      </c>
      <c r="DS27" s="251">
        <v>610</v>
      </c>
      <c r="DT27" s="251">
        <v>619</v>
      </c>
      <c r="DU27" s="251">
        <v>625</v>
      </c>
      <c r="DV27" s="251">
        <v>626</v>
      </c>
      <c r="DW27" s="251">
        <v>620</v>
      </c>
      <c r="DX27" s="251">
        <v>630</v>
      </c>
      <c r="DY27" s="251">
        <v>625</v>
      </c>
      <c r="DZ27" s="251">
        <v>610</v>
      </c>
      <c r="EA27" s="251">
        <v>615</v>
      </c>
      <c r="EB27" s="251">
        <v>610</v>
      </c>
      <c r="EC27" s="251">
        <v>615</v>
      </c>
      <c r="ED27" s="251">
        <v>625</v>
      </c>
      <c r="EE27" s="251">
        <v>633</v>
      </c>
      <c r="EF27" s="251">
        <v>645</v>
      </c>
      <c r="EG27" s="251">
        <v>650</v>
      </c>
      <c r="EH27" s="251">
        <v>680</v>
      </c>
      <c r="EI27" s="251">
        <v>700</v>
      </c>
      <c r="EJ27" s="251">
        <v>690</v>
      </c>
      <c r="EK27" s="251">
        <v>690</v>
      </c>
      <c r="EL27" s="251">
        <v>684</v>
      </c>
      <c r="EM27" s="251">
        <v>686</v>
      </c>
      <c r="EN27" s="251">
        <v>700</v>
      </c>
      <c r="EO27" s="251">
        <v>714</v>
      </c>
      <c r="EP27" s="251">
        <v>710</v>
      </c>
      <c r="EQ27" s="251">
        <v>695.5</v>
      </c>
      <c r="ER27" s="251">
        <v>730</v>
      </c>
      <c r="ES27" s="251">
        <v>720</v>
      </c>
      <c r="ET27" s="251">
        <v>715</v>
      </c>
      <c r="EU27" s="251">
        <v>696</v>
      </c>
      <c r="EV27" s="251">
        <v>685</v>
      </c>
      <c r="EW27" s="251">
        <v>680</v>
      </c>
      <c r="EX27" s="251">
        <v>680</v>
      </c>
      <c r="EY27" s="251">
        <v>670</v>
      </c>
      <c r="EZ27" s="251">
        <v>676</v>
      </c>
      <c r="FA27" s="251">
        <v>695</v>
      </c>
      <c r="FB27" s="251">
        <v>680</v>
      </c>
      <c r="FC27" s="251">
        <v>680</v>
      </c>
      <c r="FD27" s="251">
        <v>660</v>
      </c>
      <c r="FE27" s="251">
        <v>660</v>
      </c>
      <c r="FF27" s="251">
        <v>655</v>
      </c>
      <c r="FG27" s="251">
        <v>669.25</v>
      </c>
      <c r="FH27" s="251">
        <v>673.3</v>
      </c>
      <c r="FI27" s="251">
        <v>665</v>
      </c>
      <c r="FJ27" s="251">
        <v>670</v>
      </c>
      <c r="FK27" s="251">
        <v>660</v>
      </c>
      <c r="FL27" s="251">
        <v>655</v>
      </c>
      <c r="FM27" s="251">
        <v>675</v>
      </c>
      <c r="FN27" s="251">
        <v>655</v>
      </c>
      <c r="FO27" s="251">
        <v>675</v>
      </c>
      <c r="FP27" s="251">
        <v>674</v>
      </c>
      <c r="FQ27" s="251">
        <v>655</v>
      </c>
      <c r="FR27" s="251">
        <v>645</v>
      </c>
      <c r="FS27" s="251">
        <v>645</v>
      </c>
      <c r="FT27" s="251">
        <v>660</v>
      </c>
      <c r="FU27" s="251">
        <v>660</v>
      </c>
      <c r="FV27" s="251">
        <v>655</v>
      </c>
      <c r="FW27" s="251">
        <v>660</v>
      </c>
      <c r="FX27" s="251">
        <v>678</v>
      </c>
      <c r="FY27" s="251">
        <v>670</v>
      </c>
      <c r="FZ27" s="251">
        <v>662</v>
      </c>
      <c r="GA27" s="251">
        <v>662</v>
      </c>
      <c r="GB27" s="251">
        <v>666</v>
      </c>
      <c r="GC27" s="251">
        <v>650</v>
      </c>
      <c r="GD27" s="251">
        <v>650</v>
      </c>
      <c r="GE27" s="251">
        <v>642</v>
      </c>
      <c r="GF27" s="251">
        <v>624</v>
      </c>
      <c r="GG27" s="251">
        <v>630</v>
      </c>
      <c r="GH27" s="251">
        <v>630</v>
      </c>
      <c r="GI27" s="251">
        <v>630</v>
      </c>
      <c r="GJ27" s="251">
        <v>633</v>
      </c>
      <c r="GK27" s="251">
        <v>638</v>
      </c>
      <c r="GL27" s="251">
        <v>650</v>
      </c>
      <c r="GM27" s="251">
        <v>620</v>
      </c>
      <c r="GN27" s="251">
        <v>607</v>
      </c>
      <c r="GO27" s="251">
        <v>605</v>
      </c>
      <c r="GP27" s="252">
        <v>595</v>
      </c>
      <c r="GQ27" s="252">
        <v>600</v>
      </c>
      <c r="GR27" s="252">
        <v>605</v>
      </c>
      <c r="GS27" s="252">
        <v>603</v>
      </c>
    </row>
    <row r="28" spans="1:201" ht="12.75" customHeight="1">
      <c r="A28" s="223"/>
      <c r="B28" s="224" t="s">
        <v>14</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9"/>
      <c r="CG28" s="249"/>
      <c r="CH28" s="250"/>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248"/>
      <c r="DL28" s="248"/>
      <c r="DM28" s="248"/>
      <c r="DN28" s="248"/>
      <c r="DO28" s="248"/>
      <c r="DP28" s="248"/>
      <c r="DQ28" s="248"/>
      <c r="DR28" s="248"/>
      <c r="DS28" s="248"/>
      <c r="DT28" s="248"/>
      <c r="DU28" s="248"/>
      <c r="DV28" s="248"/>
      <c r="DW28" s="248"/>
      <c r="DX28" s="248"/>
      <c r="DY28" s="248"/>
      <c r="DZ28" s="248"/>
      <c r="EA28" s="248"/>
      <c r="EB28" s="248"/>
      <c r="EC28" s="248"/>
      <c r="ED28" s="248"/>
      <c r="EE28" s="248"/>
      <c r="EF28" s="248"/>
      <c r="EG28" s="248"/>
      <c r="EH28" s="248"/>
      <c r="EI28" s="248"/>
      <c r="EJ28" s="248"/>
      <c r="EK28" s="248"/>
      <c r="EL28" s="248"/>
      <c r="EM28" s="248"/>
      <c r="EN28" s="248"/>
      <c r="EO28" s="248"/>
      <c r="EP28" s="248"/>
      <c r="EQ28" s="248"/>
      <c r="ER28" s="248"/>
      <c r="ES28" s="248"/>
      <c r="ET28" s="248"/>
      <c r="EU28" s="248"/>
      <c r="EV28" s="248"/>
      <c r="EW28" s="248"/>
      <c r="EX28" s="248"/>
      <c r="EY28" s="248"/>
      <c r="EZ28" s="248"/>
      <c r="FA28" s="248"/>
      <c r="FB28" s="248"/>
      <c r="FC28" s="248"/>
      <c r="FD28" s="248"/>
      <c r="FE28" s="248"/>
      <c r="FF28" s="248"/>
      <c r="FG28" s="248"/>
      <c r="FH28" s="248"/>
      <c r="FI28" s="248"/>
      <c r="FJ28" s="248"/>
      <c r="FK28" s="248"/>
      <c r="FL28" s="248"/>
      <c r="FM28" s="248"/>
      <c r="FN28" s="248"/>
      <c r="FO28" s="248"/>
      <c r="FP28" s="248"/>
      <c r="FQ28" s="248"/>
      <c r="FR28" s="248"/>
      <c r="FS28" s="248"/>
      <c r="FT28" s="248"/>
      <c r="FU28" s="248"/>
      <c r="FV28" s="248"/>
      <c r="FW28" s="248"/>
      <c r="FX28" s="248"/>
      <c r="FY28" s="248"/>
      <c r="FZ28" s="248"/>
      <c r="GA28" s="248"/>
      <c r="GB28" s="248"/>
      <c r="GC28" s="248"/>
      <c r="GD28" s="248"/>
      <c r="GE28" s="248"/>
      <c r="GF28" s="248"/>
      <c r="GG28" s="248"/>
      <c r="GH28" s="248"/>
      <c r="GI28" s="248"/>
      <c r="GJ28" s="248"/>
      <c r="GK28" s="248"/>
      <c r="GL28" s="248"/>
      <c r="GM28" s="248"/>
      <c r="GN28" s="248"/>
      <c r="GO28" s="248"/>
      <c r="GP28" s="252">
        <v>595</v>
      </c>
      <c r="GQ28" s="252">
        <v>601</v>
      </c>
      <c r="GR28" s="252">
        <v>605</v>
      </c>
      <c r="GS28" s="252">
        <v>605</v>
      </c>
    </row>
    <row r="29" spans="1:201" ht="12.75" customHeight="1">
      <c r="A29" s="192">
        <v>13</v>
      </c>
      <c r="B29" s="233" t="s">
        <v>251</v>
      </c>
      <c r="C29" s="253">
        <v>500</v>
      </c>
      <c r="D29" s="253">
        <v>490</v>
      </c>
      <c r="E29" s="253">
        <v>500</v>
      </c>
      <c r="F29" s="253">
        <v>520</v>
      </c>
      <c r="G29" s="253">
        <v>525</v>
      </c>
      <c r="H29" s="253">
        <v>510</v>
      </c>
      <c r="I29" s="253">
        <v>520</v>
      </c>
      <c r="J29" s="253">
        <v>512</v>
      </c>
      <c r="K29" s="253">
        <v>515.48749999999995</v>
      </c>
      <c r="L29" s="253">
        <v>520</v>
      </c>
      <c r="M29" s="253">
        <v>530</v>
      </c>
      <c r="N29" s="253">
        <v>530</v>
      </c>
      <c r="O29" s="253">
        <v>530</v>
      </c>
      <c r="P29" s="253">
        <v>530</v>
      </c>
      <c r="Q29" s="253">
        <v>519.6</v>
      </c>
      <c r="R29" s="253">
        <v>510</v>
      </c>
      <c r="S29" s="253">
        <v>500</v>
      </c>
      <c r="T29" s="253">
        <v>500</v>
      </c>
      <c r="U29" s="253">
        <v>490</v>
      </c>
      <c r="V29" s="253">
        <v>485</v>
      </c>
      <c r="W29" s="253">
        <v>490</v>
      </c>
      <c r="X29" s="253">
        <v>480.5</v>
      </c>
      <c r="Y29" s="253">
        <v>485</v>
      </c>
      <c r="Z29" s="253">
        <v>485</v>
      </c>
      <c r="AA29" s="253">
        <v>480</v>
      </c>
      <c r="AB29" s="253">
        <v>499.5</v>
      </c>
      <c r="AC29" s="253">
        <v>495</v>
      </c>
      <c r="AD29" s="253">
        <v>481.95</v>
      </c>
      <c r="AE29" s="253">
        <v>480</v>
      </c>
      <c r="AF29" s="253">
        <v>470</v>
      </c>
      <c r="AG29" s="253">
        <v>483.9</v>
      </c>
      <c r="AH29" s="253">
        <v>475</v>
      </c>
      <c r="AI29" s="253">
        <v>470</v>
      </c>
      <c r="AJ29" s="253">
        <v>470</v>
      </c>
      <c r="AK29" s="253">
        <v>475</v>
      </c>
      <c r="AL29" s="253">
        <v>475</v>
      </c>
      <c r="AM29" s="253">
        <v>475</v>
      </c>
      <c r="AN29" s="253">
        <v>470</v>
      </c>
      <c r="AO29" s="253">
        <v>465</v>
      </c>
      <c r="AP29" s="253">
        <v>475</v>
      </c>
      <c r="AQ29" s="253">
        <v>470</v>
      </c>
      <c r="AR29" s="253">
        <v>480</v>
      </c>
      <c r="AS29" s="253">
        <v>500</v>
      </c>
      <c r="AT29" s="253">
        <v>512.5</v>
      </c>
      <c r="AU29" s="253">
        <v>510</v>
      </c>
      <c r="AV29" s="253">
        <v>500</v>
      </c>
      <c r="AW29" s="253">
        <v>515</v>
      </c>
      <c r="AX29" s="253">
        <v>515</v>
      </c>
      <c r="AY29" s="253">
        <v>520</v>
      </c>
      <c r="AZ29" s="253">
        <v>515</v>
      </c>
      <c r="BA29" s="253">
        <v>497.5</v>
      </c>
      <c r="BB29" s="253">
        <v>485</v>
      </c>
      <c r="BC29" s="253">
        <v>485</v>
      </c>
      <c r="BD29" s="253">
        <v>485</v>
      </c>
      <c r="BE29" s="253">
        <v>490</v>
      </c>
      <c r="BF29" s="253">
        <v>486</v>
      </c>
      <c r="BG29" s="253">
        <v>490</v>
      </c>
      <c r="BH29" s="253">
        <v>490</v>
      </c>
      <c r="BI29" s="253">
        <v>500</v>
      </c>
      <c r="BJ29" s="253">
        <v>500</v>
      </c>
      <c r="BK29" s="253">
        <v>505</v>
      </c>
      <c r="BL29" s="253">
        <v>500</v>
      </c>
      <c r="BM29" s="253">
        <v>495</v>
      </c>
      <c r="BN29" s="253">
        <v>485</v>
      </c>
      <c r="BO29" s="253">
        <v>490</v>
      </c>
      <c r="BP29" s="253">
        <v>480</v>
      </c>
      <c r="BQ29" s="253">
        <v>480</v>
      </c>
      <c r="BR29" s="253">
        <v>480</v>
      </c>
      <c r="BS29" s="253">
        <v>480</v>
      </c>
      <c r="BT29" s="253">
        <v>485</v>
      </c>
      <c r="BU29" s="253">
        <v>480</v>
      </c>
      <c r="BV29" s="253">
        <v>480</v>
      </c>
      <c r="BW29" s="253">
        <v>480</v>
      </c>
      <c r="BX29" s="253">
        <v>480</v>
      </c>
      <c r="BY29" s="253">
        <v>475</v>
      </c>
      <c r="BZ29" s="253">
        <v>475</v>
      </c>
      <c r="CA29" s="253">
        <v>478</v>
      </c>
      <c r="CB29" s="253">
        <v>475.5</v>
      </c>
      <c r="CC29" s="253">
        <v>479</v>
      </c>
      <c r="CD29" s="253">
        <v>475</v>
      </c>
      <c r="CE29" s="253">
        <v>475</v>
      </c>
      <c r="CF29" s="254">
        <v>475</v>
      </c>
      <c r="CG29" s="254">
        <v>485</v>
      </c>
      <c r="CH29" s="255">
        <v>510</v>
      </c>
      <c r="CI29" s="253">
        <v>515</v>
      </c>
      <c r="CJ29" s="253">
        <v>515</v>
      </c>
      <c r="CK29" s="253">
        <v>510</v>
      </c>
      <c r="CL29" s="253">
        <v>515</v>
      </c>
      <c r="CM29" s="253">
        <v>520</v>
      </c>
      <c r="CN29" s="253">
        <v>515</v>
      </c>
      <c r="CO29" s="253">
        <v>505</v>
      </c>
      <c r="CP29" s="253">
        <v>507.6</v>
      </c>
      <c r="CQ29" s="253">
        <v>510</v>
      </c>
      <c r="CR29" s="253">
        <v>525</v>
      </c>
      <c r="CS29" s="253">
        <v>530</v>
      </c>
      <c r="CT29" s="253">
        <v>535</v>
      </c>
      <c r="CU29" s="253">
        <v>535</v>
      </c>
      <c r="CV29" s="253">
        <v>535</v>
      </c>
      <c r="CW29" s="253">
        <v>550</v>
      </c>
      <c r="CX29" s="253">
        <v>560</v>
      </c>
      <c r="CY29" s="253">
        <v>560</v>
      </c>
      <c r="CZ29" s="253">
        <v>575</v>
      </c>
      <c r="DA29" s="253">
        <v>570</v>
      </c>
      <c r="DB29" s="253">
        <v>556.5</v>
      </c>
      <c r="DC29" s="253">
        <v>565</v>
      </c>
      <c r="DD29" s="253">
        <v>560</v>
      </c>
      <c r="DE29" s="253">
        <v>560</v>
      </c>
      <c r="DF29" s="253">
        <v>560</v>
      </c>
      <c r="DG29" s="253">
        <v>560</v>
      </c>
      <c r="DH29" s="253">
        <v>560</v>
      </c>
      <c r="DI29" s="253">
        <v>570</v>
      </c>
      <c r="DJ29" s="253">
        <v>582</v>
      </c>
      <c r="DK29" s="253">
        <v>590</v>
      </c>
      <c r="DL29" s="253">
        <v>598</v>
      </c>
      <c r="DM29" s="253">
        <v>604</v>
      </c>
      <c r="DN29" s="253">
        <v>600</v>
      </c>
      <c r="DO29" s="253">
        <v>590</v>
      </c>
      <c r="DP29" s="253">
        <v>595</v>
      </c>
      <c r="DQ29" s="253">
        <v>600</v>
      </c>
      <c r="DR29" s="253">
        <v>620</v>
      </c>
      <c r="DS29" s="253">
        <v>615</v>
      </c>
      <c r="DT29" s="253">
        <v>625</v>
      </c>
      <c r="DU29" s="253">
        <v>630</v>
      </c>
      <c r="DV29" s="253">
        <v>630</v>
      </c>
      <c r="DW29" s="253">
        <v>625</v>
      </c>
      <c r="DX29" s="253">
        <v>635</v>
      </c>
      <c r="DY29" s="253">
        <v>630</v>
      </c>
      <c r="DZ29" s="253">
        <v>620</v>
      </c>
      <c r="EA29" s="253">
        <v>620</v>
      </c>
      <c r="EB29" s="253">
        <v>615</v>
      </c>
      <c r="EC29" s="253">
        <v>618</v>
      </c>
      <c r="ED29" s="253">
        <v>630</v>
      </c>
      <c r="EE29" s="253">
        <v>638</v>
      </c>
      <c r="EF29" s="253">
        <v>650</v>
      </c>
      <c r="EG29" s="253">
        <v>655</v>
      </c>
      <c r="EH29" s="253">
        <v>685</v>
      </c>
      <c r="EI29" s="253">
        <v>710</v>
      </c>
      <c r="EJ29" s="253">
        <v>691.5</v>
      </c>
      <c r="EK29" s="253">
        <v>695</v>
      </c>
      <c r="EL29" s="253">
        <v>690</v>
      </c>
      <c r="EM29" s="253">
        <v>690</v>
      </c>
      <c r="EN29" s="253">
        <v>700</v>
      </c>
      <c r="EO29" s="253">
        <v>715</v>
      </c>
      <c r="EP29" s="253">
        <v>710</v>
      </c>
      <c r="EQ29" s="253">
        <v>700</v>
      </c>
      <c r="ER29" s="253">
        <v>731</v>
      </c>
      <c r="ES29" s="253">
        <v>725</v>
      </c>
      <c r="ET29" s="253">
        <v>720</v>
      </c>
      <c r="EU29" s="253">
        <v>705</v>
      </c>
      <c r="EV29" s="253">
        <v>694</v>
      </c>
      <c r="EW29" s="253">
        <v>685</v>
      </c>
      <c r="EX29" s="253">
        <v>685</v>
      </c>
      <c r="EY29" s="253">
        <v>680</v>
      </c>
      <c r="EZ29" s="253">
        <v>681</v>
      </c>
      <c r="FA29" s="253">
        <v>700</v>
      </c>
      <c r="FB29" s="253">
        <v>690</v>
      </c>
      <c r="FC29" s="253">
        <v>690</v>
      </c>
      <c r="FD29" s="253">
        <v>670</v>
      </c>
      <c r="FE29" s="253">
        <v>670</v>
      </c>
      <c r="FF29" s="253">
        <v>665</v>
      </c>
      <c r="FG29" s="253">
        <v>675</v>
      </c>
      <c r="FH29" s="253">
        <v>680</v>
      </c>
      <c r="FI29" s="253">
        <v>675</v>
      </c>
      <c r="FJ29" s="253">
        <v>680</v>
      </c>
      <c r="FK29" s="253">
        <v>670</v>
      </c>
      <c r="FL29" s="253">
        <v>665</v>
      </c>
      <c r="FM29" s="253">
        <v>680</v>
      </c>
      <c r="FN29" s="253">
        <v>670</v>
      </c>
      <c r="FO29" s="253">
        <v>680</v>
      </c>
      <c r="FP29" s="253">
        <v>680</v>
      </c>
      <c r="FQ29" s="253">
        <v>670</v>
      </c>
      <c r="FR29" s="253">
        <v>655</v>
      </c>
      <c r="FS29" s="253">
        <v>655</v>
      </c>
      <c r="FT29" s="253">
        <v>670</v>
      </c>
      <c r="FU29" s="253">
        <v>667</v>
      </c>
      <c r="FV29" s="253">
        <v>660</v>
      </c>
      <c r="FW29" s="253">
        <v>665</v>
      </c>
      <c r="FX29" s="253">
        <v>675</v>
      </c>
      <c r="FY29" s="253">
        <v>670</v>
      </c>
      <c r="FZ29" s="253">
        <v>670</v>
      </c>
      <c r="GA29" s="253">
        <v>665</v>
      </c>
      <c r="GB29" s="253">
        <v>670</v>
      </c>
      <c r="GC29" s="253">
        <v>656</v>
      </c>
      <c r="GD29" s="253">
        <v>655</v>
      </c>
      <c r="GE29" s="253">
        <v>645</v>
      </c>
      <c r="GF29" s="253">
        <v>626</v>
      </c>
      <c r="GG29" s="253">
        <v>630</v>
      </c>
      <c r="GH29" s="253">
        <v>630</v>
      </c>
      <c r="GI29" s="253">
        <v>629.59</v>
      </c>
      <c r="GJ29" s="253">
        <v>630</v>
      </c>
      <c r="GK29" s="253">
        <v>632.5</v>
      </c>
      <c r="GL29" s="253">
        <v>647.5</v>
      </c>
      <c r="GM29" s="253">
        <v>615</v>
      </c>
      <c r="GN29" s="253">
        <v>610</v>
      </c>
      <c r="GO29" s="253">
        <v>605</v>
      </c>
      <c r="GP29" s="253"/>
      <c r="GQ29" s="253"/>
      <c r="GR29" s="253"/>
      <c r="GS29" s="253"/>
    </row>
    <row r="30" spans="1:201" ht="12.75">
      <c r="A30" s="192">
        <v>14</v>
      </c>
      <c r="B30" s="233" t="s">
        <v>252</v>
      </c>
      <c r="C30" s="253">
        <v>520</v>
      </c>
      <c r="D30" s="253">
        <v>520</v>
      </c>
      <c r="E30" s="253">
        <v>520</v>
      </c>
      <c r="F30" s="253">
        <v>525</v>
      </c>
      <c r="G30" s="253">
        <v>525</v>
      </c>
      <c r="H30" s="253">
        <v>520</v>
      </c>
      <c r="I30" s="253">
        <v>520</v>
      </c>
      <c r="J30" s="253">
        <v>520</v>
      </c>
      <c r="K30" s="253">
        <v>517.5</v>
      </c>
      <c r="L30" s="253">
        <v>520</v>
      </c>
      <c r="M30" s="253">
        <v>520</v>
      </c>
      <c r="N30" s="253">
        <v>525</v>
      </c>
      <c r="O30" s="253">
        <v>525</v>
      </c>
      <c r="P30" s="253">
        <v>521.625</v>
      </c>
      <c r="Q30" s="253">
        <v>519.5</v>
      </c>
      <c r="R30" s="253">
        <v>510</v>
      </c>
      <c r="S30" s="253">
        <v>507.5</v>
      </c>
      <c r="T30" s="253">
        <v>510</v>
      </c>
      <c r="U30" s="253">
        <v>505</v>
      </c>
      <c r="V30" s="253">
        <v>500</v>
      </c>
      <c r="W30" s="253">
        <v>500</v>
      </c>
      <c r="X30" s="253">
        <v>500</v>
      </c>
      <c r="Y30" s="253">
        <v>500</v>
      </c>
      <c r="Z30" s="253">
        <v>500</v>
      </c>
      <c r="AA30" s="253">
        <v>490</v>
      </c>
      <c r="AB30" s="253">
        <v>500</v>
      </c>
      <c r="AC30" s="253">
        <v>500</v>
      </c>
      <c r="AD30" s="253">
        <v>490.25</v>
      </c>
      <c r="AE30" s="253">
        <v>490</v>
      </c>
      <c r="AF30" s="253">
        <v>487.5</v>
      </c>
      <c r="AG30" s="253">
        <v>490</v>
      </c>
      <c r="AH30" s="253">
        <v>485</v>
      </c>
      <c r="AI30" s="253">
        <v>480</v>
      </c>
      <c r="AJ30" s="253">
        <v>480</v>
      </c>
      <c r="AK30" s="253">
        <v>480</v>
      </c>
      <c r="AL30" s="253">
        <v>480</v>
      </c>
      <c r="AM30" s="253">
        <v>480</v>
      </c>
      <c r="AN30" s="253">
        <v>475</v>
      </c>
      <c r="AO30" s="253">
        <v>470</v>
      </c>
      <c r="AP30" s="253">
        <v>480</v>
      </c>
      <c r="AQ30" s="253">
        <v>475</v>
      </c>
      <c r="AR30" s="253">
        <v>485</v>
      </c>
      <c r="AS30" s="253">
        <v>500</v>
      </c>
      <c r="AT30" s="253">
        <v>502.5</v>
      </c>
      <c r="AU30" s="253">
        <v>515</v>
      </c>
      <c r="AV30" s="253">
        <v>500</v>
      </c>
      <c r="AW30" s="253">
        <v>510</v>
      </c>
      <c r="AX30" s="253">
        <v>517.5</v>
      </c>
      <c r="AY30" s="253">
        <v>520</v>
      </c>
      <c r="AZ30" s="253">
        <v>520</v>
      </c>
      <c r="BA30" s="253">
        <v>500</v>
      </c>
      <c r="BB30" s="253">
        <v>495</v>
      </c>
      <c r="BC30" s="253">
        <v>490</v>
      </c>
      <c r="BD30" s="253">
        <v>490</v>
      </c>
      <c r="BE30" s="253">
        <v>490</v>
      </c>
      <c r="BF30" s="253">
        <v>485</v>
      </c>
      <c r="BG30" s="253">
        <v>490</v>
      </c>
      <c r="BH30" s="253">
        <v>490</v>
      </c>
      <c r="BI30" s="253">
        <v>500</v>
      </c>
      <c r="BJ30" s="253">
        <v>500</v>
      </c>
      <c r="BK30" s="253">
        <v>500</v>
      </c>
      <c r="BL30" s="253">
        <v>500</v>
      </c>
      <c r="BM30" s="253">
        <v>500</v>
      </c>
      <c r="BN30" s="253">
        <v>490</v>
      </c>
      <c r="BO30" s="253">
        <v>500</v>
      </c>
      <c r="BP30" s="253">
        <v>490</v>
      </c>
      <c r="BQ30" s="253">
        <v>490</v>
      </c>
      <c r="BR30" s="253">
        <v>490</v>
      </c>
      <c r="BS30" s="253">
        <v>490</v>
      </c>
      <c r="BT30" s="253">
        <v>490</v>
      </c>
      <c r="BU30" s="253">
        <v>490</v>
      </c>
      <c r="BV30" s="253">
        <v>490</v>
      </c>
      <c r="BW30" s="253">
        <v>490</v>
      </c>
      <c r="BX30" s="253">
        <v>490</v>
      </c>
      <c r="BY30" s="253">
        <v>480</v>
      </c>
      <c r="BZ30" s="253">
        <v>480</v>
      </c>
      <c r="CA30" s="253">
        <v>485</v>
      </c>
      <c r="CB30" s="253">
        <v>482.5</v>
      </c>
      <c r="CC30" s="253">
        <v>485</v>
      </c>
      <c r="CD30" s="253">
        <v>480</v>
      </c>
      <c r="CE30" s="253">
        <v>480</v>
      </c>
      <c r="CF30" s="254">
        <v>480</v>
      </c>
      <c r="CG30" s="254">
        <v>490</v>
      </c>
      <c r="CH30" s="255">
        <v>510</v>
      </c>
      <c r="CI30" s="253">
        <v>520</v>
      </c>
      <c r="CJ30" s="253">
        <v>520</v>
      </c>
      <c r="CK30" s="253">
        <v>515</v>
      </c>
      <c r="CL30" s="253">
        <v>520</v>
      </c>
      <c r="CM30" s="253">
        <v>530</v>
      </c>
      <c r="CN30" s="253">
        <v>525</v>
      </c>
      <c r="CO30" s="253">
        <v>520</v>
      </c>
      <c r="CP30" s="253">
        <v>520</v>
      </c>
      <c r="CQ30" s="253">
        <v>520</v>
      </c>
      <c r="CR30" s="253">
        <v>530</v>
      </c>
      <c r="CS30" s="253">
        <v>535</v>
      </c>
      <c r="CT30" s="253">
        <v>550</v>
      </c>
      <c r="CU30" s="253">
        <v>545</v>
      </c>
      <c r="CV30" s="253">
        <v>545</v>
      </c>
      <c r="CW30" s="253">
        <v>550</v>
      </c>
      <c r="CX30" s="253">
        <v>569</v>
      </c>
      <c r="CY30" s="253">
        <v>570</v>
      </c>
      <c r="CZ30" s="253">
        <v>580</v>
      </c>
      <c r="DA30" s="253">
        <v>575</v>
      </c>
      <c r="DB30" s="253">
        <v>565</v>
      </c>
      <c r="DC30" s="253">
        <v>570</v>
      </c>
      <c r="DD30" s="253">
        <v>570</v>
      </c>
      <c r="DE30" s="253">
        <v>570</v>
      </c>
      <c r="DF30" s="253">
        <v>565</v>
      </c>
      <c r="DG30" s="253">
        <v>565</v>
      </c>
      <c r="DH30" s="253">
        <v>565</v>
      </c>
      <c r="DI30" s="253">
        <v>575</v>
      </c>
      <c r="DJ30" s="253">
        <v>590</v>
      </c>
      <c r="DK30" s="253">
        <v>595</v>
      </c>
      <c r="DL30" s="253">
        <v>600</v>
      </c>
      <c r="DM30" s="253">
        <v>608.5</v>
      </c>
      <c r="DN30" s="253">
        <v>600</v>
      </c>
      <c r="DO30" s="253">
        <v>598</v>
      </c>
      <c r="DP30" s="253">
        <v>600</v>
      </c>
      <c r="DQ30" s="253">
        <v>610</v>
      </c>
      <c r="DR30" s="253">
        <v>625</v>
      </c>
      <c r="DS30" s="253">
        <v>625</v>
      </c>
      <c r="DT30" s="253">
        <v>630</v>
      </c>
      <c r="DU30" s="253">
        <v>640</v>
      </c>
      <c r="DV30" s="253">
        <v>635</v>
      </c>
      <c r="DW30" s="253">
        <v>630</v>
      </c>
      <c r="DX30" s="253">
        <v>640</v>
      </c>
      <c r="DY30" s="253">
        <v>635</v>
      </c>
      <c r="DZ30" s="253">
        <v>625</v>
      </c>
      <c r="EA30" s="253">
        <v>628</v>
      </c>
      <c r="EB30" s="253">
        <v>620</v>
      </c>
      <c r="EC30" s="253">
        <v>625</v>
      </c>
      <c r="ED30" s="253">
        <v>640</v>
      </c>
      <c r="EE30" s="253">
        <v>640</v>
      </c>
      <c r="EF30" s="253">
        <v>650</v>
      </c>
      <c r="EG30" s="253">
        <v>660</v>
      </c>
      <c r="EH30" s="253">
        <v>685</v>
      </c>
      <c r="EI30" s="253">
        <v>710</v>
      </c>
      <c r="EJ30" s="253">
        <v>690</v>
      </c>
      <c r="EK30" s="253">
        <v>690</v>
      </c>
      <c r="EL30" s="253">
        <v>690</v>
      </c>
      <c r="EM30" s="253">
        <v>690</v>
      </c>
      <c r="EN30" s="253">
        <v>695</v>
      </c>
      <c r="EO30" s="253">
        <v>710</v>
      </c>
      <c r="EP30" s="253">
        <v>710</v>
      </c>
      <c r="EQ30" s="253">
        <v>702.5</v>
      </c>
      <c r="ER30" s="253">
        <v>730</v>
      </c>
      <c r="ES30" s="253">
        <v>730</v>
      </c>
      <c r="ET30" s="253">
        <v>725</v>
      </c>
      <c r="EU30" s="253">
        <v>710</v>
      </c>
      <c r="EV30" s="253">
        <v>700</v>
      </c>
      <c r="EW30" s="253">
        <v>695</v>
      </c>
      <c r="EX30" s="253">
        <v>695</v>
      </c>
      <c r="EY30" s="253">
        <v>690</v>
      </c>
      <c r="EZ30" s="253">
        <v>690</v>
      </c>
      <c r="FA30" s="253">
        <v>700</v>
      </c>
      <c r="FB30" s="253">
        <v>695.5</v>
      </c>
      <c r="FC30" s="253">
        <v>693</v>
      </c>
      <c r="FD30" s="253">
        <v>680</v>
      </c>
      <c r="FE30" s="253">
        <v>680</v>
      </c>
      <c r="FF30" s="253">
        <v>680</v>
      </c>
      <c r="FG30" s="253">
        <v>682.5</v>
      </c>
      <c r="FH30" s="253">
        <v>690</v>
      </c>
      <c r="FI30" s="253">
        <v>680</v>
      </c>
      <c r="FJ30" s="253">
        <v>680</v>
      </c>
      <c r="FK30" s="253">
        <v>680</v>
      </c>
      <c r="FL30" s="253">
        <v>670</v>
      </c>
      <c r="FM30" s="253">
        <v>680</v>
      </c>
      <c r="FN30" s="253">
        <v>672</v>
      </c>
      <c r="FO30" s="253">
        <v>690</v>
      </c>
      <c r="FP30" s="253">
        <v>690</v>
      </c>
      <c r="FQ30" s="253">
        <v>675</v>
      </c>
      <c r="FR30" s="253">
        <v>665</v>
      </c>
      <c r="FS30" s="253">
        <v>665</v>
      </c>
      <c r="FT30" s="253">
        <v>675</v>
      </c>
      <c r="FU30" s="253">
        <v>675</v>
      </c>
      <c r="FV30" s="253">
        <v>667</v>
      </c>
      <c r="FW30" s="253">
        <v>668.75</v>
      </c>
      <c r="FX30" s="253">
        <v>675</v>
      </c>
      <c r="FY30" s="253">
        <v>680</v>
      </c>
      <c r="FZ30" s="253">
        <v>670</v>
      </c>
      <c r="GA30" s="253">
        <v>670</v>
      </c>
      <c r="GB30" s="253">
        <v>670</v>
      </c>
      <c r="GC30" s="253">
        <v>660</v>
      </c>
      <c r="GD30" s="253">
        <v>655</v>
      </c>
      <c r="GE30" s="253">
        <v>650</v>
      </c>
      <c r="GF30" s="253">
        <v>630</v>
      </c>
      <c r="GG30" s="253">
        <v>635</v>
      </c>
      <c r="GH30" s="253">
        <v>631</v>
      </c>
      <c r="GI30" s="253">
        <v>634</v>
      </c>
      <c r="GJ30" s="253">
        <v>630</v>
      </c>
      <c r="GK30" s="253">
        <v>640</v>
      </c>
      <c r="GL30" s="253">
        <v>650</v>
      </c>
      <c r="GM30" s="253">
        <v>615</v>
      </c>
      <c r="GN30" s="253">
        <v>610</v>
      </c>
      <c r="GO30" s="253">
        <v>610</v>
      </c>
      <c r="GP30" s="253"/>
      <c r="GQ30" s="253"/>
      <c r="GR30" s="253"/>
      <c r="GS30" s="253"/>
    </row>
    <row r="31" spans="1:201" ht="12.75" customHeight="1">
      <c r="A31" s="256"/>
      <c r="B31" s="257"/>
      <c r="C31" s="258"/>
      <c r="D31" s="258"/>
      <c r="E31" s="258"/>
      <c r="F31" s="258"/>
      <c r="G31" s="257"/>
      <c r="H31" s="257"/>
      <c r="I31" s="257"/>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9"/>
      <c r="CF31" s="260"/>
      <c r="CG31" s="260"/>
      <c r="CH31" s="261"/>
      <c r="CI31" s="258"/>
      <c r="CJ31" s="262"/>
      <c r="CK31" s="262"/>
      <c r="CL31" s="262"/>
      <c r="CM31" s="262"/>
      <c r="CN31" s="262"/>
      <c r="CO31" s="262"/>
      <c r="CP31" s="262"/>
      <c r="CQ31" s="262"/>
      <c r="CR31" s="262"/>
      <c r="CS31" s="262"/>
      <c r="CT31" s="262"/>
      <c r="CU31" s="262"/>
      <c r="CV31" s="262"/>
      <c r="CW31" s="262"/>
      <c r="CX31" s="262"/>
      <c r="CY31" s="262"/>
      <c r="CZ31" s="262"/>
      <c r="DA31" s="262"/>
      <c r="DB31" s="262"/>
      <c r="DC31" s="262"/>
      <c r="DD31" s="262"/>
      <c r="DE31" s="262"/>
      <c r="DF31" s="262"/>
      <c r="DG31" s="262"/>
      <c r="DH31" s="262"/>
      <c r="DI31" s="262"/>
      <c r="DJ31" s="262"/>
      <c r="DK31" s="262"/>
      <c r="DL31" s="262"/>
      <c r="DM31" s="262"/>
      <c r="DN31" s="262"/>
      <c r="DO31" s="262"/>
      <c r="DP31" s="262"/>
      <c r="DQ31" s="262"/>
      <c r="DR31" s="262"/>
      <c r="DS31" s="262"/>
      <c r="DT31" s="262"/>
      <c r="DU31" s="262"/>
      <c r="DV31" s="262"/>
      <c r="DW31" s="262"/>
      <c r="DX31" s="262"/>
      <c r="DY31" s="262"/>
      <c r="DZ31" s="262"/>
      <c r="EA31" s="262"/>
      <c r="EB31" s="262"/>
      <c r="EC31" s="262"/>
      <c r="ED31" s="262"/>
      <c r="EE31" s="262"/>
      <c r="EF31" s="262"/>
      <c r="EG31" s="262"/>
      <c r="EH31" s="262"/>
      <c r="EI31" s="262"/>
      <c r="EJ31" s="262"/>
      <c r="EK31" s="262"/>
      <c r="EL31" s="262"/>
      <c r="EM31" s="262"/>
      <c r="EN31" s="262"/>
      <c r="EO31" s="262"/>
      <c r="EP31" s="262"/>
      <c r="EQ31" s="262"/>
      <c r="ER31" s="262"/>
      <c r="ES31" s="262"/>
      <c r="ET31" s="262"/>
      <c r="EU31" s="262"/>
      <c r="EV31" s="262"/>
      <c r="EW31" s="262"/>
      <c r="EX31" s="262"/>
      <c r="EY31" s="262"/>
      <c r="EZ31" s="262"/>
      <c r="FA31" s="262"/>
      <c r="FB31" s="262"/>
      <c r="FC31" s="262"/>
      <c r="FD31" s="262"/>
      <c r="FE31" s="262"/>
      <c r="FF31" s="262"/>
      <c r="FG31" s="262"/>
      <c r="FH31" s="262"/>
      <c r="FI31" s="262"/>
      <c r="FJ31" s="262"/>
      <c r="FK31" s="262"/>
      <c r="FL31" s="262"/>
      <c r="FM31" s="262"/>
      <c r="FN31" s="262"/>
      <c r="FO31" s="262"/>
      <c r="FP31" s="262"/>
      <c r="FQ31" s="262"/>
      <c r="FR31" s="262"/>
      <c r="FS31" s="262"/>
      <c r="FT31" s="262"/>
      <c r="FU31" s="262"/>
      <c r="FV31" s="262"/>
      <c r="FW31" s="262"/>
      <c r="FX31" s="262"/>
      <c r="FY31" s="262"/>
      <c r="FZ31" s="262"/>
      <c r="GA31" s="262"/>
      <c r="GB31" s="262"/>
      <c r="GC31" s="262"/>
      <c r="GD31" s="262"/>
      <c r="GE31" s="262"/>
      <c r="GF31" s="262"/>
      <c r="GG31" s="262"/>
      <c r="GH31" s="262"/>
      <c r="GI31" s="262"/>
      <c r="GJ31" s="262"/>
      <c r="GK31" s="262"/>
      <c r="GL31" s="262"/>
      <c r="GM31" s="262"/>
      <c r="GN31" s="262"/>
      <c r="GO31" s="262"/>
      <c r="GP31" s="262"/>
      <c r="GQ31" s="262"/>
      <c r="GR31" s="262"/>
      <c r="GS31" s="262"/>
    </row>
    <row r="32" spans="1:201" ht="15" customHeight="1">
      <c r="A32" s="223"/>
      <c r="B32" s="263"/>
      <c r="C32" s="264"/>
      <c r="D32" s="264"/>
      <c r="E32" s="264"/>
      <c r="F32" s="264"/>
      <c r="G32" s="264"/>
      <c r="H32" s="263"/>
      <c r="I32" s="263"/>
      <c r="CE32" s="265"/>
      <c r="CH32" s="266"/>
    </row>
    <row r="33" spans="2:11" ht="15" customHeight="1">
      <c r="B33" s="267"/>
      <c r="G33" s="269"/>
      <c r="H33" s="269"/>
      <c r="I33" s="269"/>
      <c r="J33" s="270"/>
      <c r="K33" s="270"/>
    </row>
    <row r="34" spans="2:11" ht="15" customHeight="1">
      <c r="G34" s="269"/>
      <c r="H34" s="269"/>
      <c r="I34" s="269"/>
      <c r="J34" s="270"/>
      <c r="K34" s="270"/>
    </row>
    <row r="35" spans="2:11">
      <c r="G35" s="269"/>
      <c r="H35" s="269"/>
      <c r="I35" s="269"/>
      <c r="J35" s="270"/>
      <c r="K35" s="270"/>
    </row>
    <row r="36" spans="2:11" ht="15" customHeight="1">
      <c r="B36" s="271"/>
      <c r="G36" s="269"/>
      <c r="H36" s="269"/>
      <c r="I36" s="269"/>
      <c r="J36" s="270"/>
      <c r="K36" s="270"/>
    </row>
    <row r="37" spans="2:11" ht="15" customHeight="1">
      <c r="G37" s="269"/>
      <c r="H37" s="269"/>
      <c r="I37" s="269"/>
      <c r="J37" s="270"/>
      <c r="K37" s="270"/>
    </row>
    <row r="38" spans="2:11" ht="15" customHeight="1">
      <c r="G38" s="269"/>
      <c r="H38" s="269"/>
      <c r="I38" s="269"/>
      <c r="J38" s="270"/>
      <c r="K38" s="270"/>
    </row>
    <row r="39" spans="2:11">
      <c r="G39" s="269"/>
      <c r="H39" s="269"/>
      <c r="I39" s="269"/>
      <c r="J39" s="270"/>
      <c r="K39" s="270"/>
    </row>
    <row r="40" spans="2:11" ht="15" customHeight="1">
      <c r="G40" s="269"/>
      <c r="H40" s="269"/>
      <c r="I40" s="269"/>
      <c r="J40" s="270"/>
      <c r="K40" s="270"/>
    </row>
    <row r="41" spans="2:11" ht="15" customHeight="1">
      <c r="G41" s="269"/>
      <c r="H41" s="269"/>
      <c r="I41" s="269"/>
      <c r="J41" s="270"/>
      <c r="K41" s="270"/>
    </row>
    <row r="42" spans="2:11" ht="15" customHeight="1">
      <c r="G42" s="269"/>
      <c r="H42" s="269"/>
      <c r="I42" s="269"/>
      <c r="J42" s="270"/>
      <c r="K42" s="270"/>
    </row>
    <row r="43" spans="2:11">
      <c r="G43" s="269"/>
      <c r="H43" s="269"/>
      <c r="I43" s="269"/>
      <c r="J43" s="270"/>
      <c r="K43" s="270"/>
    </row>
    <row r="44" spans="2:11">
      <c r="G44" s="269"/>
      <c r="H44" s="269"/>
      <c r="I44" s="269"/>
      <c r="J44" s="270"/>
      <c r="K44" s="270"/>
    </row>
    <row r="46" spans="2:11">
      <c r="B46" s="26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32" ht="30" customHeight="1"/>
    <row r="2" spans="2:32" ht="26.25">
      <c r="B2" s="274" t="s">
        <v>24</v>
      </c>
      <c r="C2" s="274"/>
      <c r="D2" s="274"/>
      <c r="E2" s="274"/>
      <c r="F2" s="274"/>
      <c r="G2" s="274" t="s">
        <v>255</v>
      </c>
      <c r="H2" s="274"/>
      <c r="I2" s="274"/>
      <c r="J2" s="274"/>
      <c r="K2" s="274"/>
      <c r="L2" s="274"/>
      <c r="M2" s="274"/>
      <c r="N2" s="274"/>
      <c r="O2" s="274"/>
      <c r="P2" s="274"/>
      <c r="Q2" s="274"/>
      <c r="R2" s="274"/>
      <c r="S2" s="275"/>
    </row>
    <row r="3" spans="2:32" ht="26.25">
      <c r="B3" s="276" t="s">
        <v>3</v>
      </c>
      <c r="C3" s="276"/>
      <c r="D3" s="277">
        <v>43197</v>
      </c>
      <c r="E3" s="277"/>
      <c r="F3" s="277"/>
      <c r="G3" s="277"/>
      <c r="H3" s="277"/>
      <c r="I3" s="277"/>
      <c r="J3" s="277"/>
      <c r="K3" s="276"/>
      <c r="L3" s="276"/>
      <c r="M3" s="276"/>
      <c r="N3" s="276"/>
      <c r="O3" s="276"/>
      <c r="P3" s="276"/>
      <c r="Q3" s="276"/>
      <c r="R3" s="276"/>
      <c r="S3" s="278"/>
      <c r="T3" s="278"/>
    </row>
    <row r="4" spans="2:32" ht="28.5">
      <c r="B4" s="279" t="s">
        <v>257</v>
      </c>
      <c r="C4" s="280"/>
      <c r="D4" s="280"/>
      <c r="E4" s="280"/>
      <c r="F4" s="280"/>
      <c r="G4" s="280"/>
      <c r="H4" s="280"/>
      <c r="I4" s="280"/>
      <c r="J4" s="280"/>
      <c r="K4" s="280"/>
      <c r="L4" s="280"/>
      <c r="M4" s="280"/>
      <c r="N4" s="281"/>
    </row>
    <row r="5" spans="2:32">
      <c r="G5" s="282"/>
    </row>
    <row r="6" spans="2:32" ht="26.25">
      <c r="B6" s="283" t="s">
        <v>2</v>
      </c>
      <c r="G6" s="282"/>
      <c r="O6" s="284"/>
      <c r="P6" s="284"/>
      <c r="Q6" s="284"/>
    </row>
    <row r="7" spans="2:32">
      <c r="G7" s="282"/>
      <c r="O7" s="284"/>
      <c r="P7" s="284"/>
      <c r="Q7" s="284"/>
      <c r="V7" s="285"/>
      <c r="W7" s="285"/>
      <c r="X7" s="285"/>
      <c r="Y7" s="285"/>
      <c r="Z7" s="285"/>
      <c r="AA7" s="285"/>
      <c r="AB7" s="285"/>
      <c r="AC7" s="285"/>
      <c r="AD7" s="285"/>
      <c r="AE7" s="285"/>
      <c r="AF7" s="285"/>
    </row>
    <row r="8" spans="2:32">
      <c r="G8" s="282"/>
      <c r="O8" s="284"/>
      <c r="P8" s="284"/>
      <c r="Q8" s="284"/>
      <c r="V8" s="285"/>
      <c r="W8" s="285"/>
      <c r="X8" s="285"/>
      <c r="Y8" s="285"/>
      <c r="Z8" s="285"/>
      <c r="AA8" s="285"/>
      <c r="AB8" s="285"/>
      <c r="AC8" s="285"/>
      <c r="AD8" s="285"/>
      <c r="AE8" s="285"/>
      <c r="AF8" s="285"/>
    </row>
    <row r="9" spans="2:32">
      <c r="O9" s="284"/>
      <c r="P9" s="284"/>
      <c r="Q9" s="284"/>
      <c r="V9" s="285"/>
      <c r="W9" s="285"/>
      <c r="X9" s="285"/>
      <c r="Y9" s="285"/>
      <c r="Z9" s="285"/>
      <c r="AA9" s="285"/>
      <c r="AB9" s="285"/>
      <c r="AC9" s="285"/>
      <c r="AD9" s="285"/>
      <c r="AE9" s="285"/>
      <c r="AF9" s="285"/>
    </row>
    <row r="10" spans="2:32">
      <c r="O10" s="284"/>
      <c r="P10" s="284"/>
      <c r="Q10" s="284"/>
      <c r="V10" s="285"/>
      <c r="W10" s="285"/>
      <c r="X10" s="285"/>
      <c r="Y10" s="285"/>
      <c r="Z10" s="285"/>
      <c r="AA10" s="285"/>
      <c r="AB10" s="285"/>
      <c r="AC10" s="285"/>
      <c r="AD10" s="285"/>
      <c r="AE10" s="285"/>
      <c r="AF10" s="285"/>
    </row>
    <row r="11" spans="2:32">
      <c r="O11" s="286"/>
      <c r="P11" s="286"/>
      <c r="Q11" s="284"/>
      <c r="V11" s="285"/>
      <c r="W11" s="285"/>
      <c r="X11" s="285"/>
      <c r="Y11" s="285"/>
      <c r="Z11" s="285"/>
      <c r="AA11" s="285"/>
      <c r="AB11" s="285"/>
      <c r="AC11" s="285"/>
      <c r="AD11" s="285"/>
      <c r="AE11" s="285"/>
      <c r="AF11" s="285"/>
    </row>
    <row r="12" spans="2:32">
      <c r="O12" s="284"/>
      <c r="P12" s="284"/>
      <c r="Q12" s="284"/>
      <c r="V12" s="285"/>
      <c r="W12" s="285"/>
      <c r="X12" s="285"/>
      <c r="Y12" s="285"/>
      <c r="Z12" s="285"/>
      <c r="AA12" s="285"/>
      <c r="AB12" s="285"/>
      <c r="AC12" s="285"/>
      <c r="AD12" s="285"/>
      <c r="AE12" s="285"/>
      <c r="AF12" s="285"/>
    </row>
    <row r="13" spans="2:32">
      <c r="K13" s="287"/>
      <c r="O13" s="284"/>
      <c r="P13" s="284"/>
      <c r="Q13" s="284"/>
      <c r="V13" s="285"/>
      <c r="W13" s="285"/>
      <c r="X13" s="285"/>
      <c r="Y13" s="285"/>
      <c r="Z13" s="285"/>
      <c r="AA13" s="285"/>
      <c r="AB13" s="285"/>
      <c r="AC13" s="285"/>
      <c r="AD13" s="285"/>
      <c r="AE13" s="285"/>
      <c r="AF13" s="285"/>
    </row>
    <row r="14" spans="2:32">
      <c r="O14" s="284"/>
      <c r="P14" s="284"/>
      <c r="Q14" s="284"/>
      <c r="V14" s="285"/>
      <c r="W14" s="285"/>
      <c r="X14" s="285"/>
      <c r="Y14" s="285"/>
      <c r="Z14" s="285"/>
      <c r="AA14" s="285"/>
      <c r="AB14" s="285"/>
      <c r="AC14" s="285"/>
      <c r="AD14" s="285"/>
      <c r="AE14" s="285"/>
      <c r="AF14" s="285"/>
    </row>
    <row r="15" spans="2:32">
      <c r="O15" s="284"/>
      <c r="P15" s="284"/>
      <c r="Q15" s="284"/>
      <c r="V15" s="285"/>
      <c r="W15" s="285"/>
      <c r="X15" s="285"/>
      <c r="Y15" s="285"/>
      <c r="Z15" s="285"/>
      <c r="AA15" s="285"/>
      <c r="AB15" s="285"/>
      <c r="AC15" s="285"/>
      <c r="AD15" s="285"/>
      <c r="AE15" s="285"/>
      <c r="AF15" s="285"/>
    </row>
    <row r="16" spans="2:32">
      <c r="O16" s="284"/>
      <c r="P16" s="284"/>
      <c r="Q16" s="284"/>
      <c r="V16" s="285"/>
      <c r="W16" s="285"/>
      <c r="X16" s="285"/>
      <c r="Y16" s="285"/>
      <c r="Z16" s="285"/>
      <c r="AA16" s="285"/>
      <c r="AB16" s="285"/>
      <c r="AC16" s="285"/>
      <c r="AD16" s="285"/>
      <c r="AE16" s="285"/>
      <c r="AF16" s="285"/>
    </row>
    <row r="17" spans="1:53">
      <c r="O17" s="284"/>
      <c r="P17" s="284"/>
      <c r="Q17" s="284"/>
      <c r="V17" s="285"/>
      <c r="W17" s="285"/>
      <c r="X17" s="285"/>
      <c r="Y17" s="285"/>
      <c r="Z17" s="285"/>
      <c r="AA17" s="285"/>
      <c r="AB17" s="285"/>
      <c r="AC17" s="285"/>
      <c r="AD17" s="285"/>
      <c r="AE17" s="285"/>
      <c r="AF17" s="285"/>
    </row>
    <row r="18" spans="1:53">
      <c r="O18" s="284"/>
      <c r="P18" s="284"/>
      <c r="Q18" s="284"/>
      <c r="V18" s="285"/>
      <c r="W18" s="285"/>
      <c r="X18" s="285"/>
      <c r="Y18" s="285"/>
      <c r="Z18" s="285"/>
      <c r="AA18" s="285"/>
      <c r="AB18" s="285"/>
      <c r="AC18" s="285"/>
      <c r="AD18" s="285"/>
      <c r="AE18" s="285"/>
      <c r="AF18" s="285"/>
    </row>
    <row r="19" spans="1:53">
      <c r="O19" s="284"/>
      <c r="P19" s="284"/>
      <c r="Q19" s="284"/>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row>
    <row r="20" spans="1:53">
      <c r="O20" s="284"/>
      <c r="P20" s="284"/>
      <c r="Q20" s="284"/>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row>
    <row r="21" spans="1:53">
      <c r="O21" s="284"/>
      <c r="P21" s="284"/>
      <c r="Q21" s="284"/>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row>
    <row r="22" spans="1:53">
      <c r="O22" s="284"/>
      <c r="P22" s="284"/>
      <c r="Q22" s="284"/>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row>
    <row r="23" spans="1:53">
      <c r="O23" s="284"/>
      <c r="P23" s="284"/>
      <c r="Q23" s="284"/>
      <c r="T23" s="285"/>
      <c r="U23" s="285"/>
      <c r="V23" s="285"/>
      <c r="W23" s="285"/>
      <c r="X23" s="288"/>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5"/>
      <c r="AX23" s="285"/>
      <c r="AY23" s="285"/>
      <c r="AZ23" s="285"/>
      <c r="BA23" s="285"/>
    </row>
    <row r="24" spans="1:53">
      <c r="F24" s="289"/>
      <c r="G24" s="289"/>
      <c r="H24" s="289"/>
      <c r="I24" s="289"/>
      <c r="J24" s="289"/>
      <c r="K24" s="289"/>
      <c r="L24" s="289"/>
      <c r="M24" s="289"/>
      <c r="N24" s="289"/>
      <c r="O24" s="284"/>
      <c r="P24" s="284"/>
      <c r="Q24" s="284"/>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5"/>
    </row>
    <row r="25" spans="1:53">
      <c r="F25" s="289"/>
      <c r="G25" s="289"/>
      <c r="H25" s="289"/>
      <c r="I25" s="289"/>
      <c r="J25" s="289"/>
      <c r="K25" s="289"/>
      <c r="L25" s="289"/>
      <c r="M25" s="289"/>
      <c r="N25" s="289"/>
      <c r="O25" s="284"/>
      <c r="P25" s="284"/>
      <c r="Q25" s="284"/>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row>
    <row r="26" spans="1:53" ht="26.25">
      <c r="C26" s="290"/>
      <c r="F26" s="289"/>
      <c r="G26" s="289"/>
      <c r="H26" s="289"/>
      <c r="I26" s="289"/>
      <c r="J26" s="289"/>
      <c r="K26" s="289"/>
      <c r="L26" s="289"/>
      <c r="M26" s="289"/>
      <c r="N26" s="289"/>
      <c r="O26" s="284"/>
      <c r="P26" s="284"/>
      <c r="Q26" s="284"/>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row>
    <row r="27" spans="1:53">
      <c r="A27" s="285"/>
      <c r="B27" s="285"/>
      <c r="C27" s="285"/>
      <c r="D27" s="285"/>
      <c r="F27" s="291"/>
      <c r="G27" s="291"/>
      <c r="H27" s="291"/>
      <c r="I27" s="291"/>
      <c r="J27" s="291"/>
      <c r="K27" s="291"/>
      <c r="L27" s="291"/>
      <c r="M27" s="291"/>
      <c r="N27" s="289"/>
      <c r="O27" s="284"/>
      <c r="P27" s="284"/>
      <c r="Q27" s="284"/>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row>
    <row r="28" spans="1:53">
      <c r="A28" s="285"/>
      <c r="B28" s="285"/>
      <c r="C28" s="285"/>
      <c r="D28" s="285"/>
      <c r="F28" s="291"/>
      <c r="G28" s="291"/>
      <c r="H28" s="291"/>
      <c r="I28" s="291"/>
      <c r="J28" s="291"/>
      <c r="K28" s="291"/>
      <c r="L28" s="291"/>
      <c r="M28" s="291"/>
      <c r="N28" s="289"/>
      <c r="O28" s="284"/>
      <c r="P28" s="284"/>
      <c r="Q28" s="284"/>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row>
    <row r="29" spans="1:53">
      <c r="A29" s="285"/>
      <c r="B29" s="285"/>
      <c r="C29" s="285"/>
      <c r="D29" s="285"/>
      <c r="F29" s="291"/>
      <c r="G29" s="291"/>
      <c r="H29" s="291"/>
      <c r="I29" s="291"/>
      <c r="J29" s="291"/>
      <c r="K29" s="291"/>
      <c r="L29" s="291"/>
      <c r="M29" s="291"/>
      <c r="N29" s="289"/>
      <c r="O29" s="284"/>
      <c r="P29" s="284"/>
      <c r="Q29" s="284"/>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row>
    <row r="30" spans="1:53" ht="24.75" customHeight="1">
      <c r="F30" s="285"/>
      <c r="G30" s="285"/>
      <c r="H30" s="285" t="s">
        <v>253</v>
      </c>
      <c r="I30" s="285"/>
      <c r="J30" s="285"/>
      <c r="K30" s="291"/>
      <c r="L30" s="291"/>
      <c r="M30" s="291"/>
      <c r="N30" s="289"/>
      <c r="T30" s="292"/>
      <c r="U30" s="292"/>
      <c r="V30" s="292"/>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row>
    <row r="31" spans="1:53">
      <c r="F31" s="285"/>
      <c r="G31" s="293"/>
      <c r="H31" s="293"/>
      <c r="I31" s="285"/>
      <c r="J31" s="285"/>
      <c r="K31" s="291"/>
      <c r="L31" s="291"/>
      <c r="M31" s="291"/>
      <c r="N31" s="289"/>
      <c r="T31" s="292"/>
      <c r="U31" s="292"/>
      <c r="V31" s="292"/>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row>
    <row r="32" spans="1:53">
      <c r="F32" s="285"/>
      <c r="G32" s="293"/>
      <c r="H32" s="293"/>
      <c r="I32" s="285"/>
      <c r="J32" s="285"/>
      <c r="K32" s="291"/>
      <c r="L32" s="291"/>
      <c r="M32" s="291"/>
      <c r="N32" s="289"/>
      <c r="T32" s="292"/>
      <c r="U32" s="292"/>
      <c r="V32" s="292"/>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row>
    <row r="33" spans="1:53">
      <c r="F33" s="285"/>
      <c r="G33" s="293">
        <v>-1E-3</v>
      </c>
      <c r="H33" s="293">
        <v>1.5384615384615385E-2</v>
      </c>
      <c r="I33" s="285"/>
      <c r="J33" s="285"/>
      <c r="K33" s="291"/>
      <c r="L33" s="291"/>
      <c r="M33" s="291"/>
      <c r="N33" s="289"/>
      <c r="T33" s="292"/>
      <c r="U33" s="292"/>
      <c r="V33" s="292"/>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row>
    <row r="34" spans="1:53">
      <c r="F34" s="285"/>
      <c r="G34" s="293">
        <v>0</v>
      </c>
      <c r="H34" s="293">
        <v>0.2</v>
      </c>
      <c r="I34" s="285"/>
      <c r="J34" s="285"/>
      <c r="K34" s="291"/>
      <c r="L34" s="291"/>
      <c r="M34" s="291"/>
      <c r="N34" s="289"/>
      <c r="T34" s="292"/>
      <c r="U34" s="292"/>
      <c r="V34" s="292"/>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row>
    <row r="35" spans="1:53">
      <c r="F35" s="285"/>
      <c r="G35" s="293">
        <v>1E-3</v>
      </c>
      <c r="H35" s="293">
        <v>0.58461538461538465</v>
      </c>
      <c r="I35" s="285"/>
      <c r="J35" s="285"/>
      <c r="K35" s="291"/>
      <c r="L35" s="291"/>
      <c r="M35" s="291"/>
      <c r="N35" s="289"/>
      <c r="T35" s="292"/>
      <c r="U35" s="292"/>
      <c r="V35" s="292"/>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row>
    <row r="36" spans="1:53">
      <c r="F36" s="285"/>
      <c r="G36" s="293">
        <v>2E-3</v>
      </c>
      <c r="H36" s="293">
        <v>0.18461538461538463</v>
      </c>
      <c r="I36" s="285"/>
      <c r="J36" s="285"/>
      <c r="K36" s="291"/>
      <c r="L36" s="291"/>
      <c r="M36" s="291"/>
      <c r="N36" s="289"/>
      <c r="T36" s="292"/>
      <c r="U36" s="292"/>
      <c r="V36" s="292"/>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row>
    <row r="37" spans="1:53">
      <c r="F37" s="285"/>
      <c r="G37" s="293">
        <v>3.0000000000000001E-3</v>
      </c>
      <c r="H37" s="293">
        <v>1.5384615384615385E-2</v>
      </c>
      <c r="I37" s="285"/>
      <c r="J37" s="285"/>
      <c r="K37" s="291"/>
      <c r="L37" s="291"/>
      <c r="M37" s="291"/>
      <c r="N37" s="289"/>
      <c r="T37" s="292"/>
      <c r="U37" s="292"/>
      <c r="V37" s="292"/>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row>
    <row r="38" spans="1:53">
      <c r="F38" s="285"/>
      <c r="G38" s="293"/>
      <c r="H38" s="293"/>
      <c r="I38" s="285"/>
      <c r="J38" s="285"/>
      <c r="K38" s="291"/>
      <c r="L38" s="291"/>
      <c r="M38" s="291"/>
      <c r="N38" s="289"/>
      <c r="T38" s="292"/>
      <c r="U38" s="292"/>
      <c r="V38" s="292"/>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row>
    <row r="39" spans="1:53">
      <c r="A39" s="285"/>
      <c r="B39" s="285"/>
      <c r="C39" s="285"/>
      <c r="D39" s="285"/>
      <c r="F39" s="291"/>
      <c r="G39" s="294"/>
      <c r="H39" s="294"/>
      <c r="I39" s="291"/>
      <c r="J39" s="291"/>
      <c r="K39" s="291"/>
      <c r="L39" s="291"/>
      <c r="M39" s="291"/>
      <c r="N39" s="289"/>
      <c r="O39" s="284"/>
      <c r="P39" s="284"/>
      <c r="Q39" s="284"/>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row>
    <row r="40" spans="1:53">
      <c r="A40" s="285"/>
      <c r="B40" s="285"/>
      <c r="C40" s="285"/>
      <c r="D40" s="285"/>
      <c r="F40" s="291"/>
      <c r="G40" s="294"/>
      <c r="H40" s="294"/>
      <c r="I40" s="291"/>
      <c r="J40" s="291"/>
      <c r="K40" s="291"/>
      <c r="L40" s="291"/>
      <c r="M40" s="291"/>
      <c r="N40" s="289"/>
      <c r="O40" s="284"/>
      <c r="P40" s="284"/>
      <c r="Q40" s="284"/>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row>
    <row r="41" spans="1:53">
      <c r="F41" s="285"/>
      <c r="G41" s="285"/>
      <c r="H41" s="285"/>
      <c r="I41" s="285"/>
      <c r="J41" s="289"/>
      <c r="K41" s="289"/>
      <c r="L41" s="289"/>
      <c r="M41" s="289"/>
      <c r="N41" s="289"/>
      <c r="O41" s="284"/>
      <c r="P41" s="284"/>
      <c r="Q41" s="284"/>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row>
    <row r="42" spans="1:53">
      <c r="F42" s="285"/>
      <c r="G42" s="285"/>
      <c r="H42" s="285"/>
      <c r="I42" s="285"/>
      <c r="J42" s="289"/>
      <c r="K42" s="289"/>
      <c r="L42" s="289"/>
      <c r="M42" s="289"/>
      <c r="N42" s="289"/>
      <c r="O42" s="284"/>
      <c r="P42" s="284"/>
      <c r="Q42" s="284"/>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row>
    <row r="43" spans="1:53">
      <c r="F43" s="285"/>
      <c r="G43" s="285"/>
      <c r="H43" s="285"/>
      <c r="I43" s="285"/>
      <c r="J43" s="285"/>
      <c r="O43" s="284"/>
      <c r="P43" s="284"/>
      <c r="Q43" s="284"/>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row>
    <row r="44" spans="1:53">
      <c r="O44" s="284"/>
      <c r="P44" s="284"/>
      <c r="Q44" s="284"/>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row>
    <row r="45" spans="1:53">
      <c r="O45" s="284"/>
      <c r="P45" s="284"/>
      <c r="Q45" s="284"/>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row>
    <row r="46" spans="1:53">
      <c r="O46" s="284"/>
      <c r="P46" s="284"/>
      <c r="Q46" s="284"/>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row>
    <row r="47" spans="1:53">
      <c r="O47" s="284"/>
      <c r="P47" s="284"/>
      <c r="Q47" s="284"/>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row>
    <row r="48" spans="1:53" ht="12" customHeight="1">
      <c r="O48" s="284"/>
      <c r="P48" s="284"/>
      <c r="Q48" s="284"/>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row>
    <row r="49" spans="5:53">
      <c r="O49" s="284"/>
      <c r="P49" s="284"/>
      <c r="Q49" s="284"/>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row>
    <row r="50" spans="5:53">
      <c r="O50" s="284"/>
      <c r="P50" s="284"/>
      <c r="Q50" s="284"/>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row>
    <row r="51" spans="5:53">
      <c r="O51" s="284"/>
      <c r="P51" s="284"/>
      <c r="Q51" s="284"/>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row>
    <row r="52" spans="5:53">
      <c r="O52" s="284"/>
      <c r="P52" s="284"/>
      <c r="Q52" s="284"/>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row>
    <row r="53" spans="5:53">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row>
    <row r="54" spans="5:53">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row>
    <row r="55" spans="5:53">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row>
    <row r="56" spans="5:53">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row>
    <row r="57" spans="5:53">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row>
    <row r="58" spans="5:53">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row>
    <row r="59" spans="5:53">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row>
    <row r="60" spans="5:53">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row>
    <row r="61" spans="5:53">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row>
    <row r="62" spans="5:53">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row>
    <row r="63" spans="5:53">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row>
    <row r="64" spans="5:53">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row>
    <row r="65" spans="5:53">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row>
    <row r="66" spans="5:53">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row>
    <row r="67" spans="5:53">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row>
    <row r="68" spans="5:53">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row>
    <row r="69" spans="5:53">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row>
    <row r="70" spans="5:53">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row>
    <row r="71" spans="5:53">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row>
    <row r="72" spans="5:53">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row>
    <row r="73" spans="5:53">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row>
    <row r="74" spans="5:53">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row>
    <row r="75" spans="5:53">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row>
    <row r="76" spans="5:53">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row>
    <row r="77" spans="5:53">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row>
    <row r="78" spans="5:53">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row>
    <row r="79" spans="5:53">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row>
    <row r="80" spans="5:53">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row>
    <row r="81" spans="5:53">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row>
    <row r="82" spans="5:53">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row>
    <row r="83" spans="5:53">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row>
    <row r="84" spans="5:53">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row>
    <row r="85" spans="5:53">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row>
    <row r="86" spans="5:53">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row>
    <row r="87" spans="5:53">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row>
    <row r="88" spans="5:53">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row>
    <row r="89" spans="5:53">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row>
    <row r="90" spans="5:53">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row>
    <row r="91" spans="5:53">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row>
    <row r="92" spans="5:53">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row>
    <row r="93" spans="5:53">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row>
    <row r="94" spans="5:53">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row>
    <row r="95" spans="5:53">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row>
    <row r="96" spans="5:53">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row>
    <row r="97" spans="5:53">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row>
    <row r="98" spans="5:53">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row>
    <row r="99" spans="5:53">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row>
    <row r="100" spans="5:53">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row>
    <row r="101" spans="5:53">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row>
    <row r="102" spans="5:53">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row>
    <row r="103" spans="5:53">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row>
    <row r="104" spans="5:53">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row>
    <row r="105" spans="5:53">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row>
    <row r="106" spans="5:53">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row>
    <row r="107" spans="5:53">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row>
    <row r="108" spans="5:53">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row>
    <row r="109" spans="5:53">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row>
    <row r="110" spans="5:53">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row>
    <row r="111" spans="5:53">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row>
    <row r="112" spans="5:53">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row>
    <row r="113" spans="5:53">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row>
    <row r="114" spans="5:53">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row>
    <row r="115" spans="5:53">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row>
    <row r="116" spans="5:53">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row>
    <row r="117" spans="5:53">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row>
    <row r="118" spans="5:53">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row>
    <row r="119" spans="5:53">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row>
    <row r="120" spans="5:53">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row>
    <row r="121" spans="5:53">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row>
    <row r="122" spans="5:53">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row>
    <row r="123" spans="5:53">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row>
    <row r="124" spans="5:53">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row>
    <row r="125" spans="5:53">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row>
    <row r="126" spans="5:53">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row>
    <row r="127" spans="5:53">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row>
    <row r="128" spans="5:53">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row>
    <row r="129" spans="5:53">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row>
    <row r="130" spans="5:53" ht="18">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row>
    <row r="131" spans="5:53">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row>
    <row r="132" spans="5:53">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row>
    <row r="133" spans="5:53">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row>
    <row r="134" spans="5:53">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row>
    <row r="135" spans="5:53">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row>
    <row r="136" spans="5:53">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row>
    <row r="137" spans="5:53">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row>
    <row r="138" spans="5:53">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row>
    <row r="139" spans="5:53">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row>
    <row r="140" spans="5:53">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row>
    <row r="141" spans="5:53">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row>
    <row r="142" spans="5:53">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row>
    <row r="143" spans="5:53">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row>
    <row r="144" spans="5:53">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row>
    <row r="145" spans="5:53">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row>
    <row r="146" spans="5:53">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row>
    <row r="147" spans="5:53">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row>
    <row r="148" spans="5:53">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row>
    <row r="149" spans="5:53">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row>
    <row r="150" spans="5:53">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row>
    <row r="151" spans="5:53">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row>
    <row r="152" spans="5:53">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row>
    <row r="153" spans="5:53">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row>
    <row r="154" spans="5:53">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row>
    <row r="155" spans="5:53">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row>
    <row r="156" spans="5:53">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row>
    <row r="157" spans="5:53">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row>
    <row r="158" spans="5:53">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row>
    <row r="159" spans="5:53">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row>
    <row r="160" spans="5:53">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row>
    <row r="161" spans="5:53">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row>
    <row r="162" spans="5:53">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row>
    <row r="163" spans="5:53">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row>
    <row r="164" spans="5:53">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row>
    <row r="165" spans="5:53">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row>
    <row r="166" spans="5:53">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row>
    <row r="167" spans="5:53">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row>
    <row r="168" spans="5:53">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row>
    <row r="169" spans="5:53">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row>
    <row r="170" spans="5:53">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row>
    <row r="171" spans="5:53">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row>
    <row r="172" spans="5:53">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row>
    <row r="173" spans="5:53">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row>
    <row r="174" spans="5:53">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row>
    <row r="175" spans="5:53">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row>
    <row r="176" spans="5:53">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row>
    <row r="177" spans="20:53">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row>
    <row r="178" spans="20:53">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row>
    <row r="179" spans="20:53">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row>
    <row r="180" spans="20:53">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32" ht="30" customHeight="1"/>
    <row r="2" spans="2:32" ht="26.25">
      <c r="B2" s="274" t="s">
        <v>24</v>
      </c>
      <c r="C2" s="274"/>
      <c r="D2" s="274"/>
      <c r="E2" s="274"/>
      <c r="F2" s="274"/>
      <c r="G2" s="274" t="s">
        <v>255</v>
      </c>
      <c r="H2" s="274"/>
      <c r="I2" s="274"/>
      <c r="J2" s="274"/>
      <c r="K2" s="274"/>
      <c r="L2" s="274"/>
      <c r="M2" s="274"/>
      <c r="N2" s="274"/>
      <c r="O2" s="274"/>
      <c r="P2" s="274"/>
      <c r="Q2" s="274"/>
      <c r="R2" s="274"/>
      <c r="S2" s="275"/>
    </row>
    <row r="3" spans="2:32" ht="26.25">
      <c r="B3" s="276" t="s">
        <v>3</v>
      </c>
      <c r="C3" s="276"/>
      <c r="D3" s="277">
        <v>43227</v>
      </c>
      <c r="E3" s="277"/>
      <c r="F3" s="277"/>
      <c r="G3" s="277"/>
      <c r="H3" s="277"/>
      <c r="I3" s="277"/>
      <c r="J3" s="277"/>
      <c r="K3" s="276"/>
      <c r="L3" s="276"/>
      <c r="M3" s="276"/>
      <c r="N3" s="276"/>
      <c r="O3" s="276"/>
      <c r="P3" s="276"/>
      <c r="Q3" s="276"/>
      <c r="R3" s="276"/>
      <c r="S3" s="278"/>
      <c r="T3" s="278"/>
    </row>
    <row r="4" spans="2:32" ht="28.5">
      <c r="B4" s="279" t="s">
        <v>257</v>
      </c>
      <c r="C4" s="280"/>
      <c r="D4" s="280"/>
      <c r="E4" s="280"/>
      <c r="F4" s="280"/>
      <c r="G4" s="280"/>
      <c r="H4" s="280"/>
      <c r="I4" s="280"/>
      <c r="J4" s="280"/>
      <c r="K4" s="280"/>
      <c r="L4" s="280"/>
      <c r="M4" s="280"/>
      <c r="N4" s="281"/>
    </row>
    <row r="5" spans="2:32">
      <c r="G5" s="282"/>
    </row>
    <row r="6" spans="2:32" ht="26.25">
      <c r="B6" s="283" t="s">
        <v>2</v>
      </c>
      <c r="G6" s="282"/>
      <c r="O6" s="284"/>
      <c r="P6" s="284"/>
      <c r="Q6" s="284"/>
    </row>
    <row r="7" spans="2:32">
      <c r="G7" s="282"/>
      <c r="O7" s="284"/>
      <c r="P7" s="284"/>
      <c r="Q7" s="284"/>
      <c r="V7" s="285"/>
      <c r="W7" s="285"/>
      <c r="X7" s="285"/>
      <c r="Y7" s="285"/>
      <c r="Z7" s="285"/>
      <c r="AA7" s="285"/>
      <c r="AB7" s="285"/>
      <c r="AC7" s="285"/>
      <c r="AD7" s="285"/>
      <c r="AE7" s="285"/>
      <c r="AF7" s="285"/>
    </row>
    <row r="8" spans="2:32">
      <c r="G8" s="282"/>
      <c r="O8" s="284"/>
      <c r="P8" s="284"/>
      <c r="Q8" s="284"/>
      <c r="V8" s="285"/>
      <c r="W8" s="285"/>
      <c r="X8" s="285"/>
      <c r="Y8" s="285"/>
      <c r="Z8" s="285"/>
      <c r="AA8" s="285"/>
      <c r="AB8" s="285"/>
      <c r="AC8" s="285"/>
      <c r="AD8" s="285"/>
      <c r="AE8" s="285"/>
      <c r="AF8" s="285"/>
    </row>
    <row r="9" spans="2:32">
      <c r="O9" s="284"/>
      <c r="P9" s="284"/>
      <c r="Q9" s="284"/>
      <c r="V9" s="285"/>
      <c r="W9" s="285"/>
      <c r="X9" s="285"/>
      <c r="Y9" s="285"/>
      <c r="Z9" s="285"/>
      <c r="AA9" s="285"/>
      <c r="AB9" s="285"/>
      <c r="AC9" s="285"/>
      <c r="AD9" s="285"/>
      <c r="AE9" s="285"/>
      <c r="AF9" s="285"/>
    </row>
    <row r="10" spans="2:32">
      <c r="O10" s="284"/>
      <c r="P10" s="284"/>
      <c r="Q10" s="284"/>
      <c r="V10" s="285"/>
      <c r="W10" s="285"/>
      <c r="X10" s="285"/>
      <c r="Y10" s="285"/>
      <c r="Z10" s="285"/>
      <c r="AA10" s="285"/>
      <c r="AB10" s="285"/>
      <c r="AC10" s="285"/>
      <c r="AD10" s="285"/>
      <c r="AE10" s="285"/>
      <c r="AF10" s="285"/>
    </row>
    <row r="11" spans="2:32">
      <c r="O11" s="286"/>
      <c r="P11" s="286"/>
      <c r="Q11" s="284"/>
      <c r="V11" s="285"/>
      <c r="W11" s="285"/>
      <c r="X11" s="285"/>
      <c r="Y11" s="285"/>
      <c r="Z11" s="285"/>
      <c r="AA11" s="285"/>
      <c r="AB11" s="285"/>
      <c r="AC11" s="285"/>
      <c r="AD11" s="285"/>
      <c r="AE11" s="285"/>
      <c r="AF11" s="285"/>
    </row>
    <row r="12" spans="2:32">
      <c r="O12" s="284"/>
      <c r="P12" s="284"/>
      <c r="Q12" s="284"/>
      <c r="V12" s="285"/>
      <c r="W12" s="285"/>
      <c r="X12" s="285"/>
      <c r="Y12" s="285"/>
      <c r="Z12" s="285"/>
      <c r="AA12" s="285"/>
      <c r="AB12" s="285"/>
      <c r="AC12" s="285"/>
      <c r="AD12" s="285"/>
      <c r="AE12" s="285"/>
      <c r="AF12" s="285"/>
    </row>
    <row r="13" spans="2:32">
      <c r="K13" s="287"/>
      <c r="O13" s="284"/>
      <c r="P13" s="284"/>
      <c r="Q13" s="284"/>
      <c r="V13" s="285"/>
      <c r="W13" s="285"/>
      <c r="X13" s="285"/>
      <c r="Y13" s="285"/>
      <c r="Z13" s="285"/>
      <c r="AA13" s="285"/>
      <c r="AB13" s="285"/>
      <c r="AC13" s="285"/>
      <c r="AD13" s="285"/>
      <c r="AE13" s="285"/>
      <c r="AF13" s="285"/>
    </row>
    <row r="14" spans="2:32">
      <c r="O14" s="284"/>
      <c r="P14" s="284"/>
      <c r="Q14" s="284"/>
      <c r="V14" s="285"/>
      <c r="W14" s="285"/>
      <c r="X14" s="285"/>
      <c r="Y14" s="285"/>
      <c r="Z14" s="285"/>
      <c r="AA14" s="285"/>
      <c r="AB14" s="285"/>
      <c r="AC14" s="285"/>
      <c r="AD14" s="285"/>
      <c r="AE14" s="285"/>
      <c r="AF14" s="285"/>
    </row>
    <row r="15" spans="2:32">
      <c r="O15" s="284"/>
      <c r="P15" s="284"/>
      <c r="Q15" s="284"/>
      <c r="V15" s="285"/>
      <c r="W15" s="285"/>
      <c r="X15" s="285"/>
      <c r="Y15" s="285"/>
      <c r="Z15" s="285"/>
      <c r="AA15" s="285"/>
      <c r="AB15" s="285"/>
      <c r="AC15" s="285"/>
      <c r="AD15" s="285"/>
      <c r="AE15" s="285"/>
      <c r="AF15" s="285"/>
    </row>
    <row r="16" spans="2:32">
      <c r="O16" s="284"/>
      <c r="P16" s="284"/>
      <c r="Q16" s="284"/>
      <c r="V16" s="285"/>
      <c r="W16" s="285"/>
      <c r="X16" s="285"/>
      <c r="Y16" s="285"/>
      <c r="Z16" s="285"/>
      <c r="AA16" s="285"/>
      <c r="AB16" s="285"/>
      <c r="AC16" s="285"/>
      <c r="AD16" s="285"/>
      <c r="AE16" s="285"/>
      <c r="AF16" s="285"/>
    </row>
    <row r="17" spans="1:53">
      <c r="O17" s="284"/>
      <c r="P17" s="284"/>
      <c r="Q17" s="284"/>
      <c r="V17" s="285"/>
      <c r="W17" s="285"/>
      <c r="X17" s="285"/>
      <c r="Y17" s="285"/>
      <c r="Z17" s="285"/>
      <c r="AA17" s="285"/>
      <c r="AB17" s="285"/>
      <c r="AC17" s="285"/>
      <c r="AD17" s="285"/>
      <c r="AE17" s="285"/>
      <c r="AF17" s="285"/>
    </row>
    <row r="18" spans="1:53">
      <c r="O18" s="284"/>
      <c r="P18" s="284"/>
      <c r="Q18" s="284"/>
      <c r="V18" s="285"/>
      <c r="W18" s="285"/>
      <c r="X18" s="285"/>
      <c r="Y18" s="285"/>
      <c r="Z18" s="285"/>
      <c r="AA18" s="285"/>
      <c r="AB18" s="285"/>
      <c r="AC18" s="285"/>
      <c r="AD18" s="285"/>
      <c r="AE18" s="285"/>
      <c r="AF18" s="285"/>
    </row>
    <row r="19" spans="1:53">
      <c r="O19" s="284"/>
      <c r="P19" s="284"/>
      <c r="Q19" s="284"/>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row>
    <row r="20" spans="1:53">
      <c r="O20" s="284"/>
      <c r="P20" s="284"/>
      <c r="Q20" s="284"/>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row>
    <row r="21" spans="1:53">
      <c r="O21" s="284"/>
      <c r="P21" s="284"/>
      <c r="Q21" s="284"/>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row>
    <row r="22" spans="1:53">
      <c r="O22" s="284"/>
      <c r="P22" s="284"/>
      <c r="Q22" s="284"/>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row>
    <row r="23" spans="1:53">
      <c r="O23" s="284"/>
      <c r="P23" s="284"/>
      <c r="Q23" s="284"/>
      <c r="T23" s="285"/>
      <c r="U23" s="285"/>
      <c r="V23" s="285"/>
      <c r="W23" s="285"/>
      <c r="X23" s="288"/>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5"/>
      <c r="AX23" s="285"/>
      <c r="AY23" s="285"/>
      <c r="AZ23" s="285"/>
      <c r="BA23" s="285"/>
    </row>
    <row r="24" spans="1:53">
      <c r="F24" s="289"/>
      <c r="G24" s="289"/>
      <c r="H24" s="289"/>
      <c r="I24" s="289"/>
      <c r="J24" s="289"/>
      <c r="K24" s="289"/>
      <c r="L24" s="289"/>
      <c r="M24" s="289"/>
      <c r="N24" s="289"/>
      <c r="O24" s="284"/>
      <c r="P24" s="284"/>
      <c r="Q24" s="284"/>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5"/>
    </row>
    <row r="25" spans="1:53">
      <c r="F25" s="289"/>
      <c r="G25" s="289"/>
      <c r="H25" s="289"/>
      <c r="I25" s="289"/>
      <c r="J25" s="289"/>
      <c r="K25" s="289"/>
      <c r="L25" s="289"/>
      <c r="M25" s="289"/>
      <c r="N25" s="289"/>
      <c r="O25" s="284"/>
      <c r="P25" s="284"/>
      <c r="Q25" s="284"/>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row>
    <row r="26" spans="1:53" ht="26.25">
      <c r="C26" s="290"/>
      <c r="F26" s="289"/>
      <c r="G26" s="289"/>
      <c r="H26" s="289"/>
      <c r="I26" s="289"/>
      <c r="J26" s="289"/>
      <c r="K26" s="289"/>
      <c r="L26" s="289"/>
      <c r="M26" s="289"/>
      <c r="N26" s="289"/>
      <c r="O26" s="284"/>
      <c r="P26" s="284"/>
      <c r="Q26" s="284"/>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row>
    <row r="27" spans="1:53">
      <c r="A27" s="285"/>
      <c r="B27" s="285"/>
      <c r="C27" s="285"/>
      <c r="D27" s="285"/>
      <c r="F27" s="289"/>
      <c r="G27" s="289"/>
      <c r="H27" s="289"/>
      <c r="I27" s="289"/>
      <c r="J27" s="289"/>
      <c r="K27" s="289"/>
      <c r="L27" s="289"/>
      <c r="M27" s="289"/>
      <c r="N27" s="289"/>
      <c r="O27" s="284"/>
      <c r="P27" s="284"/>
      <c r="Q27" s="284"/>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row>
    <row r="28" spans="1:53">
      <c r="A28" s="285"/>
      <c r="B28" s="285"/>
      <c r="C28" s="285"/>
      <c r="D28" s="285"/>
      <c r="F28" s="298"/>
      <c r="G28" s="298"/>
      <c r="H28" s="298"/>
      <c r="I28" s="298"/>
      <c r="J28" s="298"/>
      <c r="K28" s="298"/>
      <c r="L28" s="298"/>
      <c r="M28" s="289"/>
      <c r="N28" s="289"/>
      <c r="O28" s="284"/>
      <c r="P28" s="284"/>
      <c r="Q28" s="284"/>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row>
    <row r="29" spans="1:53">
      <c r="A29" s="285"/>
      <c r="B29" s="285"/>
      <c r="C29" s="285"/>
      <c r="D29" s="285"/>
      <c r="F29" s="298"/>
      <c r="G29" s="298"/>
      <c r="H29" s="298"/>
      <c r="I29" s="298"/>
      <c r="J29" s="298"/>
      <c r="K29" s="298"/>
      <c r="L29" s="298"/>
      <c r="M29" s="289"/>
      <c r="N29" s="289"/>
      <c r="O29" s="284"/>
      <c r="P29" s="284"/>
      <c r="Q29" s="284"/>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row>
    <row r="30" spans="1:53" ht="24.75" customHeight="1">
      <c r="F30" s="298"/>
      <c r="G30" s="285"/>
      <c r="H30" s="285" t="s">
        <v>253</v>
      </c>
      <c r="I30" s="285"/>
      <c r="J30" s="298"/>
      <c r="K30" s="298"/>
      <c r="L30" s="298"/>
      <c r="M30" s="289"/>
      <c r="N30" s="289"/>
      <c r="T30" s="292"/>
      <c r="U30" s="292"/>
      <c r="V30" s="292"/>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row>
    <row r="31" spans="1:53">
      <c r="F31" s="298"/>
      <c r="G31" s="293"/>
      <c r="H31" s="293"/>
      <c r="I31" s="285"/>
      <c r="J31" s="298"/>
      <c r="K31" s="298"/>
      <c r="L31" s="298"/>
      <c r="M31" s="289"/>
      <c r="N31" s="289"/>
      <c r="T31" s="292"/>
      <c r="U31" s="292"/>
      <c r="V31" s="292"/>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row>
    <row r="32" spans="1:53">
      <c r="F32" s="298"/>
      <c r="G32" s="293"/>
      <c r="H32" s="293"/>
      <c r="I32" s="285"/>
      <c r="J32" s="298"/>
      <c r="K32" s="298"/>
      <c r="L32" s="298"/>
      <c r="M32" s="289"/>
      <c r="N32" s="289"/>
      <c r="T32" s="292"/>
      <c r="U32" s="292"/>
      <c r="V32" s="292"/>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row>
    <row r="33" spans="1:53">
      <c r="F33" s="298"/>
      <c r="G33" s="293">
        <v>0</v>
      </c>
      <c r="H33" s="293">
        <v>4.6153846153846156E-2</v>
      </c>
      <c r="I33" s="285"/>
      <c r="J33" s="298"/>
      <c r="K33" s="298"/>
      <c r="L33" s="298"/>
      <c r="M33" s="289"/>
      <c r="N33" s="289"/>
      <c r="T33" s="292"/>
      <c r="U33" s="292"/>
      <c r="V33" s="292"/>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row>
    <row r="34" spans="1:53">
      <c r="F34" s="298"/>
      <c r="G34" s="293">
        <v>1E-3</v>
      </c>
      <c r="H34" s="293">
        <v>0.32307692307692309</v>
      </c>
      <c r="I34" s="285"/>
      <c r="J34" s="298"/>
      <c r="K34" s="298"/>
      <c r="L34" s="298"/>
      <c r="M34" s="289"/>
      <c r="N34" s="289"/>
      <c r="T34" s="292"/>
      <c r="U34" s="292"/>
      <c r="V34" s="292"/>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row>
    <row r="35" spans="1:53">
      <c r="F35" s="298"/>
      <c r="G35" s="293">
        <v>2E-3</v>
      </c>
      <c r="H35" s="293">
        <v>0.58461538461538465</v>
      </c>
      <c r="I35" s="285"/>
      <c r="J35" s="298"/>
      <c r="K35" s="298"/>
      <c r="L35" s="298"/>
      <c r="M35" s="289"/>
      <c r="N35" s="289"/>
      <c r="T35" s="292"/>
      <c r="U35" s="292"/>
      <c r="V35" s="292"/>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row>
    <row r="36" spans="1:53">
      <c r="F36" s="298"/>
      <c r="G36" s="293">
        <v>3.0000000000000001E-3</v>
      </c>
      <c r="H36" s="293">
        <v>4.6153846153846156E-2</v>
      </c>
      <c r="I36" s="285"/>
      <c r="J36" s="298"/>
      <c r="K36" s="298"/>
      <c r="L36" s="298"/>
      <c r="M36" s="289"/>
      <c r="N36" s="289"/>
      <c r="T36" s="292"/>
      <c r="U36" s="292"/>
      <c r="V36" s="292"/>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row>
    <row r="37" spans="1:53">
      <c r="F37" s="298"/>
      <c r="G37" s="293"/>
      <c r="H37" s="293"/>
      <c r="I37" s="285"/>
      <c r="J37" s="298"/>
      <c r="K37" s="298"/>
      <c r="L37" s="298"/>
      <c r="M37" s="289"/>
      <c r="N37" s="289"/>
      <c r="T37" s="292"/>
      <c r="U37" s="292"/>
      <c r="V37" s="292"/>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row>
    <row r="38" spans="1:53">
      <c r="F38" s="298"/>
      <c r="G38" s="299"/>
      <c r="H38" s="299"/>
      <c r="I38" s="298"/>
      <c r="J38" s="298"/>
      <c r="K38" s="298"/>
      <c r="L38" s="298"/>
      <c r="M38" s="289"/>
      <c r="N38" s="289"/>
      <c r="T38" s="292"/>
      <c r="U38" s="292"/>
      <c r="V38" s="292"/>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row>
    <row r="39" spans="1:53">
      <c r="A39" s="285"/>
      <c r="B39" s="285"/>
      <c r="C39" s="285"/>
      <c r="D39" s="285"/>
      <c r="F39" s="285"/>
      <c r="G39" s="293"/>
      <c r="H39" s="293"/>
      <c r="I39" s="285"/>
      <c r="J39" s="289"/>
      <c r="K39" s="289"/>
      <c r="L39" s="289"/>
      <c r="M39" s="289"/>
      <c r="N39" s="289"/>
      <c r="O39" s="284"/>
      <c r="P39" s="284"/>
      <c r="Q39" s="284"/>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row>
    <row r="40" spans="1:53">
      <c r="A40" s="285"/>
      <c r="B40" s="285"/>
      <c r="C40" s="285"/>
      <c r="D40" s="285"/>
      <c r="F40" s="285"/>
      <c r="G40" s="293"/>
      <c r="H40" s="293"/>
      <c r="I40" s="285"/>
      <c r="J40" s="289"/>
      <c r="K40" s="289"/>
      <c r="L40" s="289"/>
      <c r="M40" s="289"/>
      <c r="N40" s="289"/>
      <c r="O40" s="284"/>
      <c r="P40" s="284"/>
      <c r="Q40" s="284"/>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row>
    <row r="41" spans="1:53">
      <c r="F41" s="285"/>
      <c r="G41" s="285"/>
      <c r="H41" s="285"/>
      <c r="I41" s="285"/>
      <c r="J41" s="289"/>
      <c r="K41" s="289"/>
      <c r="L41" s="289"/>
      <c r="M41" s="289"/>
      <c r="N41" s="289"/>
      <c r="O41" s="284"/>
      <c r="P41" s="284"/>
      <c r="Q41" s="284"/>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row>
    <row r="42" spans="1:53">
      <c r="F42" s="285"/>
      <c r="G42" s="285"/>
      <c r="H42" s="285"/>
      <c r="I42" s="285"/>
      <c r="J42" s="289"/>
      <c r="K42" s="289"/>
      <c r="L42" s="289"/>
      <c r="M42" s="289"/>
      <c r="N42" s="289"/>
      <c r="O42" s="284"/>
      <c r="P42" s="284"/>
      <c r="Q42" s="284"/>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row>
    <row r="43" spans="1:53">
      <c r="F43" s="285"/>
      <c r="G43" s="285"/>
      <c r="H43" s="285"/>
      <c r="I43" s="285"/>
      <c r="J43" s="285"/>
      <c r="O43" s="284"/>
      <c r="P43" s="284"/>
      <c r="Q43" s="284"/>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row>
    <row r="44" spans="1:53">
      <c r="O44" s="284"/>
      <c r="P44" s="284"/>
      <c r="Q44" s="284"/>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row>
    <row r="45" spans="1:53">
      <c r="O45" s="284"/>
      <c r="P45" s="284"/>
      <c r="Q45" s="284"/>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row>
    <row r="46" spans="1:53">
      <c r="O46" s="284"/>
      <c r="P46" s="284"/>
      <c r="Q46" s="284"/>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row>
    <row r="47" spans="1:53">
      <c r="O47" s="284"/>
      <c r="P47" s="284"/>
      <c r="Q47" s="284"/>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row>
    <row r="48" spans="1:53" ht="12" customHeight="1">
      <c r="O48" s="284"/>
      <c r="P48" s="284"/>
      <c r="Q48" s="284"/>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row>
    <row r="49" spans="5:53">
      <c r="O49" s="284"/>
      <c r="P49" s="284"/>
      <c r="Q49" s="284"/>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row>
    <row r="50" spans="5:53">
      <c r="O50" s="284"/>
      <c r="P50" s="284"/>
      <c r="Q50" s="284"/>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row>
    <row r="51" spans="5:53">
      <c r="O51" s="284"/>
      <c r="P51" s="284"/>
      <c r="Q51" s="284"/>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row>
    <row r="52" spans="5:53">
      <c r="O52" s="284"/>
      <c r="P52" s="284"/>
      <c r="Q52" s="284"/>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row>
    <row r="53" spans="5:53">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row>
    <row r="54" spans="5:53">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row>
    <row r="55" spans="5:53">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row>
    <row r="56" spans="5:53">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row>
    <row r="57" spans="5:53">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row>
    <row r="58" spans="5:53">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row>
    <row r="59" spans="5:53">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row>
    <row r="60" spans="5:53">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row>
    <row r="61" spans="5:53">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row>
    <row r="62" spans="5:53">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row>
    <row r="63" spans="5:53">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row>
    <row r="64" spans="5:53">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row>
    <row r="65" spans="5:53">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row>
    <row r="66" spans="5:53">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row>
    <row r="67" spans="5:53">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row>
    <row r="68" spans="5:53">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row>
    <row r="69" spans="5:53">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row>
    <row r="70" spans="5:53">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row>
    <row r="71" spans="5:53">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row>
    <row r="72" spans="5:53">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row>
    <row r="73" spans="5:53">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row>
    <row r="74" spans="5:53">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row>
    <row r="75" spans="5:53">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row>
    <row r="76" spans="5:53">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row>
    <row r="77" spans="5:53">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row>
    <row r="78" spans="5:53">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row>
    <row r="79" spans="5:53">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row>
    <row r="80" spans="5:53">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row>
    <row r="81" spans="5:53">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row>
    <row r="82" spans="5:53">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row>
    <row r="83" spans="5:53">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row>
    <row r="84" spans="5:53">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row>
    <row r="85" spans="5:53">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row>
    <row r="86" spans="5:53">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row>
    <row r="87" spans="5:53">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row>
    <row r="88" spans="5:53">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row>
    <row r="89" spans="5:53">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row>
    <row r="90" spans="5:53">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row>
    <row r="91" spans="5:53">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row>
    <row r="92" spans="5:53">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row>
    <row r="93" spans="5:53">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row>
    <row r="94" spans="5:53">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row>
    <row r="95" spans="5:53">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row>
    <row r="96" spans="5:53">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row>
    <row r="97" spans="5:53">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row>
    <row r="98" spans="5:53">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row>
    <row r="99" spans="5:53">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row>
    <row r="100" spans="5:53">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row>
    <row r="101" spans="5:53">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row>
    <row r="102" spans="5:53">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row>
    <row r="103" spans="5:53">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row>
    <row r="104" spans="5:53">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row>
    <row r="105" spans="5:53">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row>
    <row r="106" spans="5:53">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row>
    <row r="107" spans="5:53">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row>
    <row r="108" spans="5:53">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row>
    <row r="109" spans="5:53">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row>
    <row r="110" spans="5:53">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row>
    <row r="111" spans="5:53">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row>
    <row r="112" spans="5:53">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row>
    <row r="113" spans="5:53">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row>
    <row r="114" spans="5:53">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row>
    <row r="115" spans="5:53">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row>
    <row r="116" spans="5:53">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row>
    <row r="117" spans="5:53">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row>
    <row r="118" spans="5:53">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row>
    <row r="119" spans="5:53">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row>
    <row r="120" spans="5:53">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row>
    <row r="121" spans="5:53">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row>
    <row r="122" spans="5:53">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row>
    <row r="123" spans="5:53">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row>
    <row r="124" spans="5:53">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row>
    <row r="125" spans="5:53">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row>
    <row r="126" spans="5:53">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row>
    <row r="127" spans="5:53">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row>
    <row r="128" spans="5:53">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row>
    <row r="129" spans="5:53">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row>
    <row r="130" spans="5:53" ht="18">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row>
    <row r="131" spans="5:53">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row>
    <row r="132" spans="5:53">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row>
    <row r="133" spans="5:53">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row>
    <row r="134" spans="5:53">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row>
    <row r="135" spans="5:53">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row>
    <row r="136" spans="5:53">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row>
    <row r="137" spans="5:53">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row>
    <row r="138" spans="5:53">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row>
    <row r="139" spans="5:53">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row>
    <row r="140" spans="5:53">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row>
    <row r="141" spans="5:53">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row>
    <row r="142" spans="5:53">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row>
    <row r="143" spans="5:53">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row>
    <row r="144" spans="5:53">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row>
    <row r="145" spans="5:53">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row>
    <row r="146" spans="5:53">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row>
    <row r="147" spans="5:53">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row>
    <row r="148" spans="5:53">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row>
    <row r="149" spans="5:53">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row>
    <row r="150" spans="5:53">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row>
    <row r="151" spans="5:53">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row>
    <row r="152" spans="5:53">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row>
    <row r="153" spans="5:53">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row>
    <row r="154" spans="5:53">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row>
    <row r="155" spans="5:53">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row>
    <row r="156" spans="5:53">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row>
    <row r="157" spans="5:53">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row>
    <row r="158" spans="5:53">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row>
    <row r="159" spans="5:53">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row>
    <row r="160" spans="5:53">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row>
    <row r="161" spans="5:53">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row>
    <row r="162" spans="5:53">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row>
    <row r="163" spans="5:53">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row>
    <row r="164" spans="5:53">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row>
    <row r="165" spans="5:53">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row>
    <row r="166" spans="5:53">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row>
    <row r="167" spans="5:53">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row>
    <row r="168" spans="5:53">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row>
    <row r="169" spans="5:53">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row>
    <row r="170" spans="5:53">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row>
    <row r="171" spans="5:53">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row>
    <row r="172" spans="5:53">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row>
    <row r="173" spans="5:53">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row>
    <row r="174" spans="5:53">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row>
    <row r="175" spans="5:53">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row>
    <row r="176" spans="5:53">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row>
    <row r="177" spans="20:53">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row>
    <row r="178" spans="20:53">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row>
    <row r="179" spans="20:53">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row>
    <row r="180" spans="20:53">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32" ht="30" customHeight="1"/>
    <row r="2" spans="2:32" ht="26.25">
      <c r="B2" s="274" t="s">
        <v>24</v>
      </c>
      <c r="C2" s="274"/>
      <c r="D2" s="274"/>
      <c r="E2" s="274"/>
      <c r="F2" s="274"/>
      <c r="G2" s="274" t="s">
        <v>255</v>
      </c>
      <c r="H2" s="274"/>
      <c r="I2" s="274"/>
      <c r="J2" s="274"/>
      <c r="K2" s="274"/>
      <c r="L2" s="274"/>
      <c r="M2" s="274"/>
      <c r="N2" s="274"/>
      <c r="O2" s="274"/>
      <c r="P2" s="274"/>
      <c r="Q2" s="274"/>
      <c r="R2" s="274"/>
      <c r="S2" s="275"/>
    </row>
    <row r="3" spans="2:32" ht="26.25">
      <c r="B3" s="276" t="s">
        <v>3</v>
      </c>
      <c r="C3" s="276"/>
      <c r="D3" s="277">
        <v>43257</v>
      </c>
      <c r="E3" s="277"/>
      <c r="F3" s="277"/>
      <c r="G3" s="277"/>
      <c r="H3" s="277"/>
      <c r="I3" s="277"/>
      <c r="J3" s="277"/>
      <c r="K3" s="276"/>
      <c r="L3" s="276"/>
      <c r="M3" s="276"/>
      <c r="N3" s="276"/>
      <c r="O3" s="276"/>
      <c r="P3" s="276"/>
      <c r="Q3" s="276"/>
      <c r="R3" s="276"/>
      <c r="S3" s="278"/>
      <c r="T3" s="278"/>
    </row>
    <row r="4" spans="2:32" ht="28.5">
      <c r="B4" s="279" t="s">
        <v>257</v>
      </c>
      <c r="C4" s="280"/>
      <c r="D4" s="280"/>
      <c r="E4" s="280"/>
      <c r="F4" s="280"/>
      <c r="G4" s="280"/>
      <c r="H4" s="280"/>
      <c r="I4" s="280"/>
      <c r="J4" s="280"/>
      <c r="K4" s="280"/>
      <c r="L4" s="280"/>
      <c r="M4" s="280"/>
      <c r="N4" s="281"/>
    </row>
    <row r="5" spans="2:32">
      <c r="G5" s="282"/>
    </row>
    <row r="6" spans="2:32" ht="26.25">
      <c r="B6" s="283" t="s">
        <v>2</v>
      </c>
      <c r="G6" s="282"/>
      <c r="O6" s="284"/>
      <c r="P6" s="284"/>
      <c r="Q6" s="284"/>
    </row>
    <row r="7" spans="2:32">
      <c r="G7" s="282"/>
      <c r="O7" s="284"/>
      <c r="P7" s="284"/>
      <c r="Q7" s="284"/>
      <c r="V7" s="285"/>
      <c r="W7" s="285"/>
      <c r="X7" s="285"/>
      <c r="Y7" s="285"/>
      <c r="Z7" s="285"/>
      <c r="AA7" s="285"/>
      <c r="AB7" s="285"/>
      <c r="AC7" s="285"/>
      <c r="AD7" s="285"/>
      <c r="AE7" s="285"/>
      <c r="AF7" s="285"/>
    </row>
    <row r="8" spans="2:32">
      <c r="G8" s="282"/>
      <c r="O8" s="284"/>
      <c r="P8" s="284"/>
      <c r="Q8" s="284"/>
      <c r="V8" s="285"/>
      <c r="W8" s="285"/>
      <c r="X8" s="285"/>
      <c r="Y8" s="285"/>
      <c r="Z8" s="285"/>
      <c r="AA8" s="285"/>
      <c r="AB8" s="285"/>
      <c r="AC8" s="285"/>
      <c r="AD8" s="285"/>
      <c r="AE8" s="285"/>
      <c r="AF8" s="285"/>
    </row>
    <row r="9" spans="2:32">
      <c r="O9" s="284"/>
      <c r="P9" s="284"/>
      <c r="Q9" s="284"/>
      <c r="V9" s="285"/>
      <c r="W9" s="285"/>
      <c r="X9" s="285"/>
      <c r="Y9" s="285"/>
      <c r="Z9" s="285"/>
      <c r="AA9" s="285"/>
      <c r="AB9" s="285"/>
      <c r="AC9" s="285"/>
      <c r="AD9" s="285"/>
      <c r="AE9" s="285"/>
      <c r="AF9" s="285"/>
    </row>
    <row r="10" spans="2:32">
      <c r="O10" s="284"/>
      <c r="P10" s="284"/>
      <c r="Q10" s="284"/>
      <c r="V10" s="285"/>
      <c r="W10" s="285"/>
      <c r="X10" s="285"/>
      <c r="Y10" s="285"/>
      <c r="Z10" s="285"/>
      <c r="AA10" s="285"/>
      <c r="AB10" s="285"/>
      <c r="AC10" s="285"/>
      <c r="AD10" s="285"/>
      <c r="AE10" s="285"/>
      <c r="AF10" s="285"/>
    </row>
    <row r="11" spans="2:32">
      <c r="O11" s="286"/>
      <c r="P11" s="286"/>
      <c r="Q11" s="284"/>
      <c r="V11" s="285"/>
      <c r="W11" s="285"/>
      <c r="X11" s="285"/>
      <c r="Y11" s="285"/>
      <c r="Z11" s="285"/>
      <c r="AA11" s="285"/>
      <c r="AB11" s="285"/>
      <c r="AC11" s="285"/>
      <c r="AD11" s="285"/>
      <c r="AE11" s="285"/>
      <c r="AF11" s="285"/>
    </row>
    <row r="12" spans="2:32">
      <c r="O12" s="284"/>
      <c r="P12" s="284"/>
      <c r="Q12" s="284"/>
      <c r="V12" s="285"/>
      <c r="W12" s="285"/>
      <c r="X12" s="285"/>
      <c r="Y12" s="285"/>
      <c r="Z12" s="285"/>
      <c r="AA12" s="285"/>
      <c r="AB12" s="285"/>
      <c r="AC12" s="285"/>
      <c r="AD12" s="285"/>
      <c r="AE12" s="285"/>
      <c r="AF12" s="285"/>
    </row>
    <row r="13" spans="2:32">
      <c r="K13" s="287"/>
      <c r="O13" s="284"/>
      <c r="P13" s="284"/>
      <c r="Q13" s="284"/>
      <c r="V13" s="285"/>
      <c r="W13" s="285"/>
      <c r="X13" s="285"/>
      <c r="Y13" s="285"/>
      <c r="Z13" s="285"/>
      <c r="AA13" s="285"/>
      <c r="AB13" s="285"/>
      <c r="AC13" s="285"/>
      <c r="AD13" s="285"/>
      <c r="AE13" s="285"/>
      <c r="AF13" s="285"/>
    </row>
    <row r="14" spans="2:32">
      <c r="O14" s="284"/>
      <c r="P14" s="284"/>
      <c r="Q14" s="284"/>
      <c r="V14" s="285"/>
      <c r="W14" s="285"/>
      <c r="X14" s="285"/>
      <c r="Y14" s="285"/>
      <c r="Z14" s="285"/>
      <c r="AA14" s="285"/>
      <c r="AB14" s="285"/>
      <c r="AC14" s="285"/>
      <c r="AD14" s="285"/>
      <c r="AE14" s="285"/>
      <c r="AF14" s="285"/>
    </row>
    <row r="15" spans="2:32">
      <c r="O15" s="284"/>
      <c r="P15" s="284"/>
      <c r="Q15" s="284"/>
      <c r="V15" s="285"/>
      <c r="W15" s="285"/>
      <c r="X15" s="285"/>
      <c r="Y15" s="285"/>
      <c r="Z15" s="285"/>
      <c r="AA15" s="285"/>
      <c r="AB15" s="285"/>
      <c r="AC15" s="285"/>
      <c r="AD15" s="285"/>
      <c r="AE15" s="285"/>
      <c r="AF15" s="285"/>
    </row>
    <row r="16" spans="2:32">
      <c r="O16" s="284"/>
      <c r="P16" s="284"/>
      <c r="Q16" s="284"/>
      <c r="V16" s="285"/>
      <c r="W16" s="285"/>
      <c r="X16" s="285"/>
      <c r="Y16" s="285"/>
      <c r="Z16" s="285"/>
      <c r="AA16" s="285"/>
      <c r="AB16" s="285"/>
      <c r="AC16" s="285"/>
      <c r="AD16" s="285"/>
      <c r="AE16" s="285"/>
      <c r="AF16" s="285"/>
    </row>
    <row r="17" spans="1:53">
      <c r="O17" s="284"/>
      <c r="P17" s="284"/>
      <c r="Q17" s="284"/>
      <c r="V17" s="285"/>
      <c r="W17" s="285"/>
      <c r="X17" s="285"/>
      <c r="Y17" s="285"/>
      <c r="Z17" s="285"/>
      <c r="AA17" s="285"/>
      <c r="AB17" s="285"/>
      <c r="AC17" s="285"/>
      <c r="AD17" s="285"/>
      <c r="AE17" s="285"/>
      <c r="AF17" s="285"/>
    </row>
    <row r="18" spans="1:53">
      <c r="O18" s="284"/>
      <c r="P18" s="284"/>
      <c r="Q18" s="284"/>
      <c r="V18" s="285"/>
      <c r="W18" s="285"/>
      <c r="X18" s="285"/>
      <c r="Y18" s="285"/>
      <c r="Z18" s="285"/>
      <c r="AA18" s="285"/>
      <c r="AB18" s="285"/>
      <c r="AC18" s="285"/>
      <c r="AD18" s="285"/>
      <c r="AE18" s="285"/>
      <c r="AF18" s="285"/>
    </row>
    <row r="19" spans="1:53">
      <c r="O19" s="284"/>
      <c r="P19" s="284"/>
      <c r="Q19" s="284"/>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row>
    <row r="20" spans="1:53">
      <c r="O20" s="284"/>
      <c r="P20" s="284"/>
      <c r="Q20" s="284"/>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row>
    <row r="21" spans="1:53">
      <c r="O21" s="284"/>
      <c r="P21" s="284"/>
      <c r="Q21" s="284"/>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row>
    <row r="22" spans="1:53">
      <c r="O22" s="284"/>
      <c r="P22" s="284"/>
      <c r="Q22" s="284"/>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row>
    <row r="23" spans="1:53">
      <c r="O23" s="284"/>
      <c r="P23" s="284"/>
      <c r="Q23" s="284"/>
      <c r="T23" s="285"/>
      <c r="U23" s="285"/>
      <c r="V23" s="285"/>
      <c r="W23" s="285"/>
      <c r="X23" s="288"/>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5"/>
      <c r="AX23" s="285"/>
      <c r="AY23" s="285"/>
      <c r="AZ23" s="285"/>
      <c r="BA23" s="285"/>
    </row>
    <row r="24" spans="1:53">
      <c r="F24" s="289"/>
      <c r="G24" s="289"/>
      <c r="H24" s="289"/>
      <c r="I24" s="289"/>
      <c r="J24" s="289"/>
      <c r="K24" s="289"/>
      <c r="L24" s="289"/>
      <c r="M24" s="289"/>
      <c r="N24" s="289"/>
      <c r="O24" s="284"/>
      <c r="P24" s="284"/>
      <c r="Q24" s="284"/>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5"/>
    </row>
    <row r="25" spans="1:53">
      <c r="F25" s="289"/>
      <c r="G25" s="289"/>
      <c r="H25" s="289"/>
      <c r="I25" s="289"/>
      <c r="J25" s="289"/>
      <c r="K25" s="289"/>
      <c r="L25" s="289"/>
      <c r="M25" s="289"/>
      <c r="N25" s="289"/>
      <c r="O25" s="284"/>
      <c r="P25" s="284"/>
      <c r="Q25" s="284"/>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row>
    <row r="26" spans="1:53" ht="26.25">
      <c r="C26" s="290"/>
      <c r="F26" s="291"/>
      <c r="G26" s="291"/>
      <c r="H26" s="291"/>
      <c r="I26" s="291"/>
      <c r="J26" s="291"/>
      <c r="K26" s="291"/>
      <c r="L26" s="291"/>
      <c r="M26" s="289"/>
      <c r="N26" s="289"/>
      <c r="O26" s="284"/>
      <c r="P26" s="284"/>
      <c r="Q26" s="284"/>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row>
    <row r="27" spans="1:53">
      <c r="A27" s="285"/>
      <c r="B27" s="285"/>
      <c r="C27" s="285"/>
      <c r="D27" s="285"/>
      <c r="F27" s="291"/>
      <c r="G27" s="291"/>
      <c r="H27" s="291"/>
      <c r="I27" s="291"/>
      <c r="J27" s="291"/>
      <c r="K27" s="291"/>
      <c r="L27" s="291"/>
      <c r="M27" s="289"/>
      <c r="N27" s="289"/>
      <c r="O27" s="284"/>
      <c r="P27" s="284"/>
      <c r="Q27" s="284"/>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row>
    <row r="28" spans="1:53">
      <c r="A28" s="285"/>
      <c r="B28" s="285"/>
      <c r="C28" s="285"/>
      <c r="D28" s="285"/>
      <c r="F28" s="291"/>
      <c r="G28" s="291"/>
      <c r="H28" s="291"/>
      <c r="I28" s="291"/>
      <c r="J28" s="291"/>
      <c r="K28" s="291"/>
      <c r="L28" s="291"/>
      <c r="M28" s="289"/>
      <c r="N28" s="289"/>
      <c r="O28" s="284"/>
      <c r="P28" s="284"/>
      <c r="Q28" s="284"/>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row>
    <row r="29" spans="1:53">
      <c r="A29" s="285"/>
      <c r="B29" s="285"/>
      <c r="C29" s="285"/>
      <c r="D29" s="285"/>
      <c r="F29" s="291"/>
      <c r="G29" s="285"/>
      <c r="H29" s="285"/>
      <c r="I29" s="285"/>
      <c r="J29" s="291"/>
      <c r="K29" s="291"/>
      <c r="L29" s="291"/>
      <c r="M29" s="289"/>
      <c r="N29" s="289"/>
      <c r="O29" s="284"/>
      <c r="P29" s="284"/>
      <c r="Q29" s="284"/>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row>
    <row r="30" spans="1:53" ht="24.75" customHeight="1">
      <c r="F30" s="291"/>
      <c r="G30" s="285"/>
      <c r="H30" s="285" t="s">
        <v>253</v>
      </c>
      <c r="I30" s="285"/>
      <c r="J30" s="291"/>
      <c r="K30" s="291"/>
      <c r="L30" s="291"/>
      <c r="M30" s="289"/>
      <c r="N30" s="289"/>
      <c r="T30" s="292"/>
      <c r="U30" s="292"/>
      <c r="V30" s="292"/>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row>
    <row r="31" spans="1:53">
      <c r="F31" s="291"/>
      <c r="G31" s="293"/>
      <c r="H31" s="293"/>
      <c r="I31" s="285"/>
      <c r="J31" s="291"/>
      <c r="K31" s="291"/>
      <c r="L31" s="291"/>
      <c r="M31" s="289"/>
      <c r="N31" s="289"/>
      <c r="T31" s="292"/>
      <c r="U31" s="292"/>
      <c r="V31" s="292"/>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row>
    <row r="32" spans="1:53">
      <c r="F32" s="291"/>
      <c r="G32" s="293"/>
      <c r="H32" s="293"/>
      <c r="I32" s="285"/>
      <c r="J32" s="291"/>
      <c r="K32" s="291"/>
      <c r="L32" s="291"/>
      <c r="M32" s="289"/>
      <c r="N32" s="289"/>
      <c r="T32" s="292"/>
      <c r="U32" s="292"/>
      <c r="V32" s="292"/>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row>
    <row r="33" spans="1:53">
      <c r="F33" s="291"/>
      <c r="G33" s="293">
        <v>0</v>
      </c>
      <c r="H33" s="293">
        <v>0</v>
      </c>
      <c r="I33" s="285"/>
      <c r="J33" s="291"/>
      <c r="K33" s="291"/>
      <c r="L33" s="291"/>
      <c r="M33" s="289"/>
      <c r="N33" s="289"/>
      <c r="T33" s="292"/>
      <c r="U33" s="292"/>
      <c r="V33" s="292"/>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row>
    <row r="34" spans="1:53">
      <c r="F34" s="291"/>
      <c r="G34" s="293">
        <v>0</v>
      </c>
      <c r="H34" s="293">
        <v>3.0769230769230771E-2</v>
      </c>
      <c r="I34" s="285"/>
      <c r="J34" s="291"/>
      <c r="K34" s="291"/>
      <c r="L34" s="291"/>
      <c r="M34" s="289"/>
      <c r="N34" s="289"/>
      <c r="T34" s="292"/>
      <c r="U34" s="292"/>
      <c r="V34" s="292"/>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row>
    <row r="35" spans="1:53">
      <c r="F35" s="291"/>
      <c r="G35" s="293">
        <v>1E-3</v>
      </c>
      <c r="H35" s="293">
        <v>0.50769230769230766</v>
      </c>
      <c r="I35" s="285"/>
      <c r="J35" s="291"/>
      <c r="K35" s="291"/>
      <c r="L35" s="291"/>
      <c r="M35" s="289"/>
      <c r="N35" s="289"/>
      <c r="T35" s="292"/>
      <c r="U35" s="292"/>
      <c r="V35" s="292"/>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row>
    <row r="36" spans="1:53">
      <c r="F36" s="291"/>
      <c r="G36" s="293">
        <v>2E-3</v>
      </c>
      <c r="H36" s="293">
        <v>0.43076923076923079</v>
      </c>
      <c r="I36" s="285"/>
      <c r="J36" s="291"/>
      <c r="K36" s="291"/>
      <c r="L36" s="291"/>
      <c r="M36" s="289"/>
      <c r="N36" s="289"/>
      <c r="T36" s="292"/>
      <c r="U36" s="292"/>
      <c r="V36" s="292"/>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row>
    <row r="37" spans="1:53">
      <c r="F37" s="291"/>
      <c r="G37" s="293">
        <v>3.0000000000000001E-3</v>
      </c>
      <c r="H37" s="293">
        <v>3.0769230769230771E-2</v>
      </c>
      <c r="I37" s="285"/>
      <c r="J37" s="291"/>
      <c r="K37" s="291"/>
      <c r="L37" s="291"/>
      <c r="M37" s="289"/>
      <c r="N37" s="289"/>
      <c r="T37" s="292"/>
      <c r="U37" s="292"/>
      <c r="V37" s="292"/>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row>
    <row r="38" spans="1:53">
      <c r="F38" s="291"/>
      <c r="G38" s="293"/>
      <c r="H38" s="293"/>
      <c r="I38" s="285"/>
      <c r="J38" s="291"/>
      <c r="K38" s="291"/>
      <c r="L38" s="291"/>
      <c r="M38" s="289"/>
      <c r="N38" s="289"/>
      <c r="T38" s="292"/>
      <c r="U38" s="292"/>
      <c r="V38" s="292"/>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row>
    <row r="39" spans="1:53">
      <c r="A39" s="285"/>
      <c r="B39" s="285"/>
      <c r="C39" s="285"/>
      <c r="D39" s="285"/>
      <c r="F39" s="291"/>
      <c r="G39" s="293"/>
      <c r="H39" s="293"/>
      <c r="I39" s="285"/>
      <c r="J39" s="291"/>
      <c r="K39" s="291"/>
      <c r="L39" s="291"/>
      <c r="M39" s="289"/>
      <c r="N39" s="289"/>
      <c r="O39" s="284"/>
      <c r="P39" s="284"/>
      <c r="Q39" s="284"/>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row>
    <row r="40" spans="1:53">
      <c r="A40" s="285"/>
      <c r="B40" s="285"/>
      <c r="C40" s="285"/>
      <c r="D40" s="285"/>
      <c r="F40" s="291"/>
      <c r="G40" s="294"/>
      <c r="H40" s="294"/>
      <c r="I40" s="291"/>
      <c r="J40" s="291"/>
      <c r="K40" s="291"/>
      <c r="L40" s="291"/>
      <c r="M40" s="289"/>
      <c r="N40" s="289"/>
      <c r="O40" s="284"/>
      <c r="P40" s="284"/>
      <c r="Q40" s="284"/>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row>
    <row r="41" spans="1:53">
      <c r="F41" s="291"/>
      <c r="G41" s="291"/>
      <c r="H41" s="291"/>
      <c r="I41" s="291"/>
      <c r="J41" s="291"/>
      <c r="K41" s="291"/>
      <c r="L41" s="291"/>
      <c r="M41" s="289"/>
      <c r="N41" s="289"/>
      <c r="O41" s="284"/>
      <c r="P41" s="284"/>
      <c r="Q41" s="284"/>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row>
    <row r="42" spans="1:53">
      <c r="F42" s="291"/>
      <c r="G42" s="291"/>
      <c r="H42" s="291"/>
      <c r="I42" s="291"/>
      <c r="J42" s="291"/>
      <c r="K42" s="291"/>
      <c r="L42" s="291"/>
      <c r="M42" s="289"/>
      <c r="N42" s="289"/>
      <c r="O42" s="284"/>
      <c r="P42" s="284"/>
      <c r="Q42" s="284"/>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row>
    <row r="43" spans="1:53">
      <c r="F43" s="285"/>
      <c r="G43" s="285"/>
      <c r="H43" s="285"/>
      <c r="I43" s="285"/>
      <c r="J43" s="285"/>
      <c r="O43" s="284"/>
      <c r="P43" s="284"/>
      <c r="Q43" s="284"/>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row>
    <row r="44" spans="1:53">
      <c r="O44" s="284"/>
      <c r="P44" s="284"/>
      <c r="Q44" s="284"/>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row>
    <row r="45" spans="1:53">
      <c r="O45" s="284"/>
      <c r="P45" s="284"/>
      <c r="Q45" s="284"/>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row>
    <row r="46" spans="1:53">
      <c r="O46" s="284"/>
      <c r="P46" s="284"/>
      <c r="Q46" s="284"/>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row>
    <row r="47" spans="1:53">
      <c r="O47" s="284"/>
      <c r="P47" s="284"/>
      <c r="Q47" s="284"/>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row>
    <row r="48" spans="1:53" ht="12" customHeight="1">
      <c r="O48" s="284"/>
      <c r="P48" s="284"/>
      <c r="Q48" s="284"/>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row>
    <row r="49" spans="5:53">
      <c r="O49" s="284"/>
      <c r="P49" s="284"/>
      <c r="Q49" s="284"/>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row>
    <row r="50" spans="5:53">
      <c r="O50" s="284"/>
      <c r="P50" s="284"/>
      <c r="Q50" s="284"/>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row>
    <row r="51" spans="5:53">
      <c r="O51" s="284"/>
      <c r="P51" s="284"/>
      <c r="Q51" s="284"/>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row>
    <row r="52" spans="5:53">
      <c r="O52" s="284"/>
      <c r="P52" s="284"/>
      <c r="Q52" s="284"/>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row>
    <row r="53" spans="5:53">
      <c r="E53" s="285"/>
      <c r="F53" s="285"/>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row>
    <row r="54" spans="5:53">
      <c r="E54" s="285"/>
      <c r="F54" s="285"/>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row>
    <row r="55" spans="5:53">
      <c r="E55" s="285"/>
      <c r="F55" s="285"/>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row>
    <row r="56" spans="5:53">
      <c r="E56" s="285"/>
      <c r="F56" s="285"/>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row>
    <row r="57" spans="5:53">
      <c r="E57" s="285"/>
      <c r="F57" s="285"/>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row>
    <row r="58" spans="5:53">
      <c r="E58" s="285"/>
      <c r="F58" s="285"/>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row>
    <row r="59" spans="5:53">
      <c r="E59" s="285"/>
      <c r="F59" s="285"/>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row>
    <row r="60" spans="5:53">
      <c r="E60" s="285"/>
      <c r="F60" s="285"/>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row>
    <row r="61" spans="5:53">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row>
    <row r="62" spans="5:53">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row>
    <row r="63" spans="5:53">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row>
    <row r="64" spans="5:53">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row>
    <row r="65" spans="5:53">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row>
    <row r="66" spans="5:53">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row>
    <row r="67" spans="5:53">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row>
    <row r="68" spans="5:53">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row>
    <row r="69" spans="5:53">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row>
    <row r="70" spans="5:53">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row>
    <row r="71" spans="5:53">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row>
    <row r="72" spans="5:53">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row>
    <row r="73" spans="5:53">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row>
    <row r="74" spans="5:53">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row>
    <row r="75" spans="5:53">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row>
    <row r="76" spans="5:53">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row>
    <row r="77" spans="5:53">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row>
    <row r="78" spans="5:53">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row>
    <row r="79" spans="5:53">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row>
    <row r="80" spans="5:53">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row>
    <row r="81" spans="5:53">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row>
    <row r="82" spans="5:53">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row>
    <row r="83" spans="5:53">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row>
    <row r="84" spans="5:53">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row>
    <row r="85" spans="5:53">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row>
    <row r="86" spans="5:53">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row>
    <row r="87" spans="5:53">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row>
    <row r="88" spans="5:53">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row>
    <row r="89" spans="5:53">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row>
    <row r="90" spans="5:53">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row>
    <row r="91" spans="5:53">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row>
    <row r="92" spans="5:53">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row>
    <row r="93" spans="5:53">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row>
    <row r="94" spans="5:53">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row>
    <row r="95" spans="5:53">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row>
    <row r="96" spans="5:53">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row>
    <row r="97" spans="5:53">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row>
    <row r="98" spans="5:53">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row>
    <row r="99" spans="5:53">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row>
    <row r="100" spans="5:53">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row>
    <row r="101" spans="5:53">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row>
    <row r="102" spans="5:53">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row>
    <row r="103" spans="5:53">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row>
    <row r="104" spans="5:53">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row>
    <row r="105" spans="5:53">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row>
    <row r="106" spans="5:53">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row>
    <row r="107" spans="5:53">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row>
    <row r="108" spans="5:53">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row>
    <row r="109" spans="5:53">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row>
    <row r="110" spans="5:53">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row>
    <row r="111" spans="5:53">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row>
    <row r="112" spans="5:53">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row>
    <row r="113" spans="5:53">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row>
    <row r="114" spans="5:53">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row>
    <row r="115" spans="5:53">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row>
    <row r="116" spans="5:53">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row>
    <row r="117" spans="5:53">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row>
    <row r="118" spans="5:53">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row>
    <row r="119" spans="5:53">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row>
    <row r="120" spans="5:53">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row>
    <row r="121" spans="5:53">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row>
    <row r="122" spans="5:53">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row>
    <row r="123" spans="5:53">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row>
    <row r="124" spans="5:53">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row>
    <row r="125" spans="5:53">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row>
    <row r="126" spans="5:53">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row>
    <row r="127" spans="5:53">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row>
    <row r="128" spans="5:53">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row>
    <row r="129" spans="5:53">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row>
    <row r="130" spans="5:53" ht="18">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row>
    <row r="131" spans="5:53">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row>
    <row r="132" spans="5:53">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row>
    <row r="133" spans="5:53">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row>
    <row r="134" spans="5:53">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row>
    <row r="135" spans="5:53">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row>
    <row r="136" spans="5:53">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row>
    <row r="137" spans="5:53">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row>
    <row r="138" spans="5:53">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row>
    <row r="139" spans="5:53">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row>
    <row r="140" spans="5:53">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row>
    <row r="141" spans="5:53">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row>
    <row r="142" spans="5:53">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row>
    <row r="143" spans="5:53">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row>
    <row r="144" spans="5:53">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row>
    <row r="145" spans="5:53">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row>
    <row r="146" spans="5:53">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row>
    <row r="147" spans="5:53">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row>
    <row r="148" spans="5:53">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row>
    <row r="149" spans="5:53">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row>
    <row r="150" spans="5:53">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row>
    <row r="151" spans="5:53">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row>
    <row r="152" spans="5:53">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row>
    <row r="153" spans="5:53">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row>
    <row r="154" spans="5:53">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row>
    <row r="155" spans="5:53">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row>
    <row r="156" spans="5:53">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row>
    <row r="157" spans="5:53">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row>
    <row r="158" spans="5:53">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row>
    <row r="159" spans="5:53">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row>
    <row r="160" spans="5:53">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row>
    <row r="161" spans="5:53">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row>
    <row r="162" spans="5:53">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row>
    <row r="163" spans="5:53">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row>
    <row r="164" spans="5:53">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row>
    <row r="165" spans="5:53">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row>
    <row r="166" spans="5:53">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row>
    <row r="167" spans="5:53">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row>
    <row r="168" spans="5:53">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row>
    <row r="169" spans="5:53">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row>
    <row r="170" spans="5:53">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row>
    <row r="171" spans="5:53">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row>
    <row r="172" spans="5:53">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row>
    <row r="173" spans="5:53">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row>
    <row r="174" spans="5:53">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row>
    <row r="175" spans="5:53">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row>
    <row r="176" spans="5:53">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row>
    <row r="177" spans="20:53">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row>
    <row r="178" spans="20:53">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row>
    <row r="179" spans="20:53">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row>
    <row r="180" spans="20:53">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69" ht="30" customHeight="1"/>
    <row r="2" spans="2:69" ht="26.25">
      <c r="B2" s="274" t="s">
        <v>24</v>
      </c>
      <c r="C2" s="274"/>
      <c r="D2" s="274"/>
      <c r="E2" s="274"/>
      <c r="F2" s="274"/>
      <c r="G2" s="274" t="s">
        <v>255</v>
      </c>
      <c r="H2" s="274"/>
      <c r="I2" s="274"/>
      <c r="J2" s="274"/>
      <c r="K2" s="274"/>
      <c r="L2" s="274"/>
      <c r="M2" s="274"/>
      <c r="N2" s="274"/>
      <c r="O2" s="274"/>
      <c r="P2" s="274"/>
      <c r="Q2" s="274"/>
      <c r="R2" s="274"/>
      <c r="S2" s="275"/>
    </row>
    <row r="3" spans="2:69" ht="26.25">
      <c r="B3" s="276" t="s">
        <v>3</v>
      </c>
      <c r="C3" s="276"/>
      <c r="D3" s="300" t="s">
        <v>9</v>
      </c>
      <c r="E3" s="300"/>
      <c r="F3" s="300"/>
      <c r="G3" s="300"/>
      <c r="H3" s="300"/>
      <c r="I3" s="276"/>
      <c r="J3" s="276"/>
      <c r="K3" s="276"/>
      <c r="L3" s="276"/>
      <c r="M3" s="276"/>
      <c r="N3" s="276"/>
      <c r="O3" s="276"/>
      <c r="P3" s="276"/>
      <c r="Q3" s="276"/>
      <c r="R3" s="276"/>
      <c r="S3" s="278"/>
      <c r="T3" s="278"/>
    </row>
    <row r="4" spans="2:69" ht="28.5">
      <c r="B4" s="279" t="s">
        <v>257</v>
      </c>
      <c r="C4" s="280"/>
      <c r="D4" s="280"/>
      <c r="E4" s="280"/>
      <c r="F4" s="280"/>
      <c r="G4" s="280"/>
      <c r="H4" s="280"/>
      <c r="I4" s="280"/>
      <c r="J4" s="280"/>
      <c r="K4" s="280"/>
      <c r="L4" s="280"/>
      <c r="M4" s="280"/>
      <c r="N4" s="281"/>
    </row>
    <row r="5" spans="2:69">
      <c r="G5" s="282"/>
    </row>
    <row r="6" spans="2:69" ht="26.25">
      <c r="B6" s="283" t="s">
        <v>2</v>
      </c>
      <c r="G6" s="282"/>
      <c r="O6" s="284"/>
      <c r="P6" s="284"/>
      <c r="Q6" s="284"/>
    </row>
    <row r="7" spans="2:69">
      <c r="G7" s="282"/>
      <c r="O7" s="284"/>
      <c r="P7" s="284"/>
      <c r="Q7" s="284"/>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c r="BO7" s="285"/>
      <c r="BP7" s="285"/>
      <c r="BQ7" s="285"/>
    </row>
    <row r="8" spans="2:69">
      <c r="G8" s="282"/>
      <c r="O8" s="284"/>
      <c r="P8" s="284"/>
      <c r="Q8" s="284"/>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row>
    <row r="9" spans="2:69">
      <c r="O9" s="284"/>
      <c r="P9" s="284"/>
      <c r="Q9" s="284"/>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row>
    <row r="10" spans="2:69">
      <c r="O10" s="284"/>
      <c r="P10" s="284"/>
      <c r="Q10" s="284"/>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row>
    <row r="11" spans="2:69">
      <c r="O11" s="286"/>
      <c r="P11" s="286"/>
      <c r="Q11" s="284"/>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row>
    <row r="12" spans="2:69">
      <c r="O12" s="284"/>
      <c r="P12" s="284"/>
      <c r="Q12" s="284"/>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5"/>
      <c r="BL12" s="285"/>
      <c r="BM12" s="285"/>
      <c r="BN12" s="285"/>
      <c r="BO12" s="285"/>
      <c r="BP12" s="285"/>
      <c r="BQ12" s="285"/>
    </row>
    <row r="13" spans="2:69">
      <c r="K13" s="287"/>
      <c r="O13" s="284"/>
      <c r="P13" s="284"/>
      <c r="Q13" s="284"/>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c r="BJ13" s="285"/>
      <c r="BK13" s="285"/>
      <c r="BL13" s="285"/>
      <c r="BM13" s="285"/>
      <c r="BN13" s="285"/>
      <c r="BO13" s="285"/>
      <c r="BP13" s="285"/>
      <c r="BQ13" s="285"/>
    </row>
    <row r="14" spans="2:69">
      <c r="O14" s="284"/>
      <c r="P14" s="284"/>
      <c r="Q14" s="284"/>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row>
    <row r="15" spans="2:69">
      <c r="O15" s="284"/>
      <c r="P15" s="284"/>
      <c r="Q15" s="284"/>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row>
    <row r="16" spans="2:69">
      <c r="O16" s="284"/>
      <c r="P16" s="284"/>
      <c r="Q16" s="284"/>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row>
    <row r="17" spans="2:69">
      <c r="O17" s="284"/>
      <c r="P17" s="284"/>
      <c r="Q17" s="284"/>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row>
    <row r="18" spans="2:69">
      <c r="O18" s="284"/>
      <c r="P18" s="284"/>
      <c r="Q18" s="284"/>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row>
    <row r="19" spans="2:69">
      <c r="O19" s="284"/>
      <c r="P19" s="284"/>
      <c r="Q19" s="284"/>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row>
    <row r="20" spans="2:69">
      <c r="O20" s="284"/>
      <c r="P20" s="284"/>
      <c r="Q20" s="284"/>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row>
    <row r="21" spans="2:69">
      <c r="O21" s="284"/>
      <c r="P21" s="284"/>
      <c r="Q21" s="284"/>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row>
    <row r="22" spans="2:69">
      <c r="O22" s="284"/>
      <c r="P22" s="284"/>
      <c r="Q22" s="284"/>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row>
    <row r="23" spans="2:69">
      <c r="O23" s="284"/>
      <c r="P23" s="284"/>
      <c r="Q23" s="284"/>
      <c r="R23" s="285"/>
      <c r="S23" s="285"/>
      <c r="T23" s="285"/>
      <c r="U23" s="285"/>
      <c r="V23" s="285"/>
      <c r="W23" s="285"/>
      <c r="X23" s="288"/>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5"/>
      <c r="AX23" s="285"/>
      <c r="AY23" s="285"/>
      <c r="AZ23" s="285"/>
      <c r="BA23" s="285"/>
      <c r="BB23" s="285"/>
      <c r="BC23" s="285"/>
      <c r="BD23" s="285"/>
      <c r="BE23" s="285"/>
      <c r="BF23" s="285"/>
      <c r="BG23" s="285"/>
      <c r="BH23" s="285"/>
      <c r="BI23" s="285"/>
      <c r="BJ23" s="285"/>
      <c r="BK23" s="285"/>
      <c r="BL23" s="285"/>
      <c r="BM23" s="285"/>
      <c r="BN23" s="285"/>
      <c r="BO23" s="285"/>
      <c r="BP23" s="285"/>
      <c r="BQ23" s="285"/>
    </row>
    <row r="24" spans="2:69">
      <c r="O24" s="284"/>
      <c r="P24" s="284"/>
      <c r="Q24" s="284"/>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row>
    <row r="25" spans="2:69">
      <c r="D25" s="291"/>
      <c r="E25" s="291"/>
      <c r="F25" s="291"/>
      <c r="G25" s="291"/>
      <c r="H25" s="291"/>
      <c r="I25" s="291"/>
      <c r="J25" s="291"/>
      <c r="K25" s="291"/>
      <c r="O25" s="284"/>
      <c r="P25" s="284"/>
      <c r="Q25" s="284"/>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row>
    <row r="26" spans="2:69" ht="26.25">
      <c r="C26" s="290"/>
      <c r="D26" s="291"/>
      <c r="E26" s="291"/>
      <c r="F26" s="291"/>
      <c r="G26" s="291"/>
      <c r="H26" s="291"/>
      <c r="I26" s="291"/>
      <c r="J26" s="291"/>
      <c r="K26" s="291"/>
      <c r="O26" s="284"/>
      <c r="P26" s="284"/>
      <c r="Q26" s="284"/>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row>
    <row r="27" spans="2:69">
      <c r="B27" s="301"/>
      <c r="C27" s="301"/>
      <c r="D27" s="291"/>
      <c r="E27" s="291"/>
      <c r="F27" s="291"/>
      <c r="G27" s="291"/>
      <c r="H27" s="291"/>
      <c r="I27" s="291"/>
      <c r="J27" s="291"/>
      <c r="K27" s="291"/>
      <c r="O27" s="284"/>
      <c r="P27" s="284"/>
      <c r="Q27" s="284"/>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c r="BJ27" s="285"/>
      <c r="BK27" s="285"/>
      <c r="BL27" s="285"/>
      <c r="BM27" s="285"/>
      <c r="BN27" s="285"/>
      <c r="BO27" s="285"/>
      <c r="BP27" s="285"/>
      <c r="BQ27" s="285"/>
    </row>
    <row r="28" spans="2:69">
      <c r="B28" s="291"/>
      <c r="C28" s="291"/>
      <c r="D28" s="291"/>
      <c r="E28" s="291"/>
      <c r="F28" s="291"/>
      <c r="G28" s="291"/>
      <c r="H28" s="291"/>
      <c r="I28" s="291"/>
      <c r="J28" s="291"/>
      <c r="K28" s="291"/>
      <c r="O28" s="284"/>
      <c r="P28" s="284"/>
      <c r="Q28" s="284"/>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c r="BB28" s="285"/>
      <c r="BC28" s="285"/>
      <c r="BD28" s="285"/>
      <c r="BE28" s="285"/>
      <c r="BF28" s="285"/>
      <c r="BG28" s="285"/>
      <c r="BH28" s="285"/>
      <c r="BI28" s="285"/>
      <c r="BJ28" s="285"/>
      <c r="BK28" s="285"/>
      <c r="BL28" s="285"/>
      <c r="BM28" s="285"/>
      <c r="BN28" s="285"/>
      <c r="BO28" s="285"/>
      <c r="BP28" s="285"/>
      <c r="BQ28" s="285"/>
    </row>
    <row r="29" spans="2:69">
      <c r="B29" s="285"/>
      <c r="C29" s="285"/>
      <c r="D29" s="291"/>
      <c r="E29" s="291"/>
      <c r="F29" s="291"/>
      <c r="G29" s="285"/>
      <c r="H29" s="285"/>
      <c r="I29" s="285"/>
      <c r="J29" s="285"/>
      <c r="K29" s="285"/>
      <c r="O29" s="284"/>
      <c r="P29" s="284"/>
      <c r="Q29" s="284"/>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row>
    <row r="30" spans="2:69" ht="24.75" customHeight="1">
      <c r="D30" s="291"/>
      <c r="E30" s="291"/>
      <c r="F30" s="291"/>
      <c r="G30" s="285"/>
      <c r="H30" s="285"/>
      <c r="I30" s="285" t="s">
        <v>253</v>
      </c>
      <c r="J30" s="285"/>
      <c r="K30" s="285"/>
      <c r="R30" s="285"/>
      <c r="S30" s="285"/>
      <c r="T30" s="285"/>
      <c r="U30" s="292"/>
      <c r="V30" s="292"/>
      <c r="W30" s="292"/>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row>
    <row r="31" spans="2:69">
      <c r="D31" s="291"/>
      <c r="E31" s="291"/>
      <c r="F31" s="291"/>
      <c r="G31" s="285"/>
      <c r="H31" s="293"/>
      <c r="I31" s="293"/>
      <c r="J31" s="293"/>
      <c r="K31" s="285"/>
      <c r="R31" s="285"/>
      <c r="S31" s="285"/>
      <c r="T31" s="285"/>
      <c r="U31" s="292"/>
      <c r="V31" s="292"/>
      <c r="W31" s="292"/>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row>
    <row r="32" spans="2:69">
      <c r="D32" s="291"/>
      <c r="E32" s="291"/>
      <c r="F32" s="291"/>
      <c r="G32" s="285"/>
      <c r="H32" s="293"/>
      <c r="I32" s="293"/>
      <c r="J32" s="293"/>
      <c r="K32" s="285"/>
      <c r="R32" s="285"/>
      <c r="S32" s="285"/>
      <c r="T32" s="285"/>
      <c r="U32" s="292"/>
      <c r="V32" s="292"/>
      <c r="W32" s="292"/>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row>
    <row r="33" spans="2:69">
      <c r="D33" s="291"/>
      <c r="E33" s="291"/>
      <c r="F33" s="291"/>
      <c r="G33" s="285"/>
      <c r="H33" s="293"/>
      <c r="I33" s="293"/>
      <c r="J33" s="293"/>
      <c r="K33" s="285"/>
      <c r="R33" s="285"/>
      <c r="S33" s="285"/>
      <c r="T33" s="285"/>
      <c r="U33" s="292"/>
      <c r="V33" s="292"/>
      <c r="W33" s="292"/>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row>
    <row r="34" spans="2:69">
      <c r="D34" s="291"/>
      <c r="E34" s="291"/>
      <c r="F34" s="291"/>
      <c r="G34" s="285"/>
      <c r="H34" s="293">
        <v>0</v>
      </c>
      <c r="I34" s="293">
        <v>0</v>
      </c>
      <c r="J34" s="293"/>
      <c r="K34" s="285"/>
      <c r="R34" s="285"/>
      <c r="S34" s="285"/>
      <c r="T34" s="285"/>
      <c r="U34" s="292"/>
      <c r="V34" s="292"/>
      <c r="W34" s="292"/>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row>
    <row r="35" spans="2:69">
      <c r="D35" s="291"/>
      <c r="E35" s="291"/>
      <c r="F35" s="291"/>
      <c r="G35" s="285"/>
      <c r="H35" s="293" t="s">
        <v>258</v>
      </c>
      <c r="I35" s="293">
        <v>0.1076923076923077</v>
      </c>
      <c r="J35" s="293"/>
      <c r="K35" s="285"/>
      <c r="R35" s="285"/>
      <c r="S35" s="285"/>
      <c r="T35" s="285"/>
      <c r="U35" s="292"/>
      <c r="V35" s="292"/>
      <c r="W35" s="292"/>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row>
    <row r="36" spans="2:69">
      <c r="D36" s="291"/>
      <c r="E36" s="291"/>
      <c r="F36" s="291"/>
      <c r="G36" s="285"/>
      <c r="H36" s="293">
        <v>2.3E-2</v>
      </c>
      <c r="I36" s="293">
        <v>6.1538461538461542E-2</v>
      </c>
      <c r="J36" s="285"/>
      <c r="K36" s="285"/>
      <c r="R36" s="285"/>
      <c r="S36" s="285"/>
      <c r="T36" s="285"/>
      <c r="U36" s="292"/>
      <c r="V36" s="292"/>
      <c r="W36" s="292"/>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row>
    <row r="37" spans="2:69">
      <c r="D37" s="291"/>
      <c r="E37" s="291"/>
      <c r="F37" s="291"/>
      <c r="G37" s="285"/>
      <c r="H37" s="293">
        <v>2.4E-2</v>
      </c>
      <c r="I37" s="293">
        <v>0.16923076923076924</v>
      </c>
      <c r="J37" s="285"/>
      <c r="K37" s="285"/>
      <c r="R37" s="285"/>
      <c r="S37" s="285"/>
      <c r="T37" s="285"/>
      <c r="U37" s="292"/>
      <c r="V37" s="292"/>
      <c r="W37" s="292"/>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c r="BL37" s="285"/>
      <c r="BM37" s="285"/>
      <c r="BN37" s="285"/>
      <c r="BO37" s="285"/>
      <c r="BP37" s="285"/>
      <c r="BQ37" s="285"/>
    </row>
    <row r="38" spans="2:69">
      <c r="D38" s="291"/>
      <c r="E38" s="291"/>
      <c r="F38" s="291"/>
      <c r="G38" s="285"/>
      <c r="H38" s="293">
        <v>2.5000000000000001E-2</v>
      </c>
      <c r="I38" s="293">
        <v>0.35384615384615387</v>
      </c>
      <c r="J38" s="285"/>
      <c r="K38" s="285"/>
      <c r="R38" s="285"/>
      <c r="S38" s="285"/>
      <c r="T38" s="285"/>
      <c r="U38" s="292"/>
      <c r="V38" s="292"/>
      <c r="W38" s="292"/>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row>
    <row r="39" spans="2:69">
      <c r="D39" s="291"/>
      <c r="E39" s="291"/>
      <c r="F39" s="291"/>
      <c r="G39" s="285"/>
      <c r="H39" s="293">
        <v>2.6000000000000002E-2</v>
      </c>
      <c r="I39" s="293">
        <v>0.18461538461538463</v>
      </c>
      <c r="J39" s="285"/>
      <c r="K39" s="285"/>
      <c r="R39" s="285"/>
      <c r="S39" s="285"/>
      <c r="T39" s="285"/>
      <c r="U39" s="292"/>
      <c r="V39" s="292"/>
      <c r="W39" s="292"/>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row>
    <row r="40" spans="2:69">
      <c r="D40" s="291"/>
      <c r="E40" s="291"/>
      <c r="F40" s="291"/>
      <c r="G40" s="285"/>
      <c r="H40" s="293">
        <v>2.7000000000000003E-2</v>
      </c>
      <c r="I40" s="293">
        <v>3.0769230769230771E-2</v>
      </c>
      <c r="J40" s="285"/>
      <c r="K40" s="285"/>
      <c r="R40" s="285"/>
      <c r="S40" s="285"/>
      <c r="T40" s="285"/>
      <c r="U40" s="292"/>
      <c r="V40" s="292"/>
      <c r="W40" s="292"/>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row>
    <row r="41" spans="2:69">
      <c r="B41" s="285"/>
      <c r="C41" s="285"/>
      <c r="D41" s="291"/>
      <c r="E41" s="291"/>
      <c r="F41" s="291"/>
      <c r="G41" s="285"/>
      <c r="H41" s="293" t="s">
        <v>259</v>
      </c>
      <c r="I41" s="293">
        <v>9.2307692307692313E-2</v>
      </c>
      <c r="J41" s="285"/>
      <c r="K41" s="285"/>
      <c r="O41" s="284"/>
      <c r="P41" s="284"/>
      <c r="Q41" s="284"/>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row>
    <row r="42" spans="2:69">
      <c r="B42" s="285"/>
      <c r="C42" s="285"/>
      <c r="D42" s="291"/>
      <c r="E42" s="291"/>
      <c r="F42" s="291"/>
      <c r="G42" s="285"/>
      <c r="H42" s="285"/>
      <c r="I42" s="285"/>
      <c r="J42" s="285"/>
      <c r="K42" s="285"/>
      <c r="O42" s="284"/>
      <c r="P42" s="284"/>
      <c r="Q42" s="284"/>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row>
    <row r="43" spans="2:69">
      <c r="G43" s="285"/>
      <c r="H43" s="285"/>
      <c r="I43" s="285"/>
      <c r="J43" s="285"/>
      <c r="K43" s="285"/>
      <c r="O43" s="284"/>
      <c r="P43" s="284"/>
      <c r="Q43" s="284"/>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row>
    <row r="44" spans="2:69">
      <c r="G44" s="285"/>
      <c r="H44" s="285"/>
      <c r="I44" s="285"/>
      <c r="J44" s="285"/>
      <c r="O44" s="284"/>
      <c r="P44" s="284"/>
      <c r="Q44" s="284"/>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row>
    <row r="45" spans="2:69">
      <c r="O45" s="284"/>
      <c r="P45" s="284"/>
      <c r="Q45" s="284"/>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row>
    <row r="46" spans="2:69">
      <c r="O46" s="284"/>
      <c r="P46" s="284"/>
      <c r="Q46" s="284"/>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row>
    <row r="47" spans="2:69">
      <c r="O47" s="284"/>
      <c r="P47" s="284"/>
      <c r="Q47" s="284"/>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row>
    <row r="48" spans="2:69" ht="12" customHeight="1">
      <c r="O48" s="284"/>
      <c r="P48" s="284"/>
      <c r="Q48" s="284"/>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row>
    <row r="49" spans="15:69">
      <c r="O49" s="284"/>
      <c r="P49" s="284"/>
      <c r="Q49" s="284"/>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row>
    <row r="50" spans="15:69">
      <c r="O50" s="284"/>
      <c r="P50" s="284"/>
      <c r="Q50" s="284"/>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row>
    <row r="51" spans="15:69">
      <c r="O51" s="284"/>
      <c r="P51" s="284"/>
      <c r="Q51" s="284"/>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row>
    <row r="52" spans="15:69">
      <c r="O52" s="284"/>
      <c r="P52" s="284"/>
      <c r="Q52" s="284"/>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row>
    <row r="53" spans="15:69">
      <c r="O53" s="284"/>
      <c r="P53" s="284"/>
      <c r="Q53" s="284"/>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row>
    <row r="54" spans="15:69">
      <c r="O54" s="284"/>
      <c r="P54" s="284"/>
      <c r="Q54" s="284"/>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row>
    <row r="55" spans="15:69">
      <c r="O55" s="284"/>
      <c r="P55" s="284"/>
      <c r="Q55" s="284"/>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row>
    <row r="56" spans="15:69">
      <c r="O56" s="284"/>
      <c r="P56" s="284"/>
      <c r="Q56" s="284"/>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row>
    <row r="57" spans="15:69">
      <c r="O57" s="284"/>
      <c r="P57" s="284"/>
      <c r="Q57" s="284"/>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row>
    <row r="58" spans="15:69">
      <c r="O58" s="284"/>
      <c r="P58" s="284"/>
      <c r="Q58" s="284"/>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row>
    <row r="59" spans="15:69">
      <c r="O59" s="284"/>
      <c r="P59" s="284"/>
      <c r="Q59" s="284"/>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row>
    <row r="60" spans="15:69">
      <c r="O60" s="284"/>
      <c r="P60" s="284"/>
      <c r="Q60" s="284"/>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row>
    <row r="61" spans="15:69">
      <c r="O61" s="284"/>
      <c r="P61" s="284"/>
      <c r="Q61" s="284"/>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row>
    <row r="62" spans="15:69">
      <c r="O62" s="284"/>
      <c r="P62" s="284"/>
      <c r="Q62" s="284"/>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row>
    <row r="63" spans="15:69">
      <c r="O63" s="284"/>
      <c r="P63" s="284"/>
      <c r="Q63" s="284"/>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row>
    <row r="64" spans="15:69">
      <c r="O64" s="284"/>
      <c r="P64" s="284"/>
      <c r="Q64" s="284"/>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row>
    <row r="65" spans="11:69">
      <c r="O65" s="284"/>
      <c r="P65" s="284"/>
      <c r="Q65" s="284"/>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row>
    <row r="66" spans="11:69">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row>
    <row r="67" spans="11:69">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row>
    <row r="68" spans="11:69">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row>
    <row r="69" spans="11:69">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row>
    <row r="70" spans="11:69">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row>
    <row r="71" spans="11:69">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row>
    <row r="72" spans="11:69">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row>
    <row r="73" spans="11:69">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row>
    <row r="74" spans="11:69">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row>
    <row r="75" spans="11:69">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row>
    <row r="76" spans="11:69">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row>
    <row r="77" spans="11:69">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row>
    <row r="78" spans="11:69">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row>
    <row r="79" spans="11:69">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row>
    <row r="80" spans="11:69">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row>
    <row r="81" spans="11:69">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row>
    <row r="82" spans="11:69">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row>
    <row r="83" spans="11:69">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row>
    <row r="84" spans="11:69">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row>
    <row r="85" spans="11:69">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row>
    <row r="86" spans="11:69">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row>
    <row r="87" spans="11:69">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row>
    <row r="88" spans="11:69">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row>
    <row r="89" spans="11:69">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row>
    <row r="90" spans="11:69">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row>
    <row r="91" spans="11:69">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row>
    <row r="92" spans="11:69">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row>
    <row r="93" spans="11:69">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row>
    <row r="94" spans="11:69">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row>
    <row r="95" spans="11:69">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row>
    <row r="96" spans="11:69">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row>
    <row r="97" spans="11:69">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row>
    <row r="98" spans="11:69">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row>
    <row r="99" spans="11:69">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row>
    <row r="100" spans="11:69">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row>
    <row r="101" spans="11:69">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row>
    <row r="102" spans="11:69">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row>
    <row r="103" spans="11:69">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row>
    <row r="104" spans="11:69">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row>
    <row r="105" spans="11:69">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row>
    <row r="106" spans="11:69">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row>
    <row r="107" spans="11:69">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row>
    <row r="108" spans="11:69">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row>
    <row r="109" spans="11:69">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row>
    <row r="110" spans="11:69">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row>
    <row r="111" spans="11:69">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row>
    <row r="112" spans="11:69">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row>
    <row r="113" spans="5:69">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row>
    <row r="114" spans="5:69">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row>
    <row r="115" spans="5:69">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row>
    <row r="116" spans="5:69">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row>
    <row r="117" spans="5:69">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row>
    <row r="118" spans="5:69">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row>
    <row r="119" spans="5:69">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row>
    <row r="120" spans="5:69">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row>
    <row r="121" spans="5:69">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row>
    <row r="122" spans="5:69">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row>
    <row r="123" spans="5:69">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row>
    <row r="124" spans="5:69">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row>
    <row r="125" spans="5:69">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row>
    <row r="126" spans="5:69">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row>
    <row r="127" spans="5:69">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row>
    <row r="128" spans="5:69">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row>
    <row r="129" spans="5:69">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row>
    <row r="130" spans="5:69" ht="18">
      <c r="E130" s="280"/>
      <c r="F130" s="280"/>
      <c r="G130" s="280"/>
      <c r="H130" s="280"/>
      <c r="I130" s="280"/>
      <c r="J130" s="280"/>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row>
    <row r="131" spans="5:69">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row>
    <row r="132" spans="5:69">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row>
    <row r="133" spans="5:69">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row>
    <row r="134" spans="5:69">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row>
    <row r="135" spans="5:69">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row>
    <row r="136" spans="5:69">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row>
    <row r="137" spans="5:69">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row>
    <row r="138" spans="5:69">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row>
    <row r="139" spans="5:69">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row>
    <row r="140" spans="5:69">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row>
    <row r="141" spans="5:69">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row>
    <row r="142" spans="5:69">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row>
    <row r="143" spans="5:69">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row>
    <row r="144" spans="5:69">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row>
    <row r="145" spans="18:69">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row>
    <row r="146" spans="18:69">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row>
    <row r="147" spans="18:69">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row>
    <row r="148" spans="18:69">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row>
    <row r="149" spans="18:69">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row>
    <row r="150" spans="18:69">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row>
    <row r="151" spans="18:69">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row>
    <row r="152" spans="18:69">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row>
    <row r="153" spans="18:69">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row>
    <row r="154" spans="18:69">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row>
    <row r="155" spans="18:69">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row>
    <row r="156" spans="18:69">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row>
    <row r="157" spans="18:69">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row>
    <row r="158" spans="18:69">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row>
    <row r="159" spans="18:69">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row>
    <row r="160" spans="18:69">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row>
    <row r="161" spans="18:69">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row>
    <row r="162" spans="18:69">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row>
    <row r="163" spans="18:69">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row>
    <row r="164" spans="18:69">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row>
    <row r="165" spans="18:69">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row>
    <row r="166" spans="18:69">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row>
    <row r="167" spans="18:69">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row>
    <row r="168" spans="18:69">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row>
    <row r="169" spans="18:69">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row>
    <row r="170" spans="18:69">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row>
    <row r="171" spans="18:69">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row>
    <row r="172" spans="18:69">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row>
    <row r="173" spans="18:69">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row>
    <row r="174" spans="18:69">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row>
    <row r="175" spans="18:69">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row>
    <row r="176" spans="18:69">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row>
    <row r="177" spans="18:69">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row>
    <row r="178" spans="18:69">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row>
    <row r="179" spans="18:69">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row>
    <row r="180" spans="18:69">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row>
    <row r="181" spans="18:69">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row>
    <row r="182" spans="18:69">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row>
    <row r="183" spans="18:69">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row>
    <row r="184" spans="18:69">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row>
    <row r="185" spans="18:69">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row>
    <row r="186" spans="18:69">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row>
    <row r="187" spans="18:69">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row>
    <row r="188" spans="18:69">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row>
    <row r="189" spans="18:69">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row>
    <row r="190" spans="18:69">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row>
    <row r="191" spans="18:69">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row>
    <row r="192" spans="18:69">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row>
    <row r="193" spans="18:69">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row>
    <row r="194" spans="18:69">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row>
    <row r="195" spans="18:69">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row>
    <row r="196" spans="18:69">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row>
    <row r="197" spans="18:69">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row>
    <row r="198" spans="18:69">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row>
    <row r="199" spans="18:69">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row>
    <row r="200" spans="18:69">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row>
    <row r="201" spans="18:69">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row>
    <row r="202" spans="18:69">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row>
    <row r="203" spans="18:69">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row>
    <row r="204" spans="18:69">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row>
    <row r="205" spans="18:69">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row>
    <row r="206" spans="18:69">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73" ht="30" customHeight="1"/>
    <row r="2" spans="2:73" ht="26.25">
      <c r="B2" s="274" t="s">
        <v>24</v>
      </c>
      <c r="C2" s="274"/>
      <c r="D2" s="274"/>
      <c r="E2" s="274"/>
      <c r="F2" s="274"/>
      <c r="G2" s="274" t="s">
        <v>255</v>
      </c>
      <c r="H2" s="274"/>
      <c r="I2" s="274"/>
      <c r="J2" s="274"/>
      <c r="K2" s="274"/>
      <c r="L2" s="274"/>
      <c r="M2" s="274"/>
      <c r="N2" s="274"/>
      <c r="O2" s="274"/>
      <c r="P2" s="274"/>
      <c r="Q2" s="274"/>
      <c r="R2" s="274"/>
      <c r="S2" s="275"/>
    </row>
    <row r="3" spans="2:73" ht="26.25">
      <c r="B3" s="276" t="s">
        <v>3</v>
      </c>
      <c r="C3" s="276"/>
      <c r="D3" s="300" t="s">
        <v>10</v>
      </c>
      <c r="E3" s="300"/>
      <c r="F3" s="300"/>
      <c r="G3" s="300"/>
      <c r="H3" s="300"/>
      <c r="I3" s="300"/>
      <c r="J3" s="276"/>
      <c r="K3" s="276"/>
      <c r="L3" s="276"/>
      <c r="M3" s="276"/>
      <c r="N3" s="276"/>
      <c r="O3" s="276"/>
      <c r="P3" s="276"/>
      <c r="Q3" s="276"/>
      <c r="R3" s="276"/>
      <c r="S3" s="278"/>
      <c r="T3" s="278"/>
    </row>
    <row r="4" spans="2:73" ht="28.5">
      <c r="B4" s="279" t="s">
        <v>257</v>
      </c>
      <c r="C4" s="280"/>
      <c r="D4" s="280"/>
      <c r="E4" s="280"/>
      <c r="F4" s="280"/>
      <c r="G4" s="280"/>
      <c r="H4" s="280"/>
      <c r="I4" s="280"/>
      <c r="J4" s="280"/>
      <c r="K4" s="280"/>
      <c r="L4" s="280"/>
      <c r="M4" s="280"/>
      <c r="N4" s="281"/>
    </row>
    <row r="5" spans="2:73">
      <c r="G5" s="282"/>
    </row>
    <row r="6" spans="2:73" ht="26.25">
      <c r="B6" s="283" t="s">
        <v>2</v>
      </c>
      <c r="G6" s="282"/>
      <c r="O6" s="284"/>
      <c r="P6" s="284"/>
      <c r="Q6" s="284"/>
    </row>
    <row r="7" spans="2:73">
      <c r="G7" s="282"/>
      <c r="O7" s="284"/>
      <c r="P7" s="284"/>
      <c r="Q7" s="284"/>
    </row>
    <row r="8" spans="2:73">
      <c r="G8" s="282"/>
      <c r="O8" s="284"/>
      <c r="P8" s="284"/>
      <c r="Q8" s="284"/>
    </row>
    <row r="9" spans="2:73">
      <c r="O9" s="284"/>
      <c r="P9" s="284"/>
      <c r="Q9" s="284"/>
    </row>
    <row r="10" spans="2:73">
      <c r="O10" s="284"/>
      <c r="P10" s="284"/>
      <c r="Q10" s="284"/>
    </row>
    <row r="11" spans="2:73">
      <c r="O11" s="286"/>
      <c r="P11" s="286"/>
      <c r="Q11" s="284"/>
    </row>
    <row r="12" spans="2:73">
      <c r="O12" s="284"/>
      <c r="P12" s="284"/>
      <c r="Q12" s="284"/>
    </row>
    <row r="13" spans="2:73">
      <c r="K13" s="287"/>
      <c r="O13" s="284"/>
      <c r="P13" s="284"/>
      <c r="Q13" s="284"/>
    </row>
    <row r="14" spans="2:73">
      <c r="O14" s="284"/>
      <c r="P14" s="284"/>
      <c r="Q14" s="284"/>
    </row>
    <row r="15" spans="2:73">
      <c r="O15" s="284"/>
      <c r="P15" s="284"/>
      <c r="Q15" s="284"/>
    </row>
    <row r="16" spans="2:73">
      <c r="O16" s="284"/>
      <c r="P16" s="284"/>
      <c r="Q16" s="292"/>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row>
    <row r="17" spans="1:73">
      <c r="O17" s="284"/>
      <c r="P17" s="284"/>
      <c r="Q17" s="292"/>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row>
    <row r="18" spans="1:73">
      <c r="O18" s="284"/>
      <c r="P18" s="284"/>
      <c r="Q18" s="292"/>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row>
    <row r="19" spans="1:73">
      <c r="O19" s="284"/>
      <c r="P19" s="284"/>
      <c r="Q19" s="292"/>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row>
    <row r="20" spans="1:73">
      <c r="O20" s="284"/>
      <c r="P20" s="284"/>
      <c r="Q20" s="292"/>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row>
    <row r="21" spans="1:73">
      <c r="O21" s="284"/>
      <c r="P21" s="284"/>
      <c r="Q21" s="292"/>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row>
    <row r="22" spans="1:73">
      <c r="O22" s="284"/>
      <c r="P22" s="284"/>
      <c r="Q22" s="292"/>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row>
    <row r="23" spans="1:73">
      <c r="D23" s="289"/>
      <c r="E23" s="289"/>
      <c r="F23" s="289"/>
      <c r="G23" s="289"/>
      <c r="H23" s="289"/>
      <c r="I23" s="289"/>
      <c r="J23" s="289"/>
      <c r="K23" s="289"/>
      <c r="L23" s="289"/>
      <c r="M23" s="289"/>
      <c r="O23" s="284"/>
      <c r="P23" s="284"/>
      <c r="Q23" s="292"/>
      <c r="R23" s="285"/>
      <c r="S23" s="285"/>
      <c r="T23" s="285"/>
      <c r="U23" s="285"/>
      <c r="V23" s="285"/>
      <c r="W23" s="285"/>
      <c r="X23" s="288"/>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5"/>
      <c r="AX23" s="285"/>
      <c r="AY23" s="285"/>
      <c r="AZ23" s="285"/>
      <c r="BA23" s="285"/>
      <c r="BB23" s="285"/>
      <c r="BC23" s="285"/>
      <c r="BD23" s="285"/>
      <c r="BE23" s="285"/>
      <c r="BF23" s="285"/>
      <c r="BG23" s="285"/>
      <c r="BH23" s="285"/>
      <c r="BI23" s="285"/>
      <c r="BJ23" s="285"/>
      <c r="BK23" s="285"/>
      <c r="BL23" s="285"/>
      <c r="BM23" s="285"/>
      <c r="BN23" s="285"/>
      <c r="BO23" s="285"/>
      <c r="BP23" s="285"/>
      <c r="BQ23" s="285"/>
      <c r="BR23" s="285"/>
      <c r="BS23" s="285"/>
      <c r="BT23" s="285"/>
      <c r="BU23" s="285"/>
    </row>
    <row r="24" spans="1:73">
      <c r="D24" s="289"/>
      <c r="E24" s="289"/>
      <c r="F24" s="289"/>
      <c r="G24" s="289"/>
      <c r="H24" s="289"/>
      <c r="I24" s="289"/>
      <c r="J24" s="289"/>
      <c r="K24" s="289"/>
      <c r="L24" s="289"/>
      <c r="M24" s="289"/>
      <c r="O24" s="284"/>
      <c r="P24" s="284"/>
      <c r="Q24" s="292"/>
      <c r="R24" s="285"/>
      <c r="S24" s="285"/>
      <c r="T24" s="285"/>
      <c r="U24" s="285"/>
      <c r="V24" s="285"/>
      <c r="W24" s="285"/>
      <c r="X24" s="285"/>
      <c r="Y24" s="285"/>
      <c r="Z24" s="285"/>
      <c r="AA24" s="285"/>
      <c r="AB24" s="285"/>
      <c r="AC24" s="285"/>
      <c r="AD24" s="285"/>
      <c r="AE24" s="285"/>
      <c r="AF24" s="285"/>
      <c r="AG24" s="285"/>
      <c r="AH24" s="285"/>
      <c r="AI24" s="285"/>
      <c r="AJ24" s="285"/>
      <c r="AK24" s="285"/>
      <c r="AL24" s="285"/>
      <c r="AM24" s="285"/>
      <c r="AN24" s="285"/>
      <c r="AO24" s="285"/>
      <c r="AP24" s="285"/>
      <c r="AQ24" s="285"/>
      <c r="AR24" s="285"/>
      <c r="AS24" s="285"/>
      <c r="AT24" s="285"/>
      <c r="AU24" s="285"/>
      <c r="AV24" s="285"/>
      <c r="AW24" s="285"/>
      <c r="AX24" s="285"/>
      <c r="AY24" s="285"/>
      <c r="AZ24" s="285"/>
      <c r="BA24" s="285"/>
      <c r="BB24" s="285"/>
      <c r="BC24" s="285"/>
      <c r="BD24" s="285"/>
      <c r="BE24" s="285"/>
      <c r="BF24" s="285"/>
      <c r="BG24" s="285"/>
      <c r="BH24" s="285"/>
      <c r="BI24" s="285"/>
      <c r="BJ24" s="285"/>
      <c r="BK24" s="285"/>
      <c r="BL24" s="285"/>
      <c r="BM24" s="285"/>
      <c r="BN24" s="285"/>
      <c r="BO24" s="285"/>
      <c r="BP24" s="285"/>
      <c r="BQ24" s="285"/>
      <c r="BR24" s="285"/>
      <c r="BS24" s="285"/>
      <c r="BT24" s="285"/>
      <c r="BU24" s="285"/>
    </row>
    <row r="25" spans="1:73">
      <c r="D25" s="289"/>
      <c r="E25" s="289"/>
      <c r="F25" s="289"/>
      <c r="G25" s="289"/>
      <c r="H25" s="289"/>
      <c r="I25" s="289"/>
      <c r="J25" s="289"/>
      <c r="K25" s="289"/>
      <c r="L25" s="289"/>
      <c r="M25" s="289"/>
      <c r="O25" s="284"/>
      <c r="P25" s="284"/>
      <c r="Q25" s="292"/>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285"/>
      <c r="BP25" s="285"/>
      <c r="BQ25" s="285"/>
      <c r="BR25" s="285"/>
      <c r="BS25" s="285"/>
      <c r="BT25" s="285"/>
      <c r="BU25" s="285"/>
    </row>
    <row r="26" spans="1:73" ht="26.25">
      <c r="C26" s="290"/>
      <c r="D26" s="289"/>
      <c r="E26" s="289"/>
      <c r="F26" s="289"/>
      <c r="G26" s="289"/>
      <c r="H26" s="289"/>
      <c r="I26" s="289"/>
      <c r="J26" s="289"/>
      <c r="K26" s="289"/>
      <c r="L26" s="289"/>
      <c r="M26" s="289"/>
      <c r="O26" s="284"/>
      <c r="P26" s="284"/>
      <c r="Q26" s="292"/>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row>
    <row r="27" spans="1:73">
      <c r="A27" s="302"/>
      <c r="B27" s="302"/>
      <c r="C27" s="302"/>
      <c r="D27" s="289"/>
      <c r="E27" s="289"/>
      <c r="F27" s="291"/>
      <c r="G27" s="291"/>
      <c r="H27" s="291"/>
      <c r="I27" s="291"/>
      <c r="J27" s="291"/>
      <c r="K27" s="291"/>
      <c r="L27" s="291"/>
      <c r="M27" s="291"/>
      <c r="O27" s="284"/>
      <c r="P27" s="284"/>
      <c r="Q27" s="292"/>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c r="BJ27" s="285"/>
      <c r="BK27" s="285"/>
      <c r="BL27" s="285"/>
      <c r="BM27" s="285"/>
      <c r="BN27" s="285"/>
      <c r="BO27" s="285"/>
      <c r="BP27" s="285"/>
      <c r="BQ27" s="285"/>
      <c r="BR27" s="285"/>
      <c r="BS27" s="285"/>
      <c r="BT27" s="285"/>
      <c r="BU27" s="285"/>
    </row>
    <row r="28" spans="1:73">
      <c r="A28" s="291"/>
      <c r="B28" s="291"/>
      <c r="C28" s="291"/>
      <c r="D28" s="289"/>
      <c r="E28" s="289"/>
      <c r="F28" s="291"/>
      <c r="G28" s="291"/>
      <c r="H28" s="291"/>
      <c r="I28" s="291"/>
      <c r="J28" s="291"/>
      <c r="K28" s="291"/>
      <c r="L28" s="291"/>
      <c r="M28" s="291"/>
      <c r="O28" s="284"/>
      <c r="P28" s="284"/>
      <c r="Q28" s="292"/>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c r="BB28" s="285"/>
      <c r="BC28" s="285"/>
      <c r="BD28" s="285"/>
      <c r="BE28" s="285"/>
      <c r="BF28" s="285"/>
      <c r="BG28" s="285"/>
      <c r="BH28" s="285"/>
      <c r="BI28" s="285"/>
      <c r="BJ28" s="285"/>
      <c r="BK28" s="285"/>
      <c r="BL28" s="285"/>
      <c r="BM28" s="285"/>
      <c r="BN28" s="285"/>
      <c r="BO28" s="285"/>
      <c r="BP28" s="285"/>
      <c r="BQ28" s="285"/>
      <c r="BR28" s="285"/>
      <c r="BS28" s="285"/>
      <c r="BT28" s="285"/>
      <c r="BU28" s="285"/>
    </row>
    <row r="29" spans="1:73">
      <c r="A29" s="291"/>
      <c r="B29" s="291"/>
      <c r="C29" s="291"/>
      <c r="D29" s="289"/>
      <c r="E29" s="289"/>
      <c r="F29" s="285"/>
      <c r="G29" s="285"/>
      <c r="H29" s="285"/>
      <c r="I29" s="285"/>
      <c r="J29" s="285"/>
      <c r="K29" s="291"/>
      <c r="L29" s="291"/>
      <c r="M29" s="291"/>
      <c r="O29" s="284"/>
      <c r="P29" s="284"/>
      <c r="Q29" s="292"/>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row>
    <row r="30" spans="1:73" ht="24.75" customHeight="1">
      <c r="D30" s="289"/>
      <c r="E30" s="289"/>
      <c r="F30" s="285"/>
      <c r="G30" s="285"/>
      <c r="H30" s="285" t="s">
        <v>253</v>
      </c>
      <c r="I30" s="285"/>
      <c r="J30" s="285"/>
      <c r="K30" s="291"/>
      <c r="L30" s="291"/>
      <c r="M30" s="291"/>
      <c r="Q30" s="285"/>
      <c r="R30" s="285"/>
      <c r="S30" s="285"/>
      <c r="T30" s="292"/>
      <c r="U30" s="292"/>
      <c r="V30" s="292"/>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row>
    <row r="31" spans="1:73">
      <c r="D31" s="289"/>
      <c r="E31" s="289"/>
      <c r="F31" s="285"/>
      <c r="G31" s="293"/>
      <c r="H31" s="293"/>
      <c r="I31" s="285"/>
      <c r="J31" s="285"/>
      <c r="K31" s="291"/>
      <c r="L31" s="291"/>
      <c r="M31" s="291"/>
      <c r="Q31" s="285"/>
      <c r="R31" s="285"/>
      <c r="S31" s="285"/>
      <c r="T31" s="292"/>
      <c r="U31" s="292"/>
      <c r="V31" s="292"/>
      <c r="W31" s="285"/>
      <c r="X31" s="285"/>
      <c r="Y31" s="285"/>
      <c r="Z31" s="285"/>
      <c r="AA31" s="285"/>
      <c r="AB31" s="285"/>
      <c r="AC31" s="285"/>
      <c r="AD31" s="285"/>
      <c r="AE31" s="285"/>
      <c r="AF31" s="285"/>
      <c r="AG31" s="285"/>
      <c r="AH31" s="285"/>
      <c r="AI31" s="285"/>
      <c r="AJ31" s="285"/>
      <c r="AK31" s="285"/>
      <c r="AL31" s="285"/>
      <c r="AM31" s="285"/>
      <c r="AN31" s="285"/>
      <c r="AO31" s="285"/>
      <c r="AP31" s="285"/>
      <c r="AQ31" s="285"/>
      <c r="AR31" s="285"/>
      <c r="AS31" s="285"/>
      <c r="AT31" s="285"/>
      <c r="AU31" s="285"/>
      <c r="AV31" s="285"/>
      <c r="AW31" s="285"/>
      <c r="AX31" s="285"/>
      <c r="AY31" s="285"/>
      <c r="AZ31" s="285"/>
      <c r="BA31" s="285"/>
      <c r="BB31" s="285"/>
      <c r="BC31" s="285"/>
      <c r="BD31" s="285"/>
      <c r="BE31" s="285"/>
      <c r="BF31" s="285"/>
      <c r="BG31" s="285"/>
      <c r="BH31" s="285"/>
      <c r="BI31" s="285"/>
      <c r="BJ31" s="285"/>
      <c r="BK31" s="285"/>
      <c r="BL31" s="285"/>
      <c r="BM31" s="285"/>
      <c r="BN31" s="285"/>
      <c r="BO31" s="285"/>
      <c r="BP31" s="285"/>
      <c r="BQ31" s="285"/>
      <c r="BR31" s="285"/>
      <c r="BS31" s="285"/>
      <c r="BT31" s="285"/>
      <c r="BU31" s="285"/>
    </row>
    <row r="32" spans="1:73">
      <c r="D32" s="289"/>
      <c r="E32" s="289"/>
      <c r="F32" s="285"/>
      <c r="G32" s="293"/>
      <c r="H32" s="293"/>
      <c r="I32" s="285"/>
      <c r="J32" s="285"/>
      <c r="K32" s="291"/>
      <c r="L32" s="291"/>
      <c r="M32" s="291"/>
      <c r="Q32" s="285"/>
      <c r="R32" s="285"/>
      <c r="S32" s="285"/>
      <c r="T32" s="292"/>
      <c r="U32" s="292"/>
      <c r="V32" s="292"/>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row>
    <row r="33" spans="1:73">
      <c r="D33" s="289"/>
      <c r="E33" s="289"/>
      <c r="F33" s="285"/>
      <c r="G33" s="293"/>
      <c r="H33" s="293"/>
      <c r="I33" s="285"/>
      <c r="J33" s="285"/>
      <c r="K33" s="291"/>
      <c r="L33" s="291"/>
      <c r="M33" s="291"/>
      <c r="Q33" s="285"/>
      <c r="R33" s="285"/>
      <c r="S33" s="285"/>
      <c r="T33" s="292"/>
      <c r="U33" s="292"/>
      <c r="V33" s="292"/>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row>
    <row r="34" spans="1:73">
      <c r="D34" s="289"/>
      <c r="E34" s="289"/>
      <c r="F34" s="285"/>
      <c r="G34" s="293"/>
      <c r="H34" s="293"/>
      <c r="I34" s="285"/>
      <c r="J34" s="285"/>
      <c r="K34" s="291"/>
      <c r="L34" s="291"/>
      <c r="M34" s="291"/>
      <c r="Q34" s="285"/>
      <c r="R34" s="285"/>
      <c r="S34" s="285"/>
      <c r="T34" s="292"/>
      <c r="U34" s="292"/>
      <c r="V34" s="292"/>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row>
    <row r="35" spans="1:73">
      <c r="D35" s="289"/>
      <c r="E35" s="289"/>
      <c r="F35" s="285"/>
      <c r="G35" s="293"/>
      <c r="H35" s="293"/>
      <c r="I35" s="285"/>
      <c r="J35" s="285"/>
      <c r="K35" s="291"/>
      <c r="L35" s="291"/>
      <c r="M35" s="291"/>
      <c r="Q35" s="285"/>
      <c r="R35" s="285"/>
      <c r="S35" s="285"/>
      <c r="T35" s="292"/>
      <c r="U35" s="292"/>
      <c r="V35" s="292"/>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row>
    <row r="36" spans="1:73">
      <c r="D36" s="289"/>
      <c r="E36" s="289"/>
      <c r="F36" s="285"/>
      <c r="G36" s="293"/>
      <c r="H36" s="293"/>
      <c r="I36" s="285"/>
      <c r="J36" s="285"/>
      <c r="K36" s="291"/>
      <c r="L36" s="291"/>
      <c r="M36" s="291"/>
      <c r="Q36" s="285"/>
      <c r="R36" s="285"/>
      <c r="S36" s="285"/>
      <c r="T36" s="292"/>
      <c r="U36" s="292"/>
      <c r="V36" s="292"/>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row>
    <row r="37" spans="1:73">
      <c r="D37" s="289"/>
      <c r="E37" s="289"/>
      <c r="F37" s="285"/>
      <c r="G37" s="293"/>
      <c r="H37" s="293"/>
      <c r="I37" s="285"/>
      <c r="J37" s="285"/>
      <c r="K37" s="291"/>
      <c r="L37" s="291"/>
      <c r="M37" s="291"/>
      <c r="Q37" s="285"/>
      <c r="R37" s="285"/>
      <c r="S37" s="285"/>
      <c r="T37" s="292"/>
      <c r="U37" s="292"/>
      <c r="V37" s="292"/>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c r="BL37" s="285"/>
      <c r="BM37" s="285"/>
      <c r="BN37" s="285"/>
      <c r="BO37" s="285"/>
      <c r="BP37" s="285"/>
      <c r="BQ37" s="285"/>
      <c r="BR37" s="285"/>
      <c r="BS37" s="285"/>
      <c r="BT37" s="285"/>
      <c r="BU37" s="285"/>
    </row>
    <row r="38" spans="1:73">
      <c r="D38" s="289"/>
      <c r="E38" s="289"/>
      <c r="F38" s="285"/>
      <c r="G38" s="293" t="s">
        <v>260</v>
      </c>
      <c r="H38" s="293">
        <v>6.1538461538461542E-2</v>
      </c>
      <c r="I38" s="285"/>
      <c r="J38" s="285"/>
      <c r="K38" s="291"/>
      <c r="L38" s="291"/>
      <c r="M38" s="291"/>
      <c r="Q38" s="285"/>
      <c r="R38" s="285"/>
      <c r="S38" s="285"/>
      <c r="T38" s="292"/>
      <c r="U38" s="292"/>
      <c r="V38" s="292"/>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row>
    <row r="39" spans="1:73">
      <c r="A39" s="291"/>
      <c r="B39" s="285"/>
      <c r="C39" s="285"/>
      <c r="D39" s="289"/>
      <c r="E39" s="289"/>
      <c r="F39" s="285"/>
      <c r="G39" s="293">
        <v>2.5999999999999999E-2</v>
      </c>
      <c r="H39" s="293">
        <v>4.6153846153846156E-2</v>
      </c>
      <c r="I39" s="285"/>
      <c r="J39" s="285"/>
      <c r="K39" s="291"/>
      <c r="L39" s="291"/>
      <c r="M39" s="291"/>
      <c r="O39" s="284"/>
      <c r="P39" s="284"/>
      <c r="Q39" s="292"/>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c r="BL39" s="285"/>
      <c r="BM39" s="285"/>
      <c r="BN39" s="285"/>
      <c r="BO39" s="285"/>
      <c r="BP39" s="285"/>
      <c r="BQ39" s="285"/>
      <c r="BR39" s="285"/>
      <c r="BS39" s="285"/>
      <c r="BT39" s="285"/>
      <c r="BU39" s="285"/>
    </row>
    <row r="40" spans="1:73">
      <c r="A40" s="302"/>
      <c r="B40" s="285"/>
      <c r="C40" s="285"/>
      <c r="D40" s="289"/>
      <c r="E40" s="289"/>
      <c r="F40" s="285"/>
      <c r="G40" s="293">
        <v>2.7E-2</v>
      </c>
      <c r="H40" s="293">
        <v>0.2153846153846154</v>
      </c>
      <c r="I40" s="285"/>
      <c r="J40" s="285"/>
      <c r="K40" s="291"/>
      <c r="L40" s="291"/>
      <c r="M40" s="291"/>
      <c r="O40" s="284"/>
      <c r="P40" s="284"/>
      <c r="Q40" s="292"/>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row>
    <row r="41" spans="1:73">
      <c r="A41" s="302"/>
      <c r="B41" s="285"/>
      <c r="C41" s="285"/>
      <c r="D41" s="289"/>
      <c r="E41" s="289"/>
      <c r="F41" s="285"/>
      <c r="G41" s="293">
        <v>2.8000000000000001E-2</v>
      </c>
      <c r="H41" s="293">
        <v>0.27692307692307694</v>
      </c>
      <c r="I41" s="285"/>
      <c r="J41" s="285"/>
      <c r="K41" s="291"/>
      <c r="L41" s="291"/>
      <c r="M41" s="291"/>
      <c r="O41" s="284"/>
      <c r="P41" s="284"/>
      <c r="Q41" s="292"/>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row>
    <row r="42" spans="1:73">
      <c r="F42" s="285"/>
      <c r="G42" s="293">
        <v>2.9000000000000001E-2</v>
      </c>
      <c r="H42" s="293">
        <v>9.2307692307692313E-2</v>
      </c>
      <c r="I42" s="285"/>
      <c r="J42" s="285"/>
      <c r="K42" s="291"/>
      <c r="L42" s="291"/>
      <c r="M42" s="291"/>
      <c r="O42" s="284"/>
      <c r="P42" s="284"/>
      <c r="Q42" s="292"/>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row>
    <row r="43" spans="1:73">
      <c r="F43" s="285"/>
      <c r="G43" s="293">
        <v>3.0000000000000002E-2</v>
      </c>
      <c r="H43" s="293">
        <v>0.27692307692307694</v>
      </c>
      <c r="I43" s="285"/>
      <c r="J43" s="285"/>
      <c r="K43" s="291"/>
      <c r="L43" s="291"/>
      <c r="M43" s="291"/>
      <c r="O43" s="284"/>
      <c r="P43" s="284"/>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row>
    <row r="44" spans="1:73">
      <c r="F44" s="285"/>
      <c r="G44" s="293" t="s">
        <v>261</v>
      </c>
      <c r="H44" s="293">
        <v>3.0769230769230771E-2</v>
      </c>
      <c r="I44" s="285"/>
      <c r="J44" s="285"/>
      <c r="K44" s="285"/>
      <c r="O44" s="284"/>
      <c r="P44" s="284"/>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c r="BD44" s="285"/>
      <c r="BE44" s="285"/>
      <c r="BF44" s="285"/>
      <c r="BG44" s="285"/>
      <c r="BH44" s="285"/>
      <c r="BI44" s="285"/>
      <c r="BJ44" s="285"/>
      <c r="BK44" s="285"/>
      <c r="BL44" s="285"/>
      <c r="BM44" s="285"/>
      <c r="BN44" s="285"/>
      <c r="BO44" s="285"/>
      <c r="BP44" s="285"/>
      <c r="BQ44" s="285"/>
      <c r="BR44" s="285"/>
      <c r="BS44" s="285"/>
      <c r="BT44" s="285"/>
      <c r="BU44" s="285"/>
    </row>
    <row r="45" spans="1:73">
      <c r="F45" s="285"/>
      <c r="G45" s="285"/>
      <c r="H45" s="285"/>
      <c r="I45" s="285"/>
      <c r="J45" s="285"/>
      <c r="K45" s="285"/>
      <c r="O45" s="284"/>
      <c r="P45" s="284"/>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row>
    <row r="46" spans="1:73">
      <c r="F46" s="285"/>
      <c r="G46" s="285"/>
      <c r="H46" s="285"/>
      <c r="I46" s="285"/>
      <c r="J46" s="285"/>
      <c r="K46" s="285"/>
      <c r="O46" s="284"/>
      <c r="P46" s="284"/>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row>
    <row r="47" spans="1:73">
      <c r="F47" s="285"/>
      <c r="G47" s="285"/>
      <c r="H47" s="285"/>
      <c r="I47" s="285"/>
      <c r="J47" s="285"/>
      <c r="K47" s="285"/>
      <c r="O47" s="284"/>
      <c r="P47" s="284"/>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row>
    <row r="48" spans="1:73" ht="12" customHeight="1">
      <c r="F48" s="285"/>
      <c r="G48" s="285"/>
      <c r="H48" s="285"/>
      <c r="I48" s="285"/>
      <c r="J48" s="285"/>
      <c r="K48" s="285"/>
      <c r="O48" s="284"/>
      <c r="P48" s="284"/>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row>
    <row r="49" spans="3:73">
      <c r="O49" s="284"/>
      <c r="P49" s="284"/>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5"/>
      <c r="BQ49" s="285"/>
      <c r="BR49" s="285"/>
      <c r="BS49" s="285"/>
      <c r="BT49" s="285"/>
      <c r="BU49" s="285"/>
    </row>
    <row r="50" spans="3:73">
      <c r="O50" s="284"/>
      <c r="P50" s="284"/>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row>
    <row r="51" spans="3:73">
      <c r="O51" s="284"/>
      <c r="P51" s="284"/>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row>
    <row r="52" spans="3:73">
      <c r="O52" s="284"/>
      <c r="P52" s="284"/>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row>
    <row r="53" spans="3:73">
      <c r="O53" s="284"/>
      <c r="P53" s="284"/>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row>
    <row r="54" spans="3:73">
      <c r="O54" s="284"/>
      <c r="P54" s="284"/>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5"/>
      <c r="BR54" s="285"/>
      <c r="BS54" s="285"/>
      <c r="BT54" s="285"/>
      <c r="BU54" s="285"/>
    </row>
    <row r="55" spans="3:73">
      <c r="O55" s="284"/>
      <c r="P55" s="284"/>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row>
    <row r="56" spans="3:73">
      <c r="O56" s="284"/>
      <c r="P56" s="284"/>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row>
    <row r="57" spans="3:73">
      <c r="O57" s="284"/>
      <c r="P57" s="284"/>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row>
    <row r="58" spans="3:73">
      <c r="O58" s="284"/>
      <c r="P58" s="284"/>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row>
    <row r="59" spans="3:73">
      <c r="O59" s="284"/>
      <c r="P59" s="284"/>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row>
    <row r="60" spans="3:73">
      <c r="O60" s="284"/>
      <c r="P60" s="284"/>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5"/>
      <c r="BR60" s="285"/>
      <c r="BS60" s="285"/>
      <c r="BT60" s="285"/>
      <c r="BU60" s="285"/>
    </row>
    <row r="61" spans="3:73">
      <c r="C61" s="285"/>
      <c r="D61" s="285"/>
      <c r="E61" s="285"/>
      <c r="F61" s="285"/>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c r="AW61" s="285"/>
      <c r="AX61" s="285"/>
      <c r="AY61" s="285"/>
      <c r="AZ61" s="285"/>
      <c r="BA61" s="285"/>
      <c r="BB61" s="285"/>
      <c r="BC61" s="285"/>
      <c r="BD61" s="285"/>
      <c r="BE61" s="285"/>
      <c r="BF61" s="285"/>
      <c r="BG61" s="285"/>
      <c r="BH61" s="285"/>
      <c r="BI61" s="285"/>
      <c r="BJ61" s="285"/>
      <c r="BK61" s="285"/>
      <c r="BL61" s="285"/>
      <c r="BM61" s="285"/>
      <c r="BN61" s="285"/>
      <c r="BO61" s="285"/>
      <c r="BP61" s="285"/>
      <c r="BQ61" s="285"/>
      <c r="BR61" s="285"/>
      <c r="BS61" s="285"/>
      <c r="BT61" s="285"/>
      <c r="BU61" s="285"/>
    </row>
    <row r="62" spans="3:73">
      <c r="C62" s="285"/>
      <c r="D62" s="285"/>
      <c r="E62" s="285"/>
      <c r="F62" s="285"/>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row>
    <row r="63" spans="3:73">
      <c r="C63" s="285"/>
      <c r="D63" s="285"/>
      <c r="E63" s="285"/>
      <c r="F63" s="285"/>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85"/>
      <c r="BD63" s="285"/>
      <c r="BE63" s="285"/>
      <c r="BF63" s="285"/>
      <c r="BG63" s="285"/>
      <c r="BH63" s="285"/>
      <c r="BI63" s="285"/>
      <c r="BJ63" s="285"/>
      <c r="BK63" s="285"/>
      <c r="BL63" s="285"/>
      <c r="BM63" s="285"/>
      <c r="BN63" s="285"/>
      <c r="BO63" s="285"/>
      <c r="BP63" s="285"/>
      <c r="BQ63" s="285"/>
      <c r="BR63" s="285"/>
      <c r="BS63" s="285"/>
      <c r="BT63" s="285"/>
      <c r="BU63" s="285"/>
    </row>
    <row r="64" spans="3:73">
      <c r="C64" s="285"/>
      <c r="D64" s="285"/>
      <c r="E64" s="285"/>
      <c r="F64" s="285"/>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c r="AW64" s="285"/>
      <c r="AX64" s="285"/>
      <c r="AY64" s="285"/>
      <c r="AZ64" s="285"/>
      <c r="BA64" s="285"/>
      <c r="BB64" s="285"/>
      <c r="BC64" s="285"/>
      <c r="BD64" s="285"/>
      <c r="BE64" s="285"/>
      <c r="BF64" s="285"/>
      <c r="BG64" s="285"/>
      <c r="BH64" s="285"/>
      <c r="BI64" s="285"/>
      <c r="BJ64" s="285"/>
      <c r="BK64" s="285"/>
      <c r="BL64" s="285"/>
      <c r="BM64" s="285"/>
      <c r="BN64" s="285"/>
      <c r="BO64" s="285"/>
      <c r="BP64" s="285"/>
      <c r="BQ64" s="285"/>
      <c r="BR64" s="285"/>
      <c r="BS64" s="285"/>
      <c r="BT64" s="285"/>
      <c r="BU64" s="285"/>
    </row>
    <row r="65" spans="3:73">
      <c r="C65" s="285"/>
      <c r="D65" s="285"/>
      <c r="E65" s="285"/>
      <c r="F65" s="285"/>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row>
    <row r="66" spans="3:73">
      <c r="C66" s="285"/>
      <c r="D66" s="285"/>
      <c r="E66" s="285"/>
      <c r="F66" s="285"/>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5"/>
      <c r="BR66" s="285"/>
      <c r="BS66" s="285"/>
      <c r="BT66" s="285"/>
      <c r="BU66" s="285"/>
    </row>
    <row r="67" spans="3:73">
      <c r="C67" s="285"/>
      <c r="D67" s="285"/>
      <c r="E67" s="285"/>
      <c r="F67" s="285"/>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c r="AW67" s="285"/>
      <c r="AX67" s="285"/>
      <c r="AY67" s="285"/>
      <c r="AZ67" s="285"/>
      <c r="BA67" s="285"/>
      <c r="BB67" s="285"/>
      <c r="BC67" s="285"/>
      <c r="BD67" s="285"/>
      <c r="BE67" s="285"/>
      <c r="BF67" s="285"/>
      <c r="BG67" s="285"/>
      <c r="BH67" s="285"/>
      <c r="BI67" s="285"/>
      <c r="BJ67" s="285"/>
      <c r="BK67" s="285"/>
      <c r="BL67" s="285"/>
      <c r="BM67" s="285"/>
      <c r="BN67" s="285"/>
      <c r="BO67" s="285"/>
      <c r="BP67" s="285"/>
      <c r="BQ67" s="285"/>
      <c r="BR67" s="285"/>
      <c r="BS67" s="285"/>
      <c r="BT67" s="285"/>
      <c r="BU67" s="285"/>
    </row>
    <row r="68" spans="3:73">
      <c r="C68" s="285"/>
      <c r="D68" s="285"/>
      <c r="E68" s="285"/>
      <c r="F68" s="285"/>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c r="AW68" s="285"/>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row>
    <row r="69" spans="3:73">
      <c r="C69" s="285"/>
      <c r="D69" s="285"/>
      <c r="E69" s="285"/>
      <c r="F69" s="285"/>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c r="AW69" s="285"/>
      <c r="AX69" s="285"/>
      <c r="AY69" s="285"/>
      <c r="AZ69" s="285"/>
      <c r="BA69" s="285"/>
      <c r="BB69" s="285"/>
      <c r="BC69" s="285"/>
      <c r="BD69" s="285"/>
      <c r="BE69" s="285"/>
      <c r="BF69" s="285"/>
      <c r="BG69" s="285"/>
      <c r="BH69" s="285"/>
      <c r="BI69" s="285"/>
      <c r="BJ69" s="285"/>
      <c r="BK69" s="285"/>
      <c r="BL69" s="285"/>
      <c r="BM69" s="285"/>
      <c r="BN69" s="285"/>
      <c r="BO69" s="285"/>
      <c r="BP69" s="285"/>
      <c r="BQ69" s="285"/>
      <c r="BR69" s="285"/>
      <c r="BS69" s="285"/>
      <c r="BT69" s="285"/>
      <c r="BU69" s="285"/>
    </row>
    <row r="70" spans="3:73">
      <c r="C70" s="285"/>
      <c r="D70" s="285"/>
      <c r="E70" s="285"/>
      <c r="F70" s="285"/>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c r="AW70" s="285"/>
      <c r="AX70" s="285"/>
      <c r="AY70" s="285"/>
      <c r="AZ70" s="285"/>
      <c r="BA70" s="285"/>
      <c r="BB70" s="285"/>
      <c r="BC70" s="285"/>
      <c r="BD70" s="285"/>
      <c r="BE70" s="285"/>
      <c r="BF70" s="285"/>
      <c r="BG70" s="285"/>
      <c r="BH70" s="285"/>
      <c r="BI70" s="285"/>
      <c r="BJ70" s="285"/>
      <c r="BK70" s="285"/>
      <c r="BL70" s="285"/>
      <c r="BM70" s="285"/>
      <c r="BN70" s="285"/>
      <c r="BO70" s="285"/>
      <c r="BP70" s="285"/>
      <c r="BQ70" s="285"/>
      <c r="BR70" s="285"/>
      <c r="BS70" s="285"/>
      <c r="BT70" s="285"/>
      <c r="BU70" s="285"/>
    </row>
    <row r="71" spans="3:73">
      <c r="C71" s="285"/>
      <c r="D71" s="285"/>
      <c r="E71" s="285"/>
      <c r="F71" s="285"/>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5"/>
      <c r="AX71" s="285"/>
      <c r="AY71" s="285"/>
      <c r="AZ71" s="285"/>
      <c r="BA71" s="285"/>
      <c r="BB71" s="285"/>
      <c r="BC71" s="285"/>
      <c r="BD71" s="285"/>
      <c r="BE71" s="285"/>
      <c r="BF71" s="285"/>
      <c r="BG71" s="285"/>
      <c r="BH71" s="285"/>
      <c r="BI71" s="285"/>
      <c r="BJ71" s="285"/>
      <c r="BK71" s="285"/>
      <c r="BL71" s="285"/>
      <c r="BM71" s="285"/>
      <c r="BN71" s="285"/>
      <c r="BO71" s="285"/>
      <c r="BP71" s="285"/>
      <c r="BQ71" s="285"/>
      <c r="BR71" s="285"/>
      <c r="BS71" s="285"/>
      <c r="BT71" s="285"/>
      <c r="BU71" s="285"/>
    </row>
    <row r="72" spans="3:73">
      <c r="C72" s="285"/>
      <c r="D72" s="285"/>
      <c r="E72" s="285"/>
      <c r="F72" s="285"/>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5"/>
      <c r="BR72" s="285"/>
      <c r="BS72" s="285"/>
      <c r="BT72" s="285"/>
      <c r="BU72" s="285"/>
    </row>
    <row r="73" spans="3:73">
      <c r="C73" s="285"/>
      <c r="D73" s="285"/>
      <c r="E73" s="285"/>
      <c r="F73" s="285"/>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5"/>
      <c r="BI73" s="285"/>
      <c r="BJ73" s="285"/>
      <c r="BK73" s="285"/>
      <c r="BL73" s="285"/>
      <c r="BM73" s="285"/>
      <c r="BN73" s="285"/>
      <c r="BO73" s="285"/>
      <c r="BP73" s="285"/>
      <c r="BQ73" s="285"/>
      <c r="BR73" s="285"/>
      <c r="BS73" s="285"/>
      <c r="BT73" s="285"/>
      <c r="BU73" s="285"/>
    </row>
    <row r="74" spans="3:73">
      <c r="C74" s="285"/>
      <c r="D74" s="285"/>
      <c r="E74" s="285"/>
      <c r="F74" s="285"/>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c r="AW74" s="285"/>
      <c r="AX74" s="285"/>
      <c r="AY74" s="285"/>
      <c r="AZ74" s="285"/>
      <c r="BA74" s="285"/>
      <c r="BB74" s="285"/>
      <c r="BC74" s="285"/>
      <c r="BD74" s="285"/>
      <c r="BE74" s="285"/>
      <c r="BF74" s="285"/>
      <c r="BG74" s="285"/>
      <c r="BH74" s="285"/>
      <c r="BI74" s="285"/>
      <c r="BJ74" s="285"/>
      <c r="BK74" s="285"/>
      <c r="BL74" s="285"/>
      <c r="BM74" s="285"/>
      <c r="BN74" s="285"/>
      <c r="BO74" s="285"/>
      <c r="BP74" s="285"/>
      <c r="BQ74" s="285"/>
      <c r="BR74" s="285"/>
      <c r="BS74" s="285"/>
      <c r="BT74" s="285"/>
      <c r="BU74" s="285"/>
    </row>
    <row r="75" spans="3:73">
      <c r="C75" s="285"/>
      <c r="D75" s="285"/>
      <c r="E75" s="285"/>
      <c r="F75" s="285"/>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c r="AW75" s="285"/>
      <c r="AX75" s="285"/>
      <c r="AY75" s="285"/>
      <c r="AZ75" s="285"/>
      <c r="BA75" s="285"/>
      <c r="BB75" s="285"/>
      <c r="BC75" s="285"/>
      <c r="BD75" s="285"/>
      <c r="BE75" s="285"/>
      <c r="BF75" s="285"/>
      <c r="BG75" s="285"/>
      <c r="BH75" s="285"/>
      <c r="BI75" s="285"/>
      <c r="BJ75" s="285"/>
      <c r="BK75" s="285"/>
      <c r="BL75" s="285"/>
      <c r="BM75" s="285"/>
      <c r="BN75" s="285"/>
      <c r="BO75" s="285"/>
      <c r="BP75" s="285"/>
      <c r="BQ75" s="285"/>
      <c r="BR75" s="285"/>
      <c r="BS75" s="285"/>
      <c r="BT75" s="285"/>
      <c r="BU75" s="285"/>
    </row>
    <row r="76" spans="3:73">
      <c r="C76" s="285"/>
      <c r="D76" s="285"/>
      <c r="E76" s="285"/>
      <c r="F76" s="285"/>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c r="AW76" s="285"/>
      <c r="AX76" s="285"/>
      <c r="AY76" s="285"/>
      <c r="AZ76" s="285"/>
      <c r="BA76" s="285"/>
      <c r="BB76" s="285"/>
      <c r="BC76" s="285"/>
      <c r="BD76" s="285"/>
      <c r="BE76" s="285"/>
      <c r="BF76" s="285"/>
      <c r="BG76" s="285"/>
      <c r="BH76" s="285"/>
      <c r="BI76" s="285"/>
      <c r="BJ76" s="285"/>
      <c r="BK76" s="285"/>
      <c r="BL76" s="285"/>
      <c r="BM76" s="285"/>
      <c r="BN76" s="285"/>
      <c r="BO76" s="285"/>
      <c r="BP76" s="285"/>
      <c r="BQ76" s="285"/>
      <c r="BR76" s="285"/>
      <c r="BS76" s="285"/>
      <c r="BT76" s="285"/>
      <c r="BU76" s="285"/>
    </row>
    <row r="77" spans="3:73">
      <c r="C77" s="285"/>
      <c r="D77" s="285"/>
      <c r="E77" s="285"/>
      <c r="F77" s="285"/>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c r="AW77" s="285"/>
      <c r="AX77" s="285"/>
      <c r="AY77" s="285"/>
      <c r="AZ77" s="285"/>
      <c r="BA77" s="285"/>
      <c r="BB77" s="285"/>
      <c r="BC77" s="285"/>
      <c r="BD77" s="285"/>
      <c r="BE77" s="285"/>
      <c r="BF77" s="285"/>
      <c r="BG77" s="285"/>
      <c r="BH77" s="285"/>
      <c r="BI77" s="285"/>
      <c r="BJ77" s="285"/>
      <c r="BK77" s="285"/>
      <c r="BL77" s="285"/>
      <c r="BM77" s="285"/>
      <c r="BN77" s="285"/>
      <c r="BO77" s="285"/>
      <c r="BP77" s="285"/>
      <c r="BQ77" s="285"/>
      <c r="BR77" s="285"/>
      <c r="BS77" s="285"/>
      <c r="BT77" s="285"/>
      <c r="BU77" s="285"/>
    </row>
    <row r="78" spans="3:73">
      <c r="C78" s="285"/>
      <c r="D78" s="285"/>
      <c r="E78" s="285"/>
      <c r="F78" s="285"/>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c r="AW78" s="285"/>
      <c r="AX78" s="285"/>
      <c r="AY78" s="285"/>
      <c r="AZ78" s="285"/>
      <c r="BA78" s="285"/>
      <c r="BB78" s="285"/>
      <c r="BC78" s="285"/>
      <c r="BD78" s="285"/>
      <c r="BE78" s="285"/>
      <c r="BF78" s="285"/>
      <c r="BG78" s="285"/>
      <c r="BH78" s="285"/>
      <c r="BI78" s="285"/>
      <c r="BJ78" s="285"/>
      <c r="BK78" s="285"/>
      <c r="BL78" s="285"/>
      <c r="BM78" s="285"/>
      <c r="BN78" s="285"/>
      <c r="BO78" s="285"/>
      <c r="BP78" s="285"/>
      <c r="BQ78" s="285"/>
      <c r="BR78" s="285"/>
      <c r="BS78" s="285"/>
      <c r="BT78" s="285"/>
      <c r="BU78" s="285"/>
    </row>
    <row r="79" spans="3:73">
      <c r="C79" s="285"/>
      <c r="D79" s="285"/>
      <c r="E79" s="285"/>
      <c r="F79" s="285"/>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c r="AW79" s="285"/>
      <c r="AX79" s="285"/>
      <c r="AY79" s="285"/>
      <c r="AZ79" s="285"/>
      <c r="BA79" s="285"/>
      <c r="BB79" s="285"/>
      <c r="BC79" s="285"/>
      <c r="BD79" s="285"/>
      <c r="BE79" s="285"/>
      <c r="BF79" s="285"/>
      <c r="BG79" s="285"/>
      <c r="BH79" s="285"/>
      <c r="BI79" s="285"/>
      <c r="BJ79" s="285"/>
      <c r="BK79" s="285"/>
      <c r="BL79" s="285"/>
      <c r="BM79" s="285"/>
      <c r="BN79" s="285"/>
      <c r="BO79" s="285"/>
      <c r="BP79" s="285"/>
      <c r="BQ79" s="285"/>
      <c r="BR79" s="285"/>
      <c r="BS79" s="285"/>
      <c r="BT79" s="285"/>
      <c r="BU79" s="285"/>
    </row>
    <row r="80" spans="3:73">
      <c r="C80" s="285"/>
      <c r="D80" s="285"/>
      <c r="E80" s="285"/>
      <c r="F80" s="285"/>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row>
    <row r="81" spans="3:73">
      <c r="C81" s="285"/>
      <c r="D81" s="285"/>
      <c r="E81" s="285"/>
      <c r="F81" s="285"/>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285"/>
      <c r="BJ81" s="285"/>
      <c r="BK81" s="285"/>
      <c r="BL81" s="285"/>
      <c r="BM81" s="285"/>
      <c r="BN81" s="285"/>
      <c r="BO81" s="285"/>
      <c r="BP81" s="285"/>
      <c r="BQ81" s="285"/>
      <c r="BR81" s="285"/>
      <c r="BS81" s="285"/>
      <c r="BT81" s="285"/>
      <c r="BU81" s="285"/>
    </row>
    <row r="82" spans="3:73">
      <c r="C82" s="285"/>
      <c r="D82" s="285"/>
      <c r="E82" s="285"/>
      <c r="F82" s="285"/>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285"/>
      <c r="BD82" s="285"/>
      <c r="BE82" s="285"/>
      <c r="BF82" s="285"/>
      <c r="BG82" s="285"/>
      <c r="BH82" s="285"/>
      <c r="BI82" s="285"/>
      <c r="BJ82" s="285"/>
      <c r="BK82" s="285"/>
      <c r="BL82" s="285"/>
      <c r="BM82" s="285"/>
      <c r="BN82" s="285"/>
      <c r="BO82" s="285"/>
      <c r="BP82" s="285"/>
      <c r="BQ82" s="285"/>
      <c r="BR82" s="285"/>
      <c r="BS82" s="285"/>
      <c r="BT82" s="285"/>
      <c r="BU82" s="285"/>
    </row>
    <row r="83" spans="3:73">
      <c r="C83" s="285"/>
      <c r="D83" s="285"/>
      <c r="E83" s="285"/>
      <c r="F83" s="285"/>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c r="AW83" s="285"/>
      <c r="AX83" s="285"/>
      <c r="AY83" s="285"/>
      <c r="AZ83" s="285"/>
      <c r="BA83" s="285"/>
      <c r="BB83" s="285"/>
      <c r="BC83" s="285"/>
      <c r="BD83" s="285"/>
      <c r="BE83" s="285"/>
      <c r="BF83" s="285"/>
      <c r="BG83" s="285"/>
      <c r="BH83" s="285"/>
      <c r="BI83" s="285"/>
      <c r="BJ83" s="285"/>
      <c r="BK83" s="285"/>
      <c r="BL83" s="285"/>
      <c r="BM83" s="285"/>
      <c r="BN83" s="285"/>
      <c r="BO83" s="285"/>
      <c r="BP83" s="285"/>
      <c r="BQ83" s="285"/>
      <c r="BR83" s="285"/>
      <c r="BS83" s="285"/>
      <c r="BT83" s="285"/>
      <c r="BU83" s="285"/>
    </row>
    <row r="84" spans="3:73">
      <c r="C84" s="285"/>
      <c r="D84" s="285"/>
      <c r="E84" s="285"/>
      <c r="F84" s="285"/>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5"/>
      <c r="BR84" s="285"/>
      <c r="BS84" s="285"/>
      <c r="BT84" s="285"/>
      <c r="BU84" s="285"/>
    </row>
    <row r="85" spans="3:73">
      <c r="C85" s="285"/>
      <c r="D85" s="285"/>
      <c r="E85" s="285"/>
      <c r="F85" s="285"/>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285"/>
      <c r="BF85" s="285"/>
      <c r="BG85" s="285"/>
      <c r="BH85" s="285"/>
      <c r="BI85" s="285"/>
      <c r="BJ85" s="285"/>
      <c r="BK85" s="285"/>
      <c r="BL85" s="285"/>
      <c r="BM85" s="285"/>
      <c r="BN85" s="285"/>
      <c r="BO85" s="285"/>
      <c r="BP85" s="285"/>
      <c r="BQ85" s="285"/>
      <c r="BR85" s="285"/>
      <c r="BS85" s="285"/>
      <c r="BT85" s="285"/>
      <c r="BU85" s="285"/>
    </row>
    <row r="86" spans="3:73">
      <c r="C86" s="285"/>
      <c r="D86" s="285"/>
      <c r="E86" s="285"/>
      <c r="F86" s="285"/>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row>
    <row r="87" spans="3:73">
      <c r="C87" s="285"/>
      <c r="D87" s="285"/>
      <c r="E87" s="285"/>
      <c r="F87" s="285"/>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c r="AZ87" s="285"/>
      <c r="BA87" s="285"/>
      <c r="BB87" s="285"/>
      <c r="BC87" s="285"/>
      <c r="BD87" s="285"/>
      <c r="BE87" s="285"/>
      <c r="BF87" s="285"/>
      <c r="BG87" s="285"/>
      <c r="BH87" s="285"/>
      <c r="BI87" s="285"/>
      <c r="BJ87" s="285"/>
      <c r="BK87" s="285"/>
      <c r="BL87" s="285"/>
      <c r="BM87" s="285"/>
      <c r="BN87" s="285"/>
      <c r="BO87" s="285"/>
      <c r="BP87" s="285"/>
      <c r="BQ87" s="285"/>
      <c r="BR87" s="285"/>
      <c r="BS87" s="285"/>
      <c r="BT87" s="285"/>
      <c r="BU87" s="285"/>
    </row>
    <row r="88" spans="3:73">
      <c r="C88" s="285"/>
      <c r="D88" s="285"/>
      <c r="E88" s="285"/>
      <c r="F88" s="285"/>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row>
    <row r="89" spans="3:73">
      <c r="C89" s="285"/>
      <c r="D89" s="285"/>
      <c r="E89" s="285"/>
      <c r="F89" s="285"/>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row>
    <row r="90" spans="3:73">
      <c r="C90" s="285"/>
      <c r="D90" s="285"/>
      <c r="E90" s="285"/>
      <c r="F90" s="285"/>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row>
    <row r="91" spans="3:73">
      <c r="C91" s="285"/>
      <c r="D91" s="285"/>
      <c r="E91" s="285"/>
      <c r="F91" s="285"/>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row>
    <row r="92" spans="3:73">
      <c r="C92" s="285"/>
      <c r="D92" s="285"/>
      <c r="E92" s="285"/>
      <c r="F92" s="285"/>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5"/>
      <c r="AX92" s="285"/>
      <c r="AY92" s="285"/>
      <c r="AZ92" s="285"/>
      <c r="BA92" s="285"/>
      <c r="BB92" s="285"/>
      <c r="BC92" s="285"/>
      <c r="BD92" s="285"/>
      <c r="BE92" s="285"/>
      <c r="BF92" s="285"/>
      <c r="BG92" s="285"/>
      <c r="BH92" s="285"/>
      <c r="BI92" s="285"/>
      <c r="BJ92" s="285"/>
      <c r="BK92" s="285"/>
      <c r="BL92" s="285"/>
      <c r="BM92" s="285"/>
      <c r="BN92" s="285"/>
      <c r="BO92" s="285"/>
      <c r="BP92" s="285"/>
      <c r="BQ92" s="285"/>
      <c r="BR92" s="285"/>
      <c r="BS92" s="285"/>
      <c r="BT92" s="285"/>
      <c r="BU92" s="285"/>
    </row>
    <row r="93" spans="3:73">
      <c r="C93" s="285"/>
      <c r="D93" s="285"/>
      <c r="E93" s="285"/>
      <c r="F93" s="285"/>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c r="AW93" s="285"/>
      <c r="AX93" s="285"/>
      <c r="AY93" s="285"/>
      <c r="AZ93" s="285"/>
      <c r="BA93" s="285"/>
      <c r="BB93" s="285"/>
      <c r="BC93" s="285"/>
      <c r="BD93" s="285"/>
      <c r="BE93" s="285"/>
      <c r="BF93" s="285"/>
      <c r="BG93" s="285"/>
      <c r="BH93" s="285"/>
      <c r="BI93" s="285"/>
      <c r="BJ93" s="285"/>
      <c r="BK93" s="285"/>
      <c r="BL93" s="285"/>
      <c r="BM93" s="285"/>
      <c r="BN93" s="285"/>
      <c r="BO93" s="285"/>
      <c r="BP93" s="285"/>
      <c r="BQ93" s="285"/>
      <c r="BR93" s="285"/>
      <c r="BS93" s="285"/>
      <c r="BT93" s="285"/>
      <c r="BU93" s="285"/>
    </row>
    <row r="94" spans="3:73">
      <c r="C94" s="285"/>
      <c r="D94" s="285"/>
      <c r="E94" s="285"/>
      <c r="F94" s="285"/>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c r="AW94" s="285"/>
      <c r="AX94" s="285"/>
      <c r="AY94" s="285"/>
      <c r="AZ94" s="285"/>
      <c r="BA94" s="285"/>
      <c r="BB94" s="285"/>
      <c r="BC94" s="285"/>
      <c r="BD94" s="285"/>
      <c r="BE94" s="285"/>
      <c r="BF94" s="285"/>
      <c r="BG94" s="285"/>
      <c r="BH94" s="285"/>
      <c r="BI94" s="285"/>
      <c r="BJ94" s="285"/>
      <c r="BK94" s="285"/>
      <c r="BL94" s="285"/>
      <c r="BM94" s="285"/>
      <c r="BN94" s="285"/>
      <c r="BO94" s="285"/>
      <c r="BP94" s="285"/>
      <c r="BQ94" s="285"/>
      <c r="BR94" s="285"/>
      <c r="BS94" s="285"/>
      <c r="BT94" s="285"/>
      <c r="BU94" s="285"/>
    </row>
    <row r="95" spans="3:73">
      <c r="C95" s="285"/>
      <c r="D95" s="285"/>
      <c r="E95" s="285"/>
      <c r="F95" s="285"/>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row>
    <row r="96" spans="3:73">
      <c r="C96" s="285"/>
      <c r="D96" s="285"/>
      <c r="E96" s="285"/>
      <c r="F96" s="285"/>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row>
    <row r="97" spans="3:73">
      <c r="C97" s="285"/>
      <c r="D97" s="285"/>
      <c r="E97" s="285"/>
      <c r="F97" s="285"/>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c r="AW97" s="285"/>
      <c r="AX97" s="285"/>
      <c r="AY97" s="285"/>
      <c r="AZ97" s="285"/>
      <c r="BA97" s="285"/>
      <c r="BB97" s="285"/>
      <c r="BC97" s="285"/>
      <c r="BD97" s="285"/>
      <c r="BE97" s="285"/>
      <c r="BF97" s="285"/>
      <c r="BG97" s="285"/>
      <c r="BH97" s="285"/>
      <c r="BI97" s="285"/>
      <c r="BJ97" s="285"/>
      <c r="BK97" s="285"/>
      <c r="BL97" s="285"/>
      <c r="BM97" s="285"/>
      <c r="BN97" s="285"/>
      <c r="BO97" s="285"/>
      <c r="BP97" s="285"/>
      <c r="BQ97" s="285"/>
      <c r="BR97" s="285"/>
      <c r="BS97" s="285"/>
      <c r="BT97" s="285"/>
      <c r="BU97" s="285"/>
    </row>
    <row r="98" spans="3:73">
      <c r="C98" s="285"/>
      <c r="D98" s="285"/>
      <c r="E98" s="285"/>
      <c r="F98" s="285"/>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c r="AW98" s="285"/>
      <c r="AX98" s="285"/>
      <c r="AY98" s="285"/>
      <c r="AZ98" s="285"/>
      <c r="BA98" s="285"/>
      <c r="BB98" s="285"/>
      <c r="BC98" s="285"/>
      <c r="BD98" s="285"/>
      <c r="BE98" s="285"/>
      <c r="BF98" s="285"/>
      <c r="BG98" s="285"/>
      <c r="BH98" s="285"/>
      <c r="BI98" s="285"/>
      <c r="BJ98" s="285"/>
      <c r="BK98" s="285"/>
      <c r="BL98" s="285"/>
      <c r="BM98" s="285"/>
      <c r="BN98" s="285"/>
      <c r="BO98" s="285"/>
      <c r="BP98" s="285"/>
      <c r="BQ98" s="285"/>
      <c r="BR98" s="285"/>
      <c r="BS98" s="285"/>
      <c r="BT98" s="285"/>
      <c r="BU98" s="285"/>
    </row>
    <row r="99" spans="3:73">
      <c r="C99" s="285"/>
      <c r="D99" s="285"/>
      <c r="E99" s="285"/>
      <c r="F99" s="285"/>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c r="AW99" s="285"/>
      <c r="AX99" s="285"/>
      <c r="AY99" s="285"/>
      <c r="AZ99" s="285"/>
      <c r="BA99" s="285"/>
      <c r="BB99" s="285"/>
      <c r="BC99" s="285"/>
      <c r="BD99" s="285"/>
      <c r="BE99" s="285"/>
      <c r="BF99" s="285"/>
      <c r="BG99" s="285"/>
      <c r="BH99" s="285"/>
      <c r="BI99" s="285"/>
      <c r="BJ99" s="285"/>
      <c r="BK99" s="285"/>
      <c r="BL99" s="285"/>
      <c r="BM99" s="285"/>
      <c r="BN99" s="285"/>
      <c r="BO99" s="285"/>
      <c r="BP99" s="285"/>
      <c r="BQ99" s="285"/>
      <c r="BR99" s="285"/>
      <c r="BS99" s="285"/>
      <c r="BT99" s="285"/>
      <c r="BU99" s="285"/>
    </row>
    <row r="100" spans="3:73">
      <c r="C100" s="285"/>
      <c r="D100" s="285"/>
      <c r="E100" s="285"/>
      <c r="F100" s="285"/>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c r="AW100" s="285"/>
      <c r="AX100" s="285"/>
      <c r="AY100" s="285"/>
      <c r="AZ100" s="285"/>
      <c r="BA100" s="285"/>
      <c r="BB100" s="285"/>
      <c r="BC100" s="285"/>
      <c r="BD100" s="285"/>
      <c r="BE100" s="285"/>
      <c r="BF100" s="285"/>
      <c r="BG100" s="285"/>
      <c r="BH100" s="285"/>
      <c r="BI100" s="285"/>
      <c r="BJ100" s="285"/>
      <c r="BK100" s="285"/>
      <c r="BL100" s="285"/>
      <c r="BM100" s="285"/>
      <c r="BN100" s="285"/>
      <c r="BO100" s="285"/>
      <c r="BP100" s="285"/>
      <c r="BQ100" s="285"/>
      <c r="BR100" s="285"/>
      <c r="BS100" s="285"/>
      <c r="BT100" s="285"/>
      <c r="BU100" s="285"/>
    </row>
    <row r="101" spans="3:73">
      <c r="C101" s="285"/>
      <c r="D101" s="285"/>
      <c r="E101" s="285"/>
      <c r="F101" s="285"/>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row>
    <row r="102" spans="3:73">
      <c r="C102" s="285"/>
      <c r="D102" s="285"/>
      <c r="E102" s="285"/>
      <c r="F102" s="285"/>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285"/>
      <c r="BD102" s="285"/>
      <c r="BE102" s="285"/>
      <c r="BF102" s="285"/>
      <c r="BG102" s="285"/>
      <c r="BH102" s="285"/>
      <c r="BI102" s="285"/>
      <c r="BJ102" s="285"/>
      <c r="BK102" s="285"/>
      <c r="BL102" s="285"/>
      <c r="BM102" s="285"/>
      <c r="BN102" s="285"/>
      <c r="BO102" s="285"/>
      <c r="BP102" s="285"/>
      <c r="BQ102" s="285"/>
      <c r="BR102" s="285"/>
      <c r="BS102" s="285"/>
      <c r="BT102" s="285"/>
      <c r="BU102" s="285"/>
    </row>
    <row r="103" spans="3:73">
      <c r="C103" s="285"/>
      <c r="D103" s="285"/>
      <c r="E103" s="285"/>
      <c r="F103" s="285"/>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c r="AW103" s="285"/>
      <c r="AX103" s="285"/>
      <c r="AY103" s="285"/>
      <c r="AZ103" s="285"/>
      <c r="BA103" s="285"/>
      <c r="BB103" s="285"/>
      <c r="BC103" s="285"/>
      <c r="BD103" s="285"/>
      <c r="BE103" s="285"/>
      <c r="BF103" s="285"/>
      <c r="BG103" s="285"/>
      <c r="BH103" s="285"/>
      <c r="BI103" s="285"/>
      <c r="BJ103" s="285"/>
      <c r="BK103" s="285"/>
      <c r="BL103" s="285"/>
      <c r="BM103" s="285"/>
      <c r="BN103" s="285"/>
      <c r="BO103" s="285"/>
      <c r="BP103" s="285"/>
      <c r="BQ103" s="285"/>
      <c r="BR103" s="285"/>
      <c r="BS103" s="285"/>
      <c r="BT103" s="285"/>
      <c r="BU103" s="285"/>
    </row>
    <row r="104" spans="3:73">
      <c r="C104" s="285"/>
      <c r="D104" s="285"/>
      <c r="E104" s="285"/>
      <c r="F104" s="285"/>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c r="AW104" s="285"/>
      <c r="AX104" s="285"/>
      <c r="AY104" s="285"/>
      <c r="AZ104" s="285"/>
      <c r="BA104" s="285"/>
      <c r="BB104" s="285"/>
      <c r="BC104" s="285"/>
      <c r="BD104" s="285"/>
      <c r="BE104" s="285"/>
      <c r="BF104" s="285"/>
      <c r="BG104" s="285"/>
      <c r="BH104" s="285"/>
      <c r="BI104" s="285"/>
      <c r="BJ104" s="285"/>
      <c r="BK104" s="285"/>
      <c r="BL104" s="285"/>
      <c r="BM104" s="285"/>
      <c r="BN104" s="285"/>
      <c r="BO104" s="285"/>
      <c r="BP104" s="285"/>
      <c r="BQ104" s="285"/>
      <c r="BR104" s="285"/>
      <c r="BS104" s="285"/>
      <c r="BT104" s="285"/>
      <c r="BU104" s="285"/>
    </row>
    <row r="105" spans="3:73">
      <c r="C105" s="285"/>
      <c r="D105" s="285"/>
      <c r="E105" s="285"/>
      <c r="F105" s="285"/>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c r="AW105" s="285"/>
      <c r="AX105" s="285"/>
      <c r="AY105" s="285"/>
      <c r="AZ105" s="285"/>
      <c r="BA105" s="285"/>
      <c r="BB105" s="285"/>
      <c r="BC105" s="285"/>
      <c r="BD105" s="285"/>
      <c r="BE105" s="285"/>
      <c r="BF105" s="285"/>
      <c r="BG105" s="285"/>
      <c r="BH105" s="285"/>
      <c r="BI105" s="285"/>
      <c r="BJ105" s="285"/>
      <c r="BK105" s="285"/>
      <c r="BL105" s="285"/>
      <c r="BM105" s="285"/>
      <c r="BN105" s="285"/>
      <c r="BO105" s="285"/>
      <c r="BP105" s="285"/>
      <c r="BQ105" s="285"/>
      <c r="BR105" s="285"/>
      <c r="BS105" s="285"/>
      <c r="BT105" s="285"/>
      <c r="BU105" s="285"/>
    </row>
    <row r="106" spans="3:73">
      <c r="C106" s="285"/>
      <c r="D106" s="285"/>
      <c r="E106" s="285"/>
      <c r="F106" s="285"/>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c r="AW106" s="285"/>
      <c r="AX106" s="285"/>
      <c r="AY106" s="285"/>
      <c r="AZ106" s="285"/>
      <c r="BA106" s="285"/>
      <c r="BB106" s="285"/>
      <c r="BC106" s="285"/>
      <c r="BD106" s="285"/>
      <c r="BE106" s="285"/>
      <c r="BF106" s="285"/>
      <c r="BG106" s="285"/>
      <c r="BH106" s="285"/>
      <c r="BI106" s="285"/>
      <c r="BJ106" s="285"/>
      <c r="BK106" s="285"/>
      <c r="BL106" s="285"/>
      <c r="BM106" s="285"/>
      <c r="BN106" s="285"/>
      <c r="BO106" s="285"/>
      <c r="BP106" s="285"/>
      <c r="BQ106" s="285"/>
      <c r="BR106" s="285"/>
      <c r="BS106" s="285"/>
      <c r="BT106" s="285"/>
      <c r="BU106" s="285"/>
    </row>
    <row r="107" spans="3:73">
      <c r="C107" s="285"/>
      <c r="D107" s="285"/>
      <c r="E107" s="285"/>
      <c r="F107" s="285"/>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row>
    <row r="108" spans="3:73">
      <c r="C108" s="285"/>
      <c r="D108" s="285"/>
      <c r="E108" s="285"/>
      <c r="F108" s="285"/>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5"/>
      <c r="AX108" s="285"/>
      <c r="AY108" s="285"/>
      <c r="AZ108" s="285"/>
      <c r="BA108" s="285"/>
      <c r="BB108" s="285"/>
      <c r="BC108" s="285"/>
      <c r="BD108" s="285"/>
      <c r="BE108" s="285"/>
      <c r="BF108" s="285"/>
      <c r="BG108" s="285"/>
      <c r="BH108" s="285"/>
      <c r="BI108" s="285"/>
      <c r="BJ108" s="285"/>
      <c r="BK108" s="285"/>
      <c r="BL108" s="285"/>
      <c r="BM108" s="285"/>
      <c r="BN108" s="285"/>
      <c r="BO108" s="285"/>
      <c r="BP108" s="285"/>
      <c r="BQ108" s="285"/>
      <c r="BR108" s="285"/>
      <c r="BS108" s="285"/>
      <c r="BT108" s="285"/>
      <c r="BU108" s="285"/>
    </row>
    <row r="109" spans="3:73">
      <c r="C109" s="285"/>
      <c r="D109" s="285"/>
      <c r="E109" s="285"/>
      <c r="F109" s="285"/>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c r="AW109" s="285"/>
      <c r="AX109" s="285"/>
      <c r="AY109" s="285"/>
      <c r="AZ109" s="285"/>
      <c r="BA109" s="285"/>
      <c r="BB109" s="285"/>
      <c r="BC109" s="285"/>
      <c r="BD109" s="285"/>
      <c r="BE109" s="285"/>
      <c r="BF109" s="285"/>
      <c r="BG109" s="285"/>
      <c r="BH109" s="285"/>
      <c r="BI109" s="285"/>
      <c r="BJ109" s="285"/>
      <c r="BK109" s="285"/>
      <c r="BL109" s="285"/>
      <c r="BM109" s="285"/>
      <c r="BN109" s="285"/>
      <c r="BO109" s="285"/>
      <c r="BP109" s="285"/>
      <c r="BQ109" s="285"/>
      <c r="BR109" s="285"/>
      <c r="BS109" s="285"/>
      <c r="BT109" s="285"/>
      <c r="BU109" s="285"/>
    </row>
    <row r="110" spans="3:73">
      <c r="C110" s="285"/>
      <c r="D110" s="285"/>
      <c r="E110" s="285"/>
      <c r="F110" s="285"/>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285"/>
      <c r="BN110" s="285"/>
      <c r="BO110" s="285"/>
      <c r="BP110" s="285"/>
      <c r="BQ110" s="285"/>
      <c r="BR110" s="285"/>
      <c r="BS110" s="285"/>
      <c r="BT110" s="285"/>
      <c r="BU110" s="285"/>
    </row>
    <row r="111" spans="3:73">
      <c r="C111" s="285"/>
      <c r="D111" s="285"/>
      <c r="E111" s="285"/>
      <c r="F111" s="285"/>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c r="AW111" s="285"/>
      <c r="AX111" s="285"/>
      <c r="AY111" s="285"/>
      <c r="AZ111" s="285"/>
      <c r="BA111" s="285"/>
      <c r="BB111" s="285"/>
      <c r="BC111" s="285"/>
      <c r="BD111" s="285"/>
      <c r="BE111" s="285"/>
      <c r="BF111" s="285"/>
      <c r="BG111" s="285"/>
      <c r="BH111" s="285"/>
      <c r="BI111" s="285"/>
      <c r="BJ111" s="285"/>
      <c r="BK111" s="285"/>
      <c r="BL111" s="285"/>
      <c r="BM111" s="285"/>
      <c r="BN111" s="285"/>
      <c r="BO111" s="285"/>
      <c r="BP111" s="285"/>
      <c r="BQ111" s="285"/>
      <c r="BR111" s="285"/>
      <c r="BS111" s="285"/>
      <c r="BT111" s="285"/>
      <c r="BU111" s="285"/>
    </row>
    <row r="112" spans="3:73">
      <c r="C112" s="285"/>
      <c r="D112" s="285"/>
      <c r="E112" s="285"/>
      <c r="F112" s="285"/>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285"/>
      <c r="BA112" s="285"/>
      <c r="BB112" s="285"/>
      <c r="BC112" s="285"/>
      <c r="BD112" s="285"/>
      <c r="BE112" s="285"/>
      <c r="BF112" s="285"/>
      <c r="BG112" s="285"/>
      <c r="BH112" s="285"/>
      <c r="BI112" s="285"/>
      <c r="BJ112" s="285"/>
      <c r="BK112" s="285"/>
      <c r="BL112" s="285"/>
      <c r="BM112" s="285"/>
      <c r="BN112" s="285"/>
      <c r="BO112" s="285"/>
      <c r="BP112" s="285"/>
      <c r="BQ112" s="285"/>
      <c r="BR112" s="285"/>
      <c r="BS112" s="285"/>
      <c r="BT112" s="285"/>
      <c r="BU112" s="285"/>
    </row>
    <row r="113" spans="3:73">
      <c r="C113" s="285"/>
      <c r="D113" s="285"/>
      <c r="E113" s="285"/>
      <c r="F113" s="285"/>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c r="AW113" s="285"/>
      <c r="AX113" s="285"/>
      <c r="AY113" s="285"/>
      <c r="AZ113" s="285"/>
      <c r="BA113" s="285"/>
      <c r="BB113" s="285"/>
      <c r="BC113" s="285"/>
      <c r="BD113" s="285"/>
      <c r="BE113" s="285"/>
      <c r="BF113" s="285"/>
      <c r="BG113" s="285"/>
      <c r="BH113" s="285"/>
      <c r="BI113" s="285"/>
      <c r="BJ113" s="285"/>
      <c r="BK113" s="285"/>
      <c r="BL113" s="285"/>
      <c r="BM113" s="285"/>
      <c r="BN113" s="285"/>
      <c r="BO113" s="285"/>
      <c r="BP113" s="285"/>
      <c r="BQ113" s="285"/>
      <c r="BR113" s="285"/>
      <c r="BS113" s="285"/>
      <c r="BT113" s="285"/>
      <c r="BU113" s="285"/>
    </row>
    <row r="114" spans="3:73">
      <c r="C114" s="285"/>
      <c r="D114" s="285"/>
      <c r="E114" s="285"/>
      <c r="F114" s="285"/>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5"/>
      <c r="AX114" s="285"/>
      <c r="AY114" s="285"/>
      <c r="AZ114" s="285"/>
      <c r="BA114" s="285"/>
      <c r="BB114" s="285"/>
      <c r="BC114" s="285"/>
      <c r="BD114" s="285"/>
      <c r="BE114" s="285"/>
      <c r="BF114" s="285"/>
      <c r="BG114" s="285"/>
      <c r="BH114" s="285"/>
      <c r="BI114" s="285"/>
      <c r="BJ114" s="285"/>
      <c r="BK114" s="285"/>
      <c r="BL114" s="285"/>
      <c r="BM114" s="285"/>
      <c r="BN114" s="285"/>
      <c r="BO114" s="285"/>
      <c r="BP114" s="285"/>
      <c r="BQ114" s="285"/>
      <c r="BR114" s="285"/>
      <c r="BS114" s="285"/>
      <c r="BT114" s="285"/>
      <c r="BU114" s="285"/>
    </row>
    <row r="115" spans="3:73">
      <c r="C115" s="285"/>
      <c r="D115" s="285"/>
      <c r="E115" s="285"/>
      <c r="F115" s="285"/>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c r="AW115" s="285"/>
      <c r="AX115" s="285"/>
      <c r="AY115" s="285"/>
      <c r="AZ115" s="285"/>
      <c r="BA115" s="285"/>
      <c r="BB115" s="285"/>
      <c r="BC115" s="285"/>
      <c r="BD115" s="285"/>
      <c r="BE115" s="285"/>
      <c r="BF115" s="285"/>
      <c r="BG115" s="285"/>
      <c r="BH115" s="285"/>
      <c r="BI115" s="285"/>
      <c r="BJ115" s="285"/>
      <c r="BK115" s="285"/>
      <c r="BL115" s="285"/>
      <c r="BM115" s="285"/>
      <c r="BN115" s="285"/>
      <c r="BO115" s="285"/>
      <c r="BP115" s="285"/>
      <c r="BQ115" s="285"/>
      <c r="BR115" s="285"/>
      <c r="BS115" s="285"/>
      <c r="BT115" s="285"/>
      <c r="BU115" s="285"/>
    </row>
    <row r="116" spans="3:73">
      <c r="C116" s="285"/>
      <c r="D116" s="285"/>
      <c r="E116" s="285"/>
      <c r="F116" s="285"/>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85"/>
      <c r="BR116" s="285"/>
      <c r="BS116" s="285"/>
      <c r="BT116" s="285"/>
      <c r="BU116" s="285"/>
    </row>
    <row r="117" spans="3:73">
      <c r="C117" s="285"/>
      <c r="D117" s="285"/>
      <c r="E117" s="285"/>
      <c r="F117" s="285"/>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c r="AW117" s="285"/>
      <c r="AX117" s="285"/>
      <c r="AY117" s="285"/>
      <c r="AZ117" s="285"/>
      <c r="BA117" s="285"/>
      <c r="BB117" s="285"/>
      <c r="BC117" s="285"/>
      <c r="BD117" s="285"/>
      <c r="BE117" s="285"/>
      <c r="BF117" s="285"/>
      <c r="BG117" s="285"/>
      <c r="BH117" s="285"/>
      <c r="BI117" s="285"/>
      <c r="BJ117" s="285"/>
      <c r="BK117" s="285"/>
      <c r="BL117" s="285"/>
      <c r="BM117" s="285"/>
      <c r="BN117" s="285"/>
      <c r="BO117" s="285"/>
      <c r="BP117" s="285"/>
      <c r="BQ117" s="285"/>
      <c r="BR117" s="285"/>
      <c r="BS117" s="285"/>
      <c r="BT117" s="285"/>
      <c r="BU117" s="285"/>
    </row>
    <row r="118" spans="3:73">
      <c r="C118" s="285"/>
      <c r="D118" s="285"/>
      <c r="E118" s="285"/>
      <c r="F118" s="285"/>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5"/>
      <c r="AZ118" s="285"/>
      <c r="BA118" s="285"/>
      <c r="BB118" s="285"/>
      <c r="BC118" s="285"/>
      <c r="BD118" s="285"/>
      <c r="BE118" s="285"/>
      <c r="BF118" s="285"/>
      <c r="BG118" s="285"/>
      <c r="BH118" s="285"/>
      <c r="BI118" s="285"/>
      <c r="BJ118" s="285"/>
      <c r="BK118" s="285"/>
      <c r="BL118" s="285"/>
      <c r="BM118" s="285"/>
      <c r="BN118" s="285"/>
      <c r="BO118" s="285"/>
      <c r="BP118" s="285"/>
      <c r="BQ118" s="285"/>
      <c r="BR118" s="285"/>
      <c r="BS118" s="285"/>
      <c r="BT118" s="285"/>
      <c r="BU118" s="285"/>
    </row>
    <row r="119" spans="3:73">
      <c r="C119" s="285"/>
      <c r="D119" s="285"/>
      <c r="E119" s="285"/>
      <c r="F119" s="285"/>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G119" s="285"/>
      <c r="BH119" s="285"/>
      <c r="BI119" s="285"/>
      <c r="BJ119" s="285"/>
      <c r="BK119" s="285"/>
      <c r="BL119" s="285"/>
      <c r="BM119" s="285"/>
      <c r="BN119" s="285"/>
      <c r="BO119" s="285"/>
      <c r="BP119" s="285"/>
      <c r="BQ119" s="285"/>
      <c r="BR119" s="285"/>
      <c r="BS119" s="285"/>
      <c r="BT119" s="285"/>
      <c r="BU119" s="285"/>
    </row>
    <row r="120" spans="3:73">
      <c r="C120" s="285"/>
      <c r="D120" s="285"/>
      <c r="E120" s="285"/>
      <c r="F120" s="285"/>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5"/>
      <c r="AX120" s="285"/>
      <c r="AY120" s="285"/>
      <c r="AZ120" s="285"/>
      <c r="BA120" s="285"/>
      <c r="BB120" s="285"/>
      <c r="BC120" s="285"/>
      <c r="BD120" s="285"/>
      <c r="BE120" s="285"/>
      <c r="BF120" s="285"/>
      <c r="BG120" s="285"/>
      <c r="BH120" s="285"/>
      <c r="BI120" s="285"/>
      <c r="BJ120" s="285"/>
      <c r="BK120" s="285"/>
      <c r="BL120" s="285"/>
      <c r="BM120" s="285"/>
      <c r="BN120" s="285"/>
      <c r="BO120" s="285"/>
      <c r="BP120" s="285"/>
      <c r="BQ120" s="285"/>
      <c r="BR120" s="285"/>
      <c r="BS120" s="285"/>
      <c r="BT120" s="285"/>
      <c r="BU120" s="285"/>
    </row>
    <row r="121" spans="3:73">
      <c r="C121" s="285"/>
      <c r="D121" s="285"/>
      <c r="E121" s="285"/>
      <c r="F121" s="285"/>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c r="AW121" s="285"/>
      <c r="AX121" s="285"/>
      <c r="AY121" s="285"/>
      <c r="AZ121" s="285"/>
      <c r="BA121" s="285"/>
      <c r="BB121" s="285"/>
      <c r="BC121" s="285"/>
      <c r="BD121" s="285"/>
      <c r="BE121" s="285"/>
      <c r="BF121" s="285"/>
      <c r="BG121" s="285"/>
      <c r="BH121" s="285"/>
      <c r="BI121" s="285"/>
      <c r="BJ121" s="285"/>
      <c r="BK121" s="285"/>
      <c r="BL121" s="285"/>
      <c r="BM121" s="285"/>
      <c r="BN121" s="285"/>
      <c r="BO121" s="285"/>
      <c r="BP121" s="285"/>
      <c r="BQ121" s="285"/>
      <c r="BR121" s="285"/>
      <c r="BS121" s="285"/>
      <c r="BT121" s="285"/>
      <c r="BU121" s="285"/>
    </row>
    <row r="122" spans="3:73">
      <c r="C122" s="285"/>
      <c r="D122" s="285"/>
      <c r="E122" s="285"/>
      <c r="F122" s="285"/>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c r="AW122" s="285"/>
      <c r="AX122" s="285"/>
      <c r="AY122" s="285"/>
      <c r="AZ122" s="285"/>
      <c r="BA122" s="285"/>
      <c r="BB122" s="285"/>
      <c r="BC122" s="285"/>
      <c r="BD122" s="285"/>
      <c r="BE122" s="285"/>
      <c r="BF122" s="285"/>
      <c r="BG122" s="285"/>
      <c r="BH122" s="285"/>
      <c r="BI122" s="285"/>
      <c r="BJ122" s="285"/>
      <c r="BK122" s="285"/>
      <c r="BL122" s="285"/>
      <c r="BM122" s="285"/>
      <c r="BN122" s="285"/>
      <c r="BO122" s="285"/>
      <c r="BP122" s="285"/>
      <c r="BQ122" s="285"/>
      <c r="BR122" s="285"/>
      <c r="BS122" s="285"/>
      <c r="BT122" s="285"/>
      <c r="BU122" s="285"/>
    </row>
    <row r="123" spans="3:73">
      <c r="C123" s="285"/>
      <c r="D123" s="285"/>
      <c r="E123" s="285"/>
      <c r="F123" s="285"/>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c r="AW123" s="285"/>
      <c r="AX123" s="285"/>
      <c r="AY123" s="285"/>
      <c r="AZ123" s="285"/>
      <c r="BA123" s="285"/>
      <c r="BB123" s="285"/>
      <c r="BC123" s="285"/>
      <c r="BD123" s="285"/>
      <c r="BE123" s="285"/>
      <c r="BF123" s="285"/>
      <c r="BG123" s="285"/>
      <c r="BH123" s="285"/>
      <c r="BI123" s="285"/>
      <c r="BJ123" s="285"/>
      <c r="BK123" s="285"/>
      <c r="BL123" s="285"/>
      <c r="BM123" s="285"/>
      <c r="BN123" s="285"/>
      <c r="BO123" s="285"/>
      <c r="BP123" s="285"/>
      <c r="BQ123" s="285"/>
      <c r="BR123" s="285"/>
      <c r="BS123" s="285"/>
      <c r="BT123" s="285"/>
      <c r="BU123" s="285"/>
    </row>
    <row r="124" spans="3:73">
      <c r="C124" s="285"/>
      <c r="D124" s="285"/>
      <c r="E124" s="285"/>
      <c r="F124" s="285"/>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c r="AW124" s="285"/>
      <c r="AX124" s="285"/>
      <c r="AY124" s="285"/>
      <c r="AZ124" s="285"/>
      <c r="BA124" s="285"/>
      <c r="BB124" s="285"/>
      <c r="BC124" s="285"/>
      <c r="BD124" s="285"/>
      <c r="BE124" s="285"/>
      <c r="BF124" s="285"/>
      <c r="BG124" s="285"/>
      <c r="BH124" s="285"/>
      <c r="BI124" s="285"/>
      <c r="BJ124" s="285"/>
      <c r="BK124" s="285"/>
      <c r="BL124" s="285"/>
      <c r="BM124" s="285"/>
      <c r="BN124" s="285"/>
      <c r="BO124" s="285"/>
      <c r="BP124" s="285"/>
      <c r="BQ124" s="285"/>
      <c r="BR124" s="285"/>
      <c r="BS124" s="285"/>
      <c r="BT124" s="285"/>
      <c r="BU124" s="285"/>
    </row>
    <row r="125" spans="3:73">
      <c r="C125" s="285"/>
      <c r="D125" s="285"/>
      <c r="E125" s="285"/>
      <c r="F125" s="285"/>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c r="AW125" s="285"/>
      <c r="AX125" s="285"/>
      <c r="AY125" s="285"/>
      <c r="AZ125" s="285"/>
      <c r="BA125" s="285"/>
      <c r="BB125" s="285"/>
      <c r="BC125" s="285"/>
      <c r="BD125" s="285"/>
      <c r="BE125" s="285"/>
      <c r="BF125" s="285"/>
      <c r="BG125" s="285"/>
      <c r="BH125" s="285"/>
      <c r="BI125" s="285"/>
      <c r="BJ125" s="285"/>
      <c r="BK125" s="285"/>
      <c r="BL125" s="285"/>
      <c r="BM125" s="285"/>
      <c r="BN125" s="285"/>
      <c r="BO125" s="285"/>
      <c r="BP125" s="285"/>
      <c r="BQ125" s="285"/>
      <c r="BR125" s="285"/>
      <c r="BS125" s="285"/>
      <c r="BT125" s="285"/>
      <c r="BU125" s="285"/>
    </row>
    <row r="126" spans="3:73">
      <c r="C126" s="285"/>
      <c r="D126" s="285"/>
      <c r="E126" s="285"/>
      <c r="F126" s="285"/>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5"/>
      <c r="AX126" s="285"/>
      <c r="AY126" s="285"/>
      <c r="AZ126" s="285"/>
      <c r="BA126" s="285"/>
      <c r="BB126" s="285"/>
      <c r="BC126" s="285"/>
      <c r="BD126" s="285"/>
      <c r="BE126" s="285"/>
      <c r="BF126" s="285"/>
      <c r="BG126" s="285"/>
      <c r="BH126" s="285"/>
      <c r="BI126" s="285"/>
      <c r="BJ126" s="285"/>
      <c r="BK126" s="285"/>
      <c r="BL126" s="285"/>
      <c r="BM126" s="285"/>
      <c r="BN126" s="285"/>
      <c r="BO126" s="285"/>
      <c r="BP126" s="285"/>
      <c r="BQ126" s="285"/>
      <c r="BR126" s="285"/>
      <c r="BS126" s="285"/>
      <c r="BT126" s="285"/>
      <c r="BU126" s="285"/>
    </row>
    <row r="127" spans="3:73">
      <c r="C127" s="285"/>
      <c r="D127" s="285"/>
      <c r="E127" s="285"/>
      <c r="F127" s="285"/>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c r="AW127" s="285"/>
      <c r="AX127" s="285"/>
      <c r="AY127" s="285"/>
      <c r="AZ127" s="285"/>
      <c r="BA127" s="285"/>
      <c r="BB127" s="285"/>
      <c r="BC127" s="285"/>
      <c r="BD127" s="285"/>
      <c r="BE127" s="285"/>
      <c r="BF127" s="285"/>
      <c r="BG127" s="285"/>
      <c r="BH127" s="285"/>
      <c r="BI127" s="285"/>
      <c r="BJ127" s="285"/>
      <c r="BK127" s="285"/>
      <c r="BL127" s="285"/>
      <c r="BM127" s="285"/>
      <c r="BN127" s="285"/>
      <c r="BO127" s="285"/>
      <c r="BP127" s="285"/>
      <c r="BQ127" s="285"/>
      <c r="BR127" s="285"/>
      <c r="BS127" s="285"/>
      <c r="BT127" s="285"/>
      <c r="BU127" s="285"/>
    </row>
    <row r="128" spans="3:73">
      <c r="C128" s="285"/>
      <c r="D128" s="285"/>
      <c r="E128" s="285"/>
      <c r="F128" s="285"/>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c r="AW128" s="285"/>
      <c r="AX128" s="285"/>
      <c r="AY128" s="285"/>
      <c r="AZ128" s="285"/>
      <c r="BA128" s="285"/>
      <c r="BB128" s="285"/>
      <c r="BC128" s="285"/>
      <c r="BD128" s="285"/>
      <c r="BE128" s="285"/>
      <c r="BF128" s="285"/>
      <c r="BG128" s="285"/>
      <c r="BH128" s="285"/>
      <c r="BI128" s="285"/>
      <c r="BJ128" s="285"/>
      <c r="BK128" s="285"/>
      <c r="BL128" s="285"/>
      <c r="BM128" s="285"/>
      <c r="BN128" s="285"/>
      <c r="BO128" s="285"/>
      <c r="BP128" s="285"/>
      <c r="BQ128" s="285"/>
      <c r="BR128" s="285"/>
      <c r="BS128" s="285"/>
      <c r="BT128" s="285"/>
      <c r="BU128" s="285"/>
    </row>
    <row r="129" spans="3:73">
      <c r="C129" s="285"/>
      <c r="D129" s="285"/>
      <c r="E129" s="285"/>
      <c r="F129" s="285"/>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c r="AW129" s="285"/>
      <c r="AX129" s="285"/>
      <c r="AY129" s="285"/>
      <c r="AZ129" s="285"/>
      <c r="BA129" s="285"/>
      <c r="BB129" s="285"/>
      <c r="BC129" s="285"/>
      <c r="BD129" s="285"/>
      <c r="BE129" s="285"/>
      <c r="BF129" s="285"/>
      <c r="BG129" s="285"/>
      <c r="BH129" s="285"/>
      <c r="BI129" s="285"/>
      <c r="BJ129" s="285"/>
      <c r="BK129" s="285"/>
      <c r="BL129" s="285"/>
      <c r="BM129" s="285"/>
      <c r="BN129" s="285"/>
      <c r="BO129" s="285"/>
      <c r="BP129" s="285"/>
      <c r="BQ129" s="285"/>
      <c r="BR129" s="285"/>
      <c r="BS129" s="285"/>
      <c r="BT129" s="285"/>
      <c r="BU129" s="285"/>
    </row>
    <row r="130" spans="3:73" ht="18">
      <c r="C130" s="285"/>
      <c r="D130" s="285"/>
      <c r="E130" s="296"/>
      <c r="F130" s="296"/>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c r="AW130" s="285"/>
      <c r="AX130" s="285"/>
      <c r="AY130" s="285"/>
      <c r="AZ130" s="285"/>
      <c r="BA130" s="285"/>
      <c r="BB130" s="285"/>
      <c r="BC130" s="285"/>
      <c r="BD130" s="285"/>
      <c r="BE130" s="285"/>
      <c r="BF130" s="285"/>
      <c r="BG130" s="285"/>
      <c r="BH130" s="285"/>
      <c r="BI130" s="285"/>
      <c r="BJ130" s="285"/>
      <c r="BK130" s="285"/>
      <c r="BL130" s="285"/>
      <c r="BM130" s="285"/>
      <c r="BN130" s="285"/>
      <c r="BO130" s="285"/>
      <c r="BP130" s="285"/>
      <c r="BQ130" s="285"/>
      <c r="BR130" s="285"/>
      <c r="BS130" s="285"/>
      <c r="BT130" s="285"/>
      <c r="BU130" s="285"/>
    </row>
    <row r="131" spans="3:73">
      <c r="C131" s="285"/>
      <c r="D131" s="285"/>
      <c r="E131" s="285"/>
      <c r="F131" s="285"/>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c r="BN131" s="285"/>
      <c r="BO131" s="285"/>
      <c r="BP131" s="285"/>
      <c r="BQ131" s="285"/>
      <c r="BR131" s="285"/>
      <c r="BS131" s="285"/>
      <c r="BT131" s="285"/>
      <c r="BU131" s="285"/>
    </row>
    <row r="132" spans="3:73">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c r="BN132" s="285"/>
      <c r="BO132" s="285"/>
      <c r="BP132" s="285"/>
      <c r="BQ132" s="285"/>
      <c r="BR132" s="285"/>
      <c r="BS132" s="285"/>
      <c r="BT132" s="285"/>
      <c r="BU132" s="285"/>
    </row>
    <row r="133" spans="3:73">
      <c r="C133" s="285"/>
      <c r="D133" s="285"/>
      <c r="E133" s="285"/>
      <c r="F133" s="285"/>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c r="BN133" s="285"/>
      <c r="BO133" s="285"/>
      <c r="BP133" s="285"/>
      <c r="BQ133" s="285"/>
      <c r="BR133" s="285"/>
      <c r="BS133" s="285"/>
      <c r="BT133" s="285"/>
      <c r="BU133" s="285"/>
    </row>
    <row r="134" spans="3:73">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c r="BN134" s="285"/>
      <c r="BO134" s="285"/>
      <c r="BP134" s="285"/>
      <c r="BQ134" s="285"/>
      <c r="BR134" s="285"/>
      <c r="BS134" s="285"/>
      <c r="BT134" s="285"/>
      <c r="BU134" s="285"/>
    </row>
    <row r="135" spans="3:73">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row>
    <row r="136" spans="3:73">
      <c r="C136" s="285"/>
      <c r="D136" s="285"/>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c r="BN136" s="285"/>
      <c r="BO136" s="285"/>
      <c r="BP136" s="285"/>
      <c r="BQ136" s="285"/>
      <c r="BR136" s="285"/>
      <c r="BS136" s="285"/>
      <c r="BT136" s="285"/>
      <c r="BU136" s="285"/>
    </row>
    <row r="137" spans="3:73">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c r="BN137" s="285"/>
      <c r="BO137" s="285"/>
      <c r="BP137" s="285"/>
      <c r="BQ137" s="285"/>
      <c r="BR137" s="285"/>
      <c r="BS137" s="285"/>
      <c r="BT137" s="285"/>
      <c r="BU137" s="285"/>
    </row>
    <row r="138" spans="3:73">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c r="BN138" s="285"/>
      <c r="BO138" s="285"/>
      <c r="BP138" s="285"/>
      <c r="BQ138" s="285"/>
      <c r="BR138" s="285"/>
      <c r="BS138" s="285"/>
      <c r="BT138" s="285"/>
      <c r="BU138" s="285"/>
    </row>
    <row r="139" spans="3:73">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c r="BN139" s="285"/>
      <c r="BO139" s="285"/>
      <c r="BP139" s="285"/>
      <c r="BQ139" s="285"/>
      <c r="BR139" s="285"/>
      <c r="BS139" s="285"/>
      <c r="BT139" s="285"/>
      <c r="BU139" s="285"/>
    </row>
    <row r="140" spans="3:73">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c r="BN140" s="285"/>
      <c r="BO140" s="285"/>
      <c r="BP140" s="285"/>
      <c r="BQ140" s="285"/>
      <c r="BR140" s="285"/>
      <c r="BS140" s="285"/>
      <c r="BT140" s="285"/>
      <c r="BU140" s="285"/>
    </row>
    <row r="141" spans="3:73">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c r="BN141" s="285"/>
      <c r="BO141" s="285"/>
      <c r="BP141" s="285"/>
      <c r="BQ141" s="285"/>
      <c r="BR141" s="285"/>
      <c r="BS141" s="285"/>
      <c r="BT141" s="285"/>
      <c r="BU141" s="285"/>
    </row>
    <row r="142" spans="3:73">
      <c r="C142" s="285"/>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c r="BN142" s="285"/>
      <c r="BO142" s="285"/>
      <c r="BP142" s="285"/>
      <c r="BQ142" s="285"/>
      <c r="BR142" s="285"/>
      <c r="BS142" s="285"/>
      <c r="BT142" s="285"/>
      <c r="BU142" s="285"/>
    </row>
    <row r="143" spans="3:73">
      <c r="C143" s="285"/>
      <c r="D143" s="285"/>
      <c r="E143" s="285"/>
      <c r="F143" s="285"/>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c r="AW143" s="285"/>
      <c r="AX143" s="285"/>
      <c r="AY143" s="285"/>
      <c r="AZ143" s="285"/>
      <c r="BA143" s="285"/>
      <c r="BB143" s="285"/>
      <c r="BC143" s="285"/>
      <c r="BD143" s="285"/>
      <c r="BE143" s="285"/>
      <c r="BF143" s="285"/>
      <c r="BG143" s="285"/>
      <c r="BH143" s="285"/>
      <c r="BI143" s="285"/>
      <c r="BJ143" s="285"/>
      <c r="BK143" s="285"/>
      <c r="BL143" s="285"/>
      <c r="BM143" s="285"/>
      <c r="BN143" s="285"/>
      <c r="BO143" s="285"/>
      <c r="BP143" s="285"/>
      <c r="BQ143" s="285"/>
      <c r="BR143" s="285"/>
      <c r="BS143" s="285"/>
      <c r="BT143" s="285"/>
      <c r="BU143" s="285"/>
    </row>
    <row r="144" spans="3:73">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5"/>
      <c r="AX144" s="285"/>
      <c r="AY144" s="285"/>
      <c r="AZ144" s="285"/>
      <c r="BA144" s="285"/>
      <c r="BB144" s="285"/>
      <c r="BC144" s="285"/>
      <c r="BD144" s="285"/>
      <c r="BE144" s="285"/>
      <c r="BF144" s="285"/>
      <c r="BG144" s="285"/>
      <c r="BH144" s="285"/>
      <c r="BI144" s="285"/>
      <c r="BJ144" s="285"/>
      <c r="BK144" s="285"/>
      <c r="BL144" s="285"/>
      <c r="BM144" s="285"/>
      <c r="BN144" s="285"/>
      <c r="BO144" s="285"/>
      <c r="BP144" s="285"/>
      <c r="BQ144" s="285"/>
      <c r="BR144" s="285"/>
      <c r="BS144" s="285"/>
      <c r="BT144" s="285"/>
      <c r="BU144" s="285"/>
    </row>
    <row r="145" spans="3:73">
      <c r="C145" s="285"/>
      <c r="D145" s="285"/>
      <c r="E145" s="285"/>
      <c r="F145" s="285"/>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c r="AW145" s="285"/>
      <c r="AX145" s="285"/>
      <c r="AY145" s="285"/>
      <c r="AZ145" s="285"/>
      <c r="BA145" s="285"/>
      <c r="BB145" s="285"/>
      <c r="BC145" s="285"/>
      <c r="BD145" s="285"/>
      <c r="BE145" s="285"/>
      <c r="BF145" s="285"/>
      <c r="BG145" s="285"/>
      <c r="BH145" s="285"/>
      <c r="BI145" s="285"/>
      <c r="BJ145" s="285"/>
      <c r="BK145" s="285"/>
      <c r="BL145" s="285"/>
      <c r="BM145" s="285"/>
      <c r="BN145" s="285"/>
      <c r="BO145" s="285"/>
      <c r="BP145" s="285"/>
      <c r="BQ145" s="285"/>
      <c r="BR145" s="285"/>
      <c r="BS145" s="285"/>
      <c r="BT145" s="285"/>
      <c r="BU145" s="285"/>
    </row>
    <row r="146" spans="3:73">
      <c r="C146" s="285"/>
      <c r="D146" s="285"/>
      <c r="E146" s="285"/>
      <c r="F146" s="285"/>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c r="AW146" s="285"/>
      <c r="AX146" s="285"/>
      <c r="AY146" s="285"/>
      <c r="AZ146" s="285"/>
      <c r="BA146" s="285"/>
      <c r="BB146" s="285"/>
      <c r="BC146" s="285"/>
      <c r="BD146" s="285"/>
      <c r="BE146" s="285"/>
      <c r="BF146" s="285"/>
      <c r="BG146" s="285"/>
      <c r="BH146" s="285"/>
      <c r="BI146" s="285"/>
      <c r="BJ146" s="285"/>
      <c r="BK146" s="285"/>
      <c r="BL146" s="285"/>
      <c r="BM146" s="285"/>
      <c r="BN146" s="285"/>
      <c r="BO146" s="285"/>
      <c r="BP146" s="285"/>
      <c r="BQ146" s="285"/>
      <c r="BR146" s="285"/>
      <c r="BS146" s="285"/>
      <c r="BT146" s="285"/>
      <c r="BU146" s="285"/>
    </row>
    <row r="147" spans="3:73">
      <c r="C147" s="285"/>
      <c r="D147" s="285"/>
      <c r="E147" s="285"/>
      <c r="F147" s="285"/>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c r="AW147" s="285"/>
      <c r="AX147" s="285"/>
      <c r="AY147" s="285"/>
      <c r="AZ147" s="285"/>
      <c r="BA147" s="285"/>
      <c r="BB147" s="285"/>
      <c r="BC147" s="285"/>
      <c r="BD147" s="285"/>
      <c r="BE147" s="285"/>
      <c r="BF147" s="285"/>
      <c r="BG147" s="285"/>
      <c r="BH147" s="285"/>
      <c r="BI147" s="285"/>
      <c r="BJ147" s="285"/>
      <c r="BK147" s="285"/>
      <c r="BL147" s="285"/>
      <c r="BM147" s="285"/>
      <c r="BN147" s="285"/>
      <c r="BO147" s="285"/>
      <c r="BP147" s="285"/>
      <c r="BQ147" s="285"/>
      <c r="BR147" s="285"/>
      <c r="BS147" s="285"/>
      <c r="BT147" s="285"/>
      <c r="BU147" s="285"/>
    </row>
    <row r="148" spans="3:73">
      <c r="C148" s="285"/>
      <c r="D148" s="285"/>
      <c r="E148" s="285"/>
      <c r="F148" s="285"/>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c r="AW148" s="285"/>
      <c r="AX148" s="285"/>
      <c r="AY148" s="285"/>
      <c r="AZ148" s="285"/>
      <c r="BA148" s="285"/>
      <c r="BB148" s="285"/>
      <c r="BC148" s="285"/>
      <c r="BD148" s="285"/>
      <c r="BE148" s="285"/>
      <c r="BF148" s="285"/>
      <c r="BG148" s="285"/>
      <c r="BH148" s="285"/>
      <c r="BI148" s="285"/>
      <c r="BJ148" s="285"/>
      <c r="BK148" s="285"/>
      <c r="BL148" s="285"/>
      <c r="BM148" s="285"/>
      <c r="BN148" s="285"/>
      <c r="BO148" s="285"/>
      <c r="BP148" s="285"/>
      <c r="BQ148" s="285"/>
      <c r="BR148" s="285"/>
      <c r="BS148" s="285"/>
      <c r="BT148" s="285"/>
      <c r="BU148" s="285"/>
    </row>
    <row r="149" spans="3:73">
      <c r="C149" s="285"/>
      <c r="D149" s="285"/>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c r="AW149" s="285"/>
      <c r="AX149" s="285"/>
      <c r="AY149" s="285"/>
      <c r="AZ149" s="285"/>
      <c r="BA149" s="285"/>
      <c r="BB149" s="285"/>
      <c r="BC149" s="285"/>
      <c r="BD149" s="285"/>
      <c r="BE149" s="285"/>
      <c r="BF149" s="285"/>
      <c r="BG149" s="285"/>
      <c r="BH149" s="285"/>
      <c r="BI149" s="285"/>
      <c r="BJ149" s="285"/>
      <c r="BK149" s="285"/>
      <c r="BL149" s="285"/>
      <c r="BM149" s="285"/>
      <c r="BN149" s="285"/>
      <c r="BO149" s="285"/>
      <c r="BP149" s="285"/>
      <c r="BQ149" s="285"/>
      <c r="BR149" s="285"/>
      <c r="BS149" s="285"/>
      <c r="BT149" s="285"/>
      <c r="BU149" s="285"/>
    </row>
    <row r="150" spans="3:73">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5"/>
      <c r="AX150" s="285"/>
      <c r="AY150" s="285"/>
      <c r="AZ150" s="285"/>
      <c r="BA150" s="285"/>
      <c r="BB150" s="285"/>
      <c r="BC150" s="285"/>
      <c r="BD150" s="285"/>
      <c r="BE150" s="285"/>
      <c r="BF150" s="285"/>
      <c r="BG150" s="285"/>
      <c r="BH150" s="285"/>
      <c r="BI150" s="285"/>
      <c r="BJ150" s="285"/>
      <c r="BK150" s="285"/>
      <c r="BL150" s="285"/>
      <c r="BM150" s="285"/>
      <c r="BN150" s="285"/>
      <c r="BO150" s="285"/>
      <c r="BP150" s="285"/>
      <c r="BQ150" s="285"/>
      <c r="BR150" s="285"/>
      <c r="BS150" s="285"/>
      <c r="BT150" s="285"/>
      <c r="BU150" s="285"/>
    </row>
    <row r="151" spans="3:73">
      <c r="C151" s="28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c r="AW151" s="285"/>
      <c r="AX151" s="285"/>
      <c r="AY151" s="285"/>
      <c r="AZ151" s="285"/>
      <c r="BA151" s="285"/>
      <c r="BB151" s="285"/>
      <c r="BC151" s="285"/>
      <c r="BD151" s="285"/>
      <c r="BE151" s="285"/>
      <c r="BF151" s="285"/>
      <c r="BG151" s="285"/>
      <c r="BH151" s="285"/>
      <c r="BI151" s="285"/>
      <c r="BJ151" s="285"/>
      <c r="BK151" s="285"/>
      <c r="BL151" s="285"/>
      <c r="BM151" s="285"/>
      <c r="BN151" s="285"/>
      <c r="BO151" s="285"/>
      <c r="BP151" s="285"/>
      <c r="BQ151" s="285"/>
      <c r="BR151" s="285"/>
      <c r="BS151" s="285"/>
      <c r="BT151" s="285"/>
      <c r="BU151" s="285"/>
    </row>
    <row r="152" spans="3:73">
      <c r="C152" s="285"/>
      <c r="D152" s="285"/>
      <c r="E152" s="285"/>
      <c r="F152" s="285"/>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285"/>
      <c r="BK152" s="285"/>
      <c r="BL152" s="285"/>
      <c r="BM152" s="285"/>
      <c r="BN152" s="285"/>
      <c r="BO152" s="285"/>
      <c r="BP152" s="285"/>
      <c r="BQ152" s="285"/>
      <c r="BR152" s="285"/>
      <c r="BS152" s="285"/>
      <c r="BT152" s="285"/>
      <c r="BU152" s="285"/>
    </row>
    <row r="153" spans="3:73">
      <c r="C153" s="285"/>
      <c r="D153" s="285"/>
      <c r="E153" s="285"/>
      <c r="F153" s="285"/>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c r="AW153" s="285"/>
      <c r="AX153" s="285"/>
      <c r="AY153" s="285"/>
      <c r="AZ153" s="285"/>
      <c r="BA153" s="285"/>
      <c r="BB153" s="285"/>
      <c r="BC153" s="285"/>
      <c r="BD153" s="285"/>
      <c r="BE153" s="285"/>
      <c r="BF153" s="285"/>
      <c r="BG153" s="285"/>
      <c r="BH153" s="285"/>
      <c r="BI153" s="285"/>
      <c r="BJ153" s="285"/>
      <c r="BK153" s="285"/>
      <c r="BL153" s="285"/>
      <c r="BM153" s="285"/>
      <c r="BN153" s="285"/>
      <c r="BO153" s="285"/>
      <c r="BP153" s="285"/>
      <c r="BQ153" s="285"/>
      <c r="BR153" s="285"/>
      <c r="BS153" s="285"/>
      <c r="BT153" s="285"/>
      <c r="BU153" s="285"/>
    </row>
    <row r="154" spans="3:73">
      <c r="C154" s="285"/>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285"/>
      <c r="BP154" s="285"/>
      <c r="BQ154" s="285"/>
      <c r="BR154" s="285"/>
      <c r="BS154" s="285"/>
      <c r="BT154" s="285"/>
      <c r="BU154" s="285"/>
    </row>
    <row r="155" spans="3:73">
      <c r="C155" s="285"/>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c r="AW155" s="285"/>
      <c r="AX155" s="285"/>
      <c r="AY155" s="285"/>
      <c r="AZ155" s="285"/>
      <c r="BA155" s="285"/>
      <c r="BB155" s="285"/>
      <c r="BC155" s="285"/>
      <c r="BD155" s="285"/>
      <c r="BE155" s="285"/>
      <c r="BF155" s="285"/>
      <c r="BG155" s="285"/>
      <c r="BH155" s="285"/>
      <c r="BI155" s="285"/>
      <c r="BJ155" s="285"/>
      <c r="BK155" s="285"/>
      <c r="BL155" s="285"/>
      <c r="BM155" s="285"/>
      <c r="BN155" s="285"/>
      <c r="BO155" s="285"/>
      <c r="BP155" s="285"/>
      <c r="BQ155" s="285"/>
      <c r="BR155" s="285"/>
      <c r="BS155" s="285"/>
      <c r="BT155" s="285"/>
      <c r="BU155" s="285"/>
    </row>
    <row r="156" spans="3:73">
      <c r="C156" s="285"/>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285"/>
      <c r="BJ156" s="285"/>
      <c r="BK156" s="285"/>
      <c r="BL156" s="285"/>
      <c r="BM156" s="285"/>
      <c r="BN156" s="285"/>
      <c r="BO156" s="285"/>
      <c r="BP156" s="285"/>
      <c r="BQ156" s="285"/>
      <c r="BR156" s="285"/>
      <c r="BS156" s="285"/>
      <c r="BT156" s="285"/>
      <c r="BU156" s="285"/>
    </row>
    <row r="157" spans="3:73">
      <c r="C157" s="28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c r="AW157" s="285"/>
      <c r="AX157" s="285"/>
      <c r="AY157" s="285"/>
      <c r="AZ157" s="285"/>
      <c r="BA157" s="285"/>
      <c r="BB157" s="285"/>
      <c r="BC157" s="285"/>
      <c r="BD157" s="285"/>
      <c r="BE157" s="285"/>
      <c r="BF157" s="285"/>
      <c r="BG157" s="285"/>
      <c r="BH157" s="285"/>
      <c r="BI157" s="285"/>
      <c r="BJ157" s="285"/>
      <c r="BK157" s="285"/>
      <c r="BL157" s="285"/>
      <c r="BM157" s="285"/>
      <c r="BN157" s="285"/>
      <c r="BO157" s="285"/>
      <c r="BP157" s="285"/>
      <c r="BQ157" s="285"/>
      <c r="BR157" s="285"/>
      <c r="BS157" s="285"/>
      <c r="BT157" s="285"/>
      <c r="BU157" s="285"/>
    </row>
    <row r="158" spans="3:73">
      <c r="C158" s="285"/>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c r="AW158" s="285"/>
      <c r="AX158" s="285"/>
      <c r="AY158" s="285"/>
      <c r="AZ158" s="285"/>
      <c r="BA158" s="285"/>
      <c r="BB158" s="285"/>
      <c r="BC158" s="285"/>
      <c r="BD158" s="285"/>
      <c r="BE158" s="285"/>
      <c r="BF158" s="285"/>
      <c r="BG158" s="285"/>
      <c r="BH158" s="285"/>
      <c r="BI158" s="285"/>
      <c r="BJ158" s="285"/>
      <c r="BK158" s="285"/>
      <c r="BL158" s="285"/>
      <c r="BM158" s="285"/>
      <c r="BN158" s="285"/>
      <c r="BO158" s="285"/>
      <c r="BP158" s="285"/>
      <c r="BQ158" s="285"/>
      <c r="BR158" s="285"/>
      <c r="BS158" s="285"/>
      <c r="BT158" s="285"/>
      <c r="BU158" s="285"/>
    </row>
    <row r="159" spans="3:73">
      <c r="C159" s="285"/>
      <c r="D159" s="285"/>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c r="AW159" s="285"/>
      <c r="AX159" s="285"/>
      <c r="AY159" s="285"/>
      <c r="AZ159" s="285"/>
      <c r="BA159" s="285"/>
      <c r="BB159" s="285"/>
      <c r="BC159" s="285"/>
      <c r="BD159" s="285"/>
      <c r="BE159" s="285"/>
      <c r="BF159" s="285"/>
      <c r="BG159" s="285"/>
      <c r="BH159" s="285"/>
      <c r="BI159" s="285"/>
      <c r="BJ159" s="285"/>
      <c r="BK159" s="285"/>
      <c r="BL159" s="285"/>
      <c r="BM159" s="285"/>
      <c r="BN159" s="285"/>
      <c r="BO159" s="285"/>
      <c r="BP159" s="285"/>
      <c r="BQ159" s="285"/>
      <c r="BR159" s="285"/>
      <c r="BS159" s="285"/>
      <c r="BT159" s="285"/>
      <c r="BU159" s="285"/>
    </row>
    <row r="160" spans="3:73">
      <c r="C160" s="285"/>
      <c r="D160" s="285"/>
      <c r="E160" s="285"/>
      <c r="F160" s="285"/>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285"/>
      <c r="BK160" s="285"/>
      <c r="BL160" s="285"/>
      <c r="BM160" s="285"/>
      <c r="BN160" s="285"/>
      <c r="BO160" s="285"/>
      <c r="BP160" s="285"/>
      <c r="BQ160" s="285"/>
      <c r="BR160" s="285"/>
      <c r="BS160" s="285"/>
      <c r="BT160" s="285"/>
      <c r="BU160" s="285"/>
    </row>
    <row r="161" spans="3:73">
      <c r="C161" s="285"/>
      <c r="D161" s="285"/>
      <c r="E161" s="285"/>
      <c r="F161" s="285"/>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285"/>
      <c r="BK161" s="285"/>
      <c r="BL161" s="285"/>
      <c r="BM161" s="285"/>
      <c r="BN161" s="285"/>
      <c r="BO161" s="285"/>
      <c r="BP161" s="285"/>
      <c r="BQ161" s="285"/>
      <c r="BR161" s="285"/>
      <c r="BS161" s="285"/>
      <c r="BT161" s="285"/>
      <c r="BU161" s="285"/>
    </row>
    <row r="162" spans="3:73">
      <c r="C162" s="285"/>
      <c r="D162" s="285"/>
      <c r="E162" s="285"/>
      <c r="F162" s="285"/>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c r="AW162" s="285"/>
      <c r="AX162" s="285"/>
      <c r="AY162" s="285"/>
      <c r="AZ162" s="285"/>
      <c r="BA162" s="285"/>
      <c r="BB162" s="285"/>
      <c r="BC162" s="285"/>
      <c r="BD162" s="285"/>
      <c r="BE162" s="285"/>
      <c r="BF162" s="285"/>
      <c r="BG162" s="285"/>
      <c r="BH162" s="285"/>
      <c r="BI162" s="285"/>
      <c r="BJ162" s="285"/>
      <c r="BK162" s="285"/>
      <c r="BL162" s="285"/>
      <c r="BM162" s="285"/>
      <c r="BN162" s="285"/>
      <c r="BO162" s="285"/>
      <c r="BP162" s="285"/>
      <c r="BQ162" s="285"/>
      <c r="BR162" s="285"/>
      <c r="BS162" s="285"/>
      <c r="BT162" s="285"/>
      <c r="BU162" s="285"/>
    </row>
    <row r="163" spans="3:73">
      <c r="C163" s="285"/>
      <c r="D163" s="285"/>
      <c r="E163" s="285"/>
      <c r="F163" s="285"/>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c r="AW163" s="285"/>
      <c r="AX163" s="285"/>
      <c r="AY163" s="285"/>
      <c r="AZ163" s="285"/>
      <c r="BA163" s="285"/>
      <c r="BB163" s="285"/>
      <c r="BC163" s="285"/>
      <c r="BD163" s="285"/>
      <c r="BE163" s="285"/>
      <c r="BF163" s="285"/>
      <c r="BG163" s="285"/>
      <c r="BH163" s="285"/>
      <c r="BI163" s="285"/>
      <c r="BJ163" s="285"/>
      <c r="BK163" s="285"/>
      <c r="BL163" s="285"/>
      <c r="BM163" s="285"/>
      <c r="BN163" s="285"/>
      <c r="BO163" s="285"/>
      <c r="BP163" s="285"/>
      <c r="BQ163" s="285"/>
      <c r="BR163" s="285"/>
      <c r="BS163" s="285"/>
      <c r="BT163" s="285"/>
      <c r="BU163" s="285"/>
    </row>
    <row r="164" spans="3:73">
      <c r="C164" s="285"/>
      <c r="D164" s="285"/>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c r="AW164" s="285"/>
      <c r="AX164" s="285"/>
      <c r="AY164" s="285"/>
      <c r="AZ164" s="285"/>
      <c r="BA164" s="285"/>
      <c r="BB164" s="285"/>
      <c r="BC164" s="285"/>
      <c r="BD164" s="285"/>
      <c r="BE164" s="285"/>
      <c r="BF164" s="285"/>
      <c r="BG164" s="285"/>
      <c r="BH164" s="285"/>
      <c r="BI164" s="285"/>
      <c r="BJ164" s="285"/>
      <c r="BK164" s="285"/>
      <c r="BL164" s="285"/>
      <c r="BM164" s="285"/>
      <c r="BN164" s="285"/>
      <c r="BO164" s="285"/>
      <c r="BP164" s="285"/>
      <c r="BQ164" s="285"/>
      <c r="BR164" s="285"/>
      <c r="BS164" s="285"/>
      <c r="BT164" s="285"/>
      <c r="BU164" s="285"/>
    </row>
    <row r="165" spans="3:73">
      <c r="C165" s="285"/>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c r="AW165" s="285"/>
      <c r="AX165" s="285"/>
      <c r="AY165" s="285"/>
      <c r="AZ165" s="285"/>
      <c r="BA165" s="285"/>
      <c r="BB165" s="285"/>
      <c r="BC165" s="285"/>
      <c r="BD165" s="285"/>
      <c r="BE165" s="285"/>
      <c r="BF165" s="285"/>
      <c r="BG165" s="285"/>
      <c r="BH165" s="285"/>
      <c r="BI165" s="285"/>
      <c r="BJ165" s="285"/>
      <c r="BK165" s="285"/>
      <c r="BL165" s="285"/>
      <c r="BM165" s="285"/>
      <c r="BN165" s="285"/>
      <c r="BO165" s="285"/>
      <c r="BP165" s="285"/>
      <c r="BQ165" s="285"/>
      <c r="BR165" s="285"/>
      <c r="BS165" s="285"/>
      <c r="BT165" s="285"/>
      <c r="BU165" s="285"/>
    </row>
    <row r="166" spans="3:73">
      <c r="C166" s="285"/>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c r="AW166" s="285"/>
      <c r="AX166" s="285"/>
      <c r="AY166" s="285"/>
      <c r="AZ166" s="285"/>
      <c r="BA166" s="285"/>
      <c r="BB166" s="285"/>
      <c r="BC166" s="285"/>
      <c r="BD166" s="285"/>
      <c r="BE166" s="285"/>
      <c r="BF166" s="285"/>
      <c r="BG166" s="285"/>
      <c r="BH166" s="285"/>
      <c r="BI166" s="285"/>
      <c r="BJ166" s="285"/>
      <c r="BK166" s="285"/>
      <c r="BL166" s="285"/>
      <c r="BM166" s="285"/>
      <c r="BN166" s="285"/>
      <c r="BO166" s="285"/>
      <c r="BP166" s="285"/>
      <c r="BQ166" s="285"/>
      <c r="BR166" s="285"/>
      <c r="BS166" s="285"/>
      <c r="BT166" s="285"/>
      <c r="BU166" s="285"/>
    </row>
    <row r="167" spans="3:73">
      <c r="C167" s="285"/>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row>
    <row r="168" spans="3:73">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row>
    <row r="169" spans="3:73">
      <c r="C169" s="285"/>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row>
    <row r="170" spans="3:73">
      <c r="C170" s="285"/>
      <c r="D170" s="285"/>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285"/>
    </row>
    <row r="171" spans="3:73">
      <c r="C171" s="285"/>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285"/>
      <c r="BK171" s="285"/>
      <c r="BL171" s="285"/>
      <c r="BM171" s="285"/>
      <c r="BN171" s="285"/>
      <c r="BO171" s="285"/>
      <c r="BP171" s="285"/>
      <c r="BQ171" s="285"/>
      <c r="BR171" s="285"/>
      <c r="BS171" s="285"/>
      <c r="BT171" s="285"/>
      <c r="BU171" s="285"/>
    </row>
    <row r="172" spans="3:73">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c r="AW172" s="285"/>
      <c r="AX172" s="285"/>
      <c r="AY172" s="285"/>
      <c r="AZ172" s="285"/>
      <c r="BA172" s="285"/>
      <c r="BB172" s="285"/>
      <c r="BC172" s="285"/>
      <c r="BD172" s="285"/>
      <c r="BE172" s="285"/>
      <c r="BF172" s="285"/>
      <c r="BG172" s="285"/>
      <c r="BH172" s="285"/>
      <c r="BI172" s="285"/>
      <c r="BJ172" s="285"/>
      <c r="BK172" s="285"/>
      <c r="BL172" s="285"/>
      <c r="BM172" s="285"/>
      <c r="BN172" s="285"/>
      <c r="BO172" s="285"/>
      <c r="BP172" s="285"/>
      <c r="BQ172" s="285"/>
      <c r="BR172" s="285"/>
      <c r="BS172" s="285"/>
      <c r="BT172" s="285"/>
      <c r="BU172" s="285"/>
    </row>
    <row r="173" spans="3:73">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c r="AW173" s="285"/>
      <c r="AX173" s="285"/>
      <c r="AY173" s="285"/>
      <c r="AZ173" s="285"/>
      <c r="BA173" s="285"/>
      <c r="BB173" s="285"/>
      <c r="BC173" s="285"/>
      <c r="BD173" s="285"/>
      <c r="BE173" s="285"/>
      <c r="BF173" s="285"/>
      <c r="BG173" s="285"/>
      <c r="BH173" s="285"/>
      <c r="BI173" s="285"/>
      <c r="BJ173" s="285"/>
      <c r="BK173" s="285"/>
      <c r="BL173" s="285"/>
      <c r="BM173" s="285"/>
      <c r="BN173" s="285"/>
      <c r="BO173" s="285"/>
      <c r="BP173" s="285"/>
      <c r="BQ173" s="285"/>
      <c r="BR173" s="285"/>
      <c r="BS173" s="285"/>
      <c r="BT173" s="285"/>
      <c r="BU173" s="285"/>
    </row>
    <row r="174" spans="3:73">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c r="AW174" s="285"/>
      <c r="AX174" s="285"/>
      <c r="AY174" s="285"/>
      <c r="AZ174" s="285"/>
      <c r="BA174" s="285"/>
      <c r="BB174" s="285"/>
      <c r="BC174" s="285"/>
      <c r="BD174" s="285"/>
      <c r="BE174" s="285"/>
      <c r="BF174" s="285"/>
      <c r="BG174" s="285"/>
      <c r="BH174" s="285"/>
      <c r="BI174" s="285"/>
      <c r="BJ174" s="285"/>
      <c r="BK174" s="285"/>
      <c r="BL174" s="285"/>
      <c r="BM174" s="285"/>
      <c r="BN174" s="285"/>
      <c r="BO174" s="285"/>
      <c r="BP174" s="285"/>
      <c r="BQ174" s="285"/>
      <c r="BR174" s="285"/>
      <c r="BS174" s="285"/>
      <c r="BT174" s="285"/>
      <c r="BU174" s="285"/>
    </row>
    <row r="175" spans="3:73">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5"/>
      <c r="AX175" s="285"/>
      <c r="AY175" s="285"/>
      <c r="AZ175" s="285"/>
      <c r="BA175" s="285"/>
      <c r="BB175" s="285"/>
      <c r="BC175" s="285"/>
      <c r="BD175" s="285"/>
      <c r="BE175" s="285"/>
      <c r="BF175" s="285"/>
      <c r="BG175" s="285"/>
      <c r="BH175" s="285"/>
      <c r="BI175" s="285"/>
      <c r="BJ175" s="285"/>
      <c r="BK175" s="285"/>
      <c r="BL175" s="285"/>
      <c r="BM175" s="285"/>
      <c r="BN175" s="285"/>
      <c r="BO175" s="285"/>
      <c r="BP175" s="285"/>
      <c r="BQ175" s="285"/>
      <c r="BR175" s="285"/>
      <c r="BS175" s="285"/>
      <c r="BT175" s="285"/>
      <c r="BU175" s="285"/>
    </row>
    <row r="176" spans="3:73">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c r="AW176" s="285"/>
      <c r="AX176" s="285"/>
      <c r="AY176" s="285"/>
      <c r="AZ176" s="285"/>
      <c r="BA176" s="285"/>
      <c r="BB176" s="285"/>
      <c r="BC176" s="285"/>
      <c r="BD176" s="285"/>
      <c r="BE176" s="285"/>
      <c r="BF176" s="285"/>
      <c r="BG176" s="285"/>
      <c r="BH176" s="285"/>
      <c r="BI176" s="285"/>
      <c r="BJ176" s="285"/>
      <c r="BK176" s="285"/>
      <c r="BL176" s="285"/>
      <c r="BM176" s="285"/>
      <c r="BN176" s="285"/>
      <c r="BO176" s="285"/>
      <c r="BP176" s="285"/>
      <c r="BQ176" s="285"/>
      <c r="BR176" s="285"/>
      <c r="BS176" s="285"/>
      <c r="BT176" s="285"/>
      <c r="BU176" s="285"/>
    </row>
    <row r="177" spans="17:73">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285"/>
      <c r="BK177" s="285"/>
      <c r="BL177" s="285"/>
      <c r="BM177" s="285"/>
      <c r="BN177" s="285"/>
      <c r="BO177" s="285"/>
      <c r="BP177" s="285"/>
      <c r="BQ177" s="285"/>
      <c r="BR177" s="285"/>
      <c r="BS177" s="285"/>
      <c r="BT177" s="285"/>
      <c r="BU177" s="285"/>
    </row>
    <row r="178" spans="17:73">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c r="AW178" s="285"/>
      <c r="AX178" s="285"/>
      <c r="AY178" s="285"/>
      <c r="AZ178" s="285"/>
      <c r="BA178" s="285"/>
      <c r="BB178" s="285"/>
      <c r="BC178" s="285"/>
      <c r="BD178" s="285"/>
      <c r="BE178" s="285"/>
      <c r="BF178" s="285"/>
      <c r="BG178" s="285"/>
      <c r="BH178" s="285"/>
      <c r="BI178" s="285"/>
      <c r="BJ178" s="285"/>
      <c r="BK178" s="285"/>
      <c r="BL178" s="285"/>
      <c r="BM178" s="285"/>
      <c r="BN178" s="285"/>
      <c r="BO178" s="285"/>
      <c r="BP178" s="285"/>
      <c r="BQ178" s="285"/>
      <c r="BR178" s="285"/>
      <c r="BS178" s="285"/>
      <c r="BT178" s="285"/>
      <c r="BU178" s="285"/>
    </row>
    <row r="179" spans="17:73">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c r="AW179" s="285"/>
      <c r="AX179" s="285"/>
      <c r="AY179" s="285"/>
      <c r="AZ179" s="285"/>
      <c r="BA179" s="285"/>
      <c r="BB179" s="285"/>
      <c r="BC179" s="285"/>
      <c r="BD179" s="285"/>
      <c r="BE179" s="285"/>
      <c r="BF179" s="285"/>
      <c r="BG179" s="285"/>
      <c r="BH179" s="285"/>
      <c r="BI179" s="285"/>
      <c r="BJ179" s="285"/>
      <c r="BK179" s="285"/>
      <c r="BL179" s="285"/>
      <c r="BM179" s="285"/>
      <c r="BN179" s="285"/>
      <c r="BO179" s="285"/>
      <c r="BP179" s="285"/>
      <c r="BQ179" s="285"/>
      <c r="BR179" s="285"/>
      <c r="BS179" s="285"/>
      <c r="BT179" s="285"/>
      <c r="BU179" s="285"/>
    </row>
    <row r="180" spans="17:73">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c r="AW180" s="285"/>
      <c r="AX180" s="285"/>
      <c r="AY180" s="285"/>
      <c r="AZ180" s="285"/>
      <c r="BA180" s="285"/>
      <c r="BB180" s="285"/>
      <c r="BC180" s="285"/>
      <c r="BD180" s="285"/>
      <c r="BE180" s="285"/>
      <c r="BF180" s="285"/>
      <c r="BG180" s="285"/>
      <c r="BH180" s="285"/>
      <c r="BI180" s="285"/>
      <c r="BJ180" s="285"/>
      <c r="BK180" s="285"/>
      <c r="BL180" s="285"/>
      <c r="BM180" s="285"/>
      <c r="BN180" s="285"/>
      <c r="BO180" s="285"/>
      <c r="BP180" s="285"/>
      <c r="BQ180" s="285"/>
      <c r="BR180" s="285"/>
      <c r="BS180" s="285"/>
      <c r="BT180" s="285"/>
      <c r="BU180" s="285"/>
    </row>
    <row r="181" spans="17:73">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5"/>
      <c r="AX181" s="285"/>
      <c r="AY181" s="285"/>
      <c r="AZ181" s="285"/>
      <c r="BA181" s="285"/>
      <c r="BB181" s="285"/>
      <c r="BC181" s="285"/>
      <c r="BD181" s="285"/>
      <c r="BE181" s="285"/>
      <c r="BF181" s="285"/>
      <c r="BG181" s="285"/>
      <c r="BH181" s="285"/>
      <c r="BI181" s="285"/>
      <c r="BJ181" s="285"/>
      <c r="BK181" s="285"/>
      <c r="BL181" s="285"/>
      <c r="BM181" s="285"/>
      <c r="BN181" s="285"/>
      <c r="BO181" s="285"/>
      <c r="BP181" s="285"/>
      <c r="BQ181" s="285"/>
      <c r="BR181" s="285"/>
      <c r="BS181" s="285"/>
      <c r="BT181" s="285"/>
      <c r="BU181" s="285"/>
    </row>
    <row r="182" spans="17:73">
      <c r="Q182" s="285"/>
      <c r="R182" s="285"/>
      <c r="S182" s="285"/>
      <c r="T182" s="285"/>
      <c r="U182" s="285"/>
      <c r="V182" s="285"/>
      <c r="W182" s="285"/>
      <c r="X182" s="285"/>
      <c r="Y182" s="285"/>
      <c r="Z182" s="285"/>
      <c r="AA182" s="285"/>
      <c r="AB182" s="285"/>
      <c r="AC182" s="285"/>
      <c r="AD182" s="285"/>
      <c r="AE182" s="285"/>
      <c r="AF182" s="285"/>
      <c r="AG182" s="285"/>
      <c r="AH182" s="285"/>
      <c r="AI182" s="285"/>
      <c r="AJ182" s="285"/>
      <c r="AK182" s="285"/>
      <c r="AL182" s="285"/>
      <c r="AM182" s="285"/>
      <c r="AN182" s="285"/>
      <c r="AO182" s="285"/>
      <c r="AP182" s="285"/>
      <c r="AQ182" s="285"/>
      <c r="AR182" s="285"/>
      <c r="AS182" s="285"/>
      <c r="AT182" s="285"/>
      <c r="AU182" s="285"/>
      <c r="AV182" s="285"/>
      <c r="AW182" s="285"/>
      <c r="AX182" s="285"/>
      <c r="AY182" s="285"/>
      <c r="AZ182" s="285"/>
      <c r="BA182" s="285"/>
      <c r="BB182" s="285"/>
      <c r="BC182" s="285"/>
      <c r="BD182" s="285"/>
      <c r="BE182" s="285"/>
      <c r="BF182" s="285"/>
      <c r="BG182" s="285"/>
      <c r="BH182" s="285"/>
      <c r="BI182" s="285"/>
      <c r="BJ182" s="285"/>
      <c r="BK182" s="285"/>
      <c r="BL182" s="285"/>
      <c r="BM182" s="285"/>
      <c r="BN182" s="285"/>
      <c r="BO182" s="285"/>
      <c r="BP182" s="285"/>
      <c r="BQ182" s="285"/>
      <c r="BR182" s="285"/>
      <c r="BS182" s="285"/>
      <c r="BT182" s="285"/>
      <c r="BU182" s="285"/>
    </row>
    <row r="183" spans="17:73">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285"/>
      <c r="AW183" s="285"/>
      <c r="AX183" s="285"/>
      <c r="AY183" s="285"/>
      <c r="AZ183" s="285"/>
      <c r="BA183" s="285"/>
      <c r="BB183" s="285"/>
      <c r="BC183" s="285"/>
      <c r="BD183" s="285"/>
      <c r="BE183" s="285"/>
      <c r="BF183" s="285"/>
      <c r="BG183" s="285"/>
      <c r="BH183" s="285"/>
      <c r="BI183" s="285"/>
      <c r="BJ183" s="285"/>
      <c r="BK183" s="285"/>
      <c r="BL183" s="285"/>
      <c r="BM183" s="285"/>
      <c r="BN183" s="285"/>
      <c r="BO183" s="285"/>
      <c r="BP183" s="285"/>
      <c r="BQ183" s="285"/>
      <c r="BR183" s="285"/>
      <c r="BS183" s="285"/>
      <c r="BT183" s="285"/>
      <c r="BU183" s="285"/>
    </row>
    <row r="184" spans="17:73">
      <c r="Q184" s="285"/>
      <c r="R184" s="285"/>
      <c r="S184" s="285"/>
      <c r="T184" s="285"/>
      <c r="U184" s="285"/>
      <c r="V184" s="285"/>
      <c r="W184" s="285"/>
      <c r="X184" s="285"/>
      <c r="Y184" s="285"/>
      <c r="Z184" s="285"/>
      <c r="AA184" s="285"/>
      <c r="AB184" s="285"/>
      <c r="AC184" s="285"/>
      <c r="AD184" s="285"/>
      <c r="AE184" s="285"/>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285"/>
      <c r="BK184" s="285"/>
      <c r="BL184" s="285"/>
      <c r="BM184" s="285"/>
      <c r="BN184" s="285"/>
      <c r="BO184" s="285"/>
      <c r="BP184" s="285"/>
      <c r="BQ184" s="285"/>
      <c r="BR184" s="285"/>
      <c r="BS184" s="285"/>
      <c r="BT184" s="285"/>
      <c r="BU184" s="285"/>
    </row>
    <row r="185" spans="17:73">
      <c r="Q185" s="285"/>
      <c r="R185" s="285"/>
      <c r="S185" s="285"/>
      <c r="T185" s="285"/>
      <c r="U185" s="285"/>
      <c r="V185" s="285"/>
      <c r="W185" s="285"/>
      <c r="X185" s="285"/>
      <c r="Y185" s="285"/>
      <c r="Z185" s="285"/>
      <c r="AA185" s="285"/>
      <c r="AB185" s="285"/>
      <c r="AC185" s="285"/>
      <c r="AD185" s="285"/>
      <c r="AE185" s="285"/>
      <c r="AF185" s="285"/>
      <c r="AG185" s="285"/>
      <c r="AH185" s="285"/>
      <c r="AI185" s="285"/>
      <c r="AJ185" s="285"/>
      <c r="AK185" s="285"/>
      <c r="AL185" s="285"/>
      <c r="AM185" s="285"/>
      <c r="AN185" s="285"/>
      <c r="AO185" s="285"/>
      <c r="AP185" s="285"/>
      <c r="AQ185" s="285"/>
      <c r="AR185" s="285"/>
      <c r="AS185" s="285"/>
      <c r="AT185" s="285"/>
      <c r="AU185" s="285"/>
      <c r="AV185" s="285"/>
      <c r="AW185" s="285"/>
      <c r="AX185" s="285"/>
      <c r="AY185" s="285"/>
      <c r="AZ185" s="285"/>
      <c r="BA185" s="285"/>
      <c r="BB185" s="285"/>
      <c r="BC185" s="285"/>
      <c r="BD185" s="285"/>
      <c r="BE185" s="285"/>
      <c r="BF185" s="285"/>
      <c r="BG185" s="285"/>
      <c r="BH185" s="285"/>
      <c r="BI185" s="285"/>
      <c r="BJ185" s="285"/>
      <c r="BK185" s="285"/>
      <c r="BL185" s="285"/>
      <c r="BM185" s="285"/>
      <c r="BN185" s="285"/>
      <c r="BO185" s="285"/>
      <c r="BP185" s="285"/>
      <c r="BQ185" s="285"/>
      <c r="BR185" s="285"/>
      <c r="BS185" s="285"/>
      <c r="BT185" s="285"/>
      <c r="BU185" s="285"/>
    </row>
    <row r="186" spans="17:73">
      <c r="Q186" s="285"/>
      <c r="R186" s="285"/>
      <c r="S186" s="285"/>
      <c r="T186" s="285"/>
      <c r="U186" s="285"/>
      <c r="V186" s="285"/>
      <c r="W186" s="285"/>
      <c r="X186" s="285"/>
      <c r="Y186" s="285"/>
      <c r="Z186" s="285"/>
      <c r="AA186" s="285"/>
      <c r="AB186" s="285"/>
      <c r="AC186" s="285"/>
      <c r="AD186" s="285"/>
      <c r="AE186" s="285"/>
      <c r="AF186" s="285"/>
      <c r="AG186" s="285"/>
      <c r="AH186" s="285"/>
      <c r="AI186" s="285"/>
      <c r="AJ186" s="285"/>
      <c r="AK186" s="285"/>
      <c r="AL186" s="285"/>
      <c r="AM186" s="285"/>
      <c r="AN186" s="285"/>
      <c r="AO186" s="285"/>
      <c r="AP186" s="285"/>
      <c r="AQ186" s="285"/>
      <c r="AR186" s="285"/>
      <c r="AS186" s="285"/>
      <c r="AT186" s="285"/>
      <c r="AU186" s="285"/>
      <c r="AV186" s="285"/>
      <c r="AW186" s="285"/>
      <c r="AX186" s="285"/>
      <c r="AY186" s="285"/>
      <c r="AZ186" s="285"/>
      <c r="BA186" s="285"/>
      <c r="BB186" s="285"/>
      <c r="BC186" s="285"/>
      <c r="BD186" s="285"/>
      <c r="BE186" s="285"/>
      <c r="BF186" s="285"/>
      <c r="BG186" s="285"/>
      <c r="BH186" s="285"/>
      <c r="BI186" s="285"/>
      <c r="BJ186" s="285"/>
      <c r="BK186" s="285"/>
      <c r="BL186" s="285"/>
      <c r="BM186" s="285"/>
      <c r="BN186" s="285"/>
      <c r="BO186" s="285"/>
      <c r="BP186" s="285"/>
      <c r="BQ186" s="285"/>
      <c r="BR186" s="285"/>
      <c r="BS186" s="285"/>
      <c r="BT186" s="285"/>
      <c r="BU186" s="285"/>
    </row>
    <row r="187" spans="17:73">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5"/>
      <c r="AX187" s="285"/>
      <c r="AY187" s="285"/>
      <c r="AZ187" s="285"/>
      <c r="BA187" s="285"/>
      <c r="BB187" s="285"/>
      <c r="BC187" s="285"/>
      <c r="BD187" s="285"/>
      <c r="BE187" s="285"/>
      <c r="BF187" s="285"/>
      <c r="BG187" s="285"/>
      <c r="BH187" s="285"/>
      <c r="BI187" s="285"/>
      <c r="BJ187" s="285"/>
      <c r="BK187" s="285"/>
      <c r="BL187" s="285"/>
      <c r="BM187" s="285"/>
      <c r="BN187" s="285"/>
      <c r="BO187" s="285"/>
      <c r="BP187" s="285"/>
      <c r="BQ187" s="285"/>
      <c r="BR187" s="285"/>
      <c r="BS187" s="285"/>
      <c r="BT187" s="285"/>
      <c r="BU187" s="285"/>
    </row>
    <row r="188" spans="17:73">
      <c r="Q188" s="285"/>
      <c r="R188" s="285"/>
      <c r="S188" s="285"/>
      <c r="T188" s="285"/>
      <c r="U188" s="285"/>
      <c r="V188" s="285"/>
      <c r="W188" s="285"/>
      <c r="X188" s="285"/>
      <c r="Y188" s="285"/>
      <c r="Z188" s="285"/>
      <c r="AA188" s="285"/>
      <c r="AB188" s="285"/>
      <c r="AC188" s="285"/>
      <c r="AD188" s="285"/>
      <c r="AE188" s="285"/>
      <c r="AF188" s="285"/>
      <c r="AG188" s="285"/>
      <c r="AH188" s="285"/>
      <c r="AI188" s="285"/>
      <c r="AJ188" s="285"/>
      <c r="AK188" s="285"/>
      <c r="AL188" s="285"/>
      <c r="AM188" s="285"/>
      <c r="AN188" s="285"/>
      <c r="AO188" s="285"/>
      <c r="AP188" s="285"/>
      <c r="AQ188" s="285"/>
      <c r="AR188" s="285"/>
      <c r="AS188" s="285"/>
      <c r="AT188" s="285"/>
      <c r="AU188" s="285"/>
      <c r="AV188" s="285"/>
      <c r="AW188" s="285"/>
      <c r="AX188" s="285"/>
      <c r="AY188" s="285"/>
      <c r="AZ188" s="285"/>
      <c r="BA188" s="285"/>
      <c r="BB188" s="285"/>
      <c r="BC188" s="285"/>
      <c r="BD188" s="285"/>
      <c r="BE188" s="285"/>
      <c r="BF188" s="285"/>
      <c r="BG188" s="285"/>
      <c r="BH188" s="285"/>
      <c r="BI188" s="285"/>
      <c r="BJ188" s="285"/>
      <c r="BK188" s="285"/>
      <c r="BL188" s="285"/>
      <c r="BM188" s="285"/>
      <c r="BN188" s="285"/>
      <c r="BO188" s="285"/>
      <c r="BP188" s="285"/>
      <c r="BQ188" s="285"/>
      <c r="BR188" s="285"/>
      <c r="BS188" s="285"/>
      <c r="BT188" s="285"/>
      <c r="BU188" s="285"/>
    </row>
    <row r="189" spans="17:73">
      <c r="Q189" s="285"/>
      <c r="R189" s="285"/>
      <c r="S189" s="285"/>
      <c r="T189" s="285"/>
      <c r="U189" s="285"/>
      <c r="V189" s="285"/>
      <c r="W189" s="285"/>
      <c r="X189" s="285"/>
      <c r="Y189" s="285"/>
      <c r="Z189" s="285"/>
      <c r="AA189" s="285"/>
      <c r="AB189" s="285"/>
      <c r="AC189" s="285"/>
      <c r="AD189" s="285"/>
      <c r="AE189" s="285"/>
      <c r="AF189" s="285"/>
      <c r="AG189" s="285"/>
      <c r="AH189" s="285"/>
      <c r="AI189" s="285"/>
      <c r="AJ189" s="285"/>
      <c r="AK189" s="285"/>
      <c r="AL189" s="285"/>
      <c r="AM189" s="285"/>
      <c r="AN189" s="285"/>
      <c r="AO189" s="285"/>
      <c r="AP189" s="285"/>
      <c r="AQ189" s="285"/>
      <c r="AR189" s="285"/>
      <c r="AS189" s="285"/>
      <c r="AT189" s="285"/>
      <c r="AU189" s="285"/>
      <c r="AV189" s="285"/>
      <c r="AW189" s="285"/>
      <c r="AX189" s="285"/>
      <c r="AY189" s="285"/>
      <c r="AZ189" s="285"/>
      <c r="BA189" s="285"/>
      <c r="BB189" s="285"/>
      <c r="BC189" s="285"/>
      <c r="BD189" s="285"/>
      <c r="BE189" s="285"/>
      <c r="BF189" s="285"/>
      <c r="BG189" s="285"/>
      <c r="BH189" s="285"/>
      <c r="BI189" s="285"/>
      <c r="BJ189" s="285"/>
      <c r="BK189" s="285"/>
      <c r="BL189" s="285"/>
      <c r="BM189" s="285"/>
      <c r="BN189" s="285"/>
      <c r="BO189" s="285"/>
      <c r="BP189" s="285"/>
      <c r="BQ189" s="285"/>
      <c r="BR189" s="285"/>
      <c r="BS189" s="285"/>
      <c r="BT189" s="285"/>
      <c r="BU189" s="285"/>
    </row>
    <row r="190" spans="17:73">
      <c r="Q190" s="285"/>
      <c r="R190" s="285"/>
      <c r="S190" s="285"/>
      <c r="T190" s="285"/>
      <c r="U190" s="285"/>
      <c r="V190" s="285"/>
      <c r="W190" s="285"/>
      <c r="X190" s="285"/>
      <c r="Y190" s="285"/>
      <c r="Z190" s="285"/>
      <c r="AA190" s="285"/>
      <c r="AB190" s="285"/>
      <c r="AC190" s="285"/>
      <c r="AD190" s="285"/>
      <c r="AE190" s="285"/>
      <c r="AF190" s="285"/>
      <c r="AG190" s="285"/>
      <c r="AH190" s="285"/>
      <c r="AI190" s="285"/>
      <c r="AJ190" s="285"/>
      <c r="AK190" s="285"/>
      <c r="AL190" s="285"/>
      <c r="AM190" s="285"/>
      <c r="AN190" s="285"/>
      <c r="AO190" s="285"/>
      <c r="AP190" s="285"/>
      <c r="AQ190" s="285"/>
      <c r="AR190" s="285"/>
      <c r="AS190" s="285"/>
      <c r="AT190" s="285"/>
      <c r="AU190" s="285"/>
      <c r="AV190" s="285"/>
      <c r="AW190" s="285"/>
      <c r="AX190" s="285"/>
      <c r="AY190" s="285"/>
      <c r="AZ190" s="285"/>
      <c r="BA190" s="285"/>
      <c r="BB190" s="285"/>
      <c r="BC190" s="285"/>
      <c r="BD190" s="285"/>
      <c r="BE190" s="285"/>
      <c r="BF190" s="285"/>
      <c r="BG190" s="285"/>
      <c r="BH190" s="285"/>
      <c r="BI190" s="285"/>
      <c r="BJ190" s="285"/>
      <c r="BK190" s="285"/>
      <c r="BL190" s="285"/>
      <c r="BM190" s="285"/>
      <c r="BN190" s="285"/>
      <c r="BO190" s="285"/>
      <c r="BP190" s="285"/>
      <c r="BQ190" s="285"/>
      <c r="BR190" s="285"/>
      <c r="BS190" s="285"/>
      <c r="BT190" s="285"/>
      <c r="BU190" s="285"/>
    </row>
    <row r="191" spans="17:73">
      <c r="Q191" s="285"/>
      <c r="R191" s="285"/>
      <c r="S191" s="285"/>
      <c r="T191" s="285"/>
      <c r="U191" s="285"/>
      <c r="V191" s="285"/>
      <c r="W191" s="285"/>
      <c r="X191" s="285"/>
      <c r="Y191" s="285"/>
      <c r="Z191" s="285"/>
      <c r="AA191" s="285"/>
      <c r="AB191" s="285"/>
      <c r="AC191" s="285"/>
      <c r="AD191" s="285"/>
      <c r="AE191" s="285"/>
      <c r="AF191" s="285"/>
      <c r="AG191" s="285"/>
      <c r="AH191" s="285"/>
      <c r="AI191" s="285"/>
      <c r="AJ191" s="285"/>
      <c r="AK191" s="285"/>
      <c r="AL191" s="285"/>
      <c r="AM191" s="285"/>
      <c r="AN191" s="285"/>
      <c r="AO191" s="285"/>
      <c r="AP191" s="285"/>
      <c r="AQ191" s="285"/>
      <c r="AR191" s="285"/>
      <c r="AS191" s="285"/>
      <c r="AT191" s="285"/>
      <c r="AU191" s="285"/>
      <c r="AV191" s="285"/>
      <c r="AW191" s="285"/>
      <c r="AX191" s="285"/>
      <c r="AY191" s="285"/>
      <c r="AZ191" s="285"/>
      <c r="BA191" s="285"/>
      <c r="BB191" s="285"/>
      <c r="BC191" s="285"/>
      <c r="BD191" s="285"/>
      <c r="BE191" s="285"/>
      <c r="BF191" s="285"/>
      <c r="BG191" s="285"/>
      <c r="BH191" s="285"/>
      <c r="BI191" s="285"/>
      <c r="BJ191" s="285"/>
      <c r="BK191" s="285"/>
      <c r="BL191" s="285"/>
      <c r="BM191" s="285"/>
      <c r="BN191" s="285"/>
      <c r="BO191" s="285"/>
      <c r="BP191" s="285"/>
      <c r="BQ191" s="285"/>
      <c r="BR191" s="285"/>
      <c r="BS191" s="285"/>
      <c r="BT191" s="285"/>
      <c r="BU191" s="285"/>
    </row>
    <row r="192" spans="17:73">
      <c r="Q192" s="285"/>
      <c r="R192" s="285"/>
      <c r="S192" s="285"/>
      <c r="T192" s="285"/>
      <c r="U192" s="285"/>
      <c r="V192" s="285"/>
      <c r="W192" s="285"/>
      <c r="X192" s="285"/>
      <c r="Y192" s="285"/>
      <c r="Z192" s="285"/>
      <c r="AA192" s="285"/>
      <c r="AB192" s="285"/>
      <c r="AC192" s="285"/>
      <c r="AD192" s="285"/>
      <c r="AE192" s="285"/>
      <c r="AF192" s="285"/>
      <c r="AG192" s="285"/>
      <c r="AH192" s="285"/>
      <c r="AI192" s="285"/>
      <c r="AJ192" s="285"/>
      <c r="AK192" s="285"/>
      <c r="AL192" s="285"/>
      <c r="AM192" s="285"/>
      <c r="AN192" s="285"/>
      <c r="AO192" s="285"/>
      <c r="AP192" s="285"/>
      <c r="AQ192" s="285"/>
      <c r="AR192" s="285"/>
      <c r="AS192" s="285"/>
      <c r="AT192" s="285"/>
      <c r="AU192" s="285"/>
      <c r="AV192" s="285"/>
      <c r="AW192" s="285"/>
      <c r="AX192" s="285"/>
      <c r="AY192" s="285"/>
      <c r="AZ192" s="285"/>
      <c r="BA192" s="285"/>
      <c r="BB192" s="285"/>
      <c r="BC192" s="285"/>
      <c r="BD192" s="285"/>
      <c r="BE192" s="285"/>
      <c r="BF192" s="285"/>
      <c r="BG192" s="285"/>
      <c r="BH192" s="285"/>
      <c r="BI192" s="285"/>
      <c r="BJ192" s="285"/>
      <c r="BK192" s="285"/>
      <c r="BL192" s="285"/>
      <c r="BM192" s="285"/>
      <c r="BN192" s="285"/>
      <c r="BO192" s="285"/>
      <c r="BP192" s="285"/>
      <c r="BQ192" s="285"/>
      <c r="BR192" s="285"/>
      <c r="BS192" s="285"/>
      <c r="BT192" s="285"/>
      <c r="BU192" s="285"/>
    </row>
    <row r="193" spans="17:73">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5"/>
      <c r="AX193" s="285"/>
      <c r="AY193" s="285"/>
      <c r="AZ193" s="285"/>
      <c r="BA193" s="285"/>
      <c r="BB193" s="285"/>
      <c r="BC193" s="285"/>
      <c r="BD193" s="285"/>
      <c r="BE193" s="285"/>
      <c r="BF193" s="285"/>
      <c r="BG193" s="285"/>
      <c r="BH193" s="285"/>
      <c r="BI193" s="285"/>
      <c r="BJ193" s="285"/>
      <c r="BK193" s="285"/>
      <c r="BL193" s="285"/>
      <c r="BM193" s="285"/>
      <c r="BN193" s="285"/>
      <c r="BO193" s="285"/>
      <c r="BP193" s="285"/>
      <c r="BQ193" s="285"/>
      <c r="BR193" s="285"/>
      <c r="BS193" s="285"/>
      <c r="BT193" s="285"/>
      <c r="BU193" s="285"/>
    </row>
    <row r="194" spans="17:73">
      <c r="Q194" s="285"/>
      <c r="R194" s="285"/>
      <c r="S194" s="285"/>
      <c r="T194" s="285"/>
      <c r="U194" s="285"/>
      <c r="V194" s="285"/>
      <c r="W194" s="285"/>
      <c r="X194" s="285"/>
      <c r="Y194" s="285"/>
      <c r="Z194" s="285"/>
      <c r="AA194" s="285"/>
      <c r="AB194" s="285"/>
      <c r="AC194" s="285"/>
      <c r="AD194" s="285"/>
      <c r="AE194" s="285"/>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285"/>
      <c r="BK194" s="285"/>
      <c r="BL194" s="285"/>
      <c r="BM194" s="285"/>
      <c r="BN194" s="285"/>
      <c r="BO194" s="285"/>
      <c r="BP194" s="285"/>
      <c r="BQ194" s="285"/>
      <c r="BR194" s="285"/>
      <c r="BS194" s="285"/>
      <c r="BT194" s="285"/>
      <c r="BU194" s="285"/>
    </row>
    <row r="195" spans="17:73">
      <c r="Q195" s="285"/>
      <c r="R195" s="285"/>
      <c r="S195" s="285"/>
      <c r="T195" s="285"/>
      <c r="U195" s="285"/>
      <c r="V195" s="285"/>
      <c r="W195" s="285"/>
      <c r="X195" s="285"/>
      <c r="Y195" s="285"/>
      <c r="Z195" s="285"/>
      <c r="AA195" s="285"/>
      <c r="AB195" s="285"/>
      <c r="AC195" s="285"/>
      <c r="AD195" s="285"/>
      <c r="AE195" s="285"/>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285"/>
      <c r="BK195" s="285"/>
      <c r="BL195" s="285"/>
      <c r="BM195" s="285"/>
      <c r="BN195" s="285"/>
      <c r="BO195" s="285"/>
      <c r="BP195" s="285"/>
      <c r="BQ195" s="285"/>
      <c r="BR195" s="285"/>
      <c r="BS195" s="285"/>
      <c r="BT195" s="285"/>
      <c r="BU195" s="285"/>
    </row>
    <row r="196" spans="17:73">
      <c r="Q196" s="285"/>
      <c r="R196" s="285"/>
      <c r="S196" s="285"/>
      <c r="T196" s="285"/>
      <c r="U196" s="285"/>
      <c r="V196" s="285"/>
      <c r="W196" s="285"/>
      <c r="X196" s="285"/>
      <c r="Y196" s="285"/>
      <c r="Z196" s="285"/>
      <c r="AA196" s="285"/>
      <c r="AB196" s="285"/>
      <c r="AC196" s="285"/>
      <c r="AD196" s="285"/>
      <c r="AE196" s="285"/>
      <c r="AF196" s="285"/>
      <c r="AG196" s="285"/>
      <c r="AH196" s="285"/>
      <c r="AI196" s="285"/>
      <c r="AJ196" s="285"/>
      <c r="AK196" s="285"/>
      <c r="AL196" s="285"/>
      <c r="AM196" s="285"/>
      <c r="AN196" s="285"/>
      <c r="AO196" s="285"/>
      <c r="AP196" s="285"/>
      <c r="AQ196" s="285"/>
      <c r="AR196" s="285"/>
      <c r="AS196" s="285"/>
      <c r="AT196" s="285"/>
      <c r="AU196" s="285"/>
      <c r="AV196" s="285"/>
      <c r="AW196" s="285"/>
      <c r="AX196" s="285"/>
      <c r="AY196" s="285"/>
      <c r="AZ196" s="285"/>
      <c r="BA196" s="285"/>
      <c r="BB196" s="285"/>
      <c r="BC196" s="285"/>
      <c r="BD196" s="285"/>
      <c r="BE196" s="285"/>
      <c r="BF196" s="285"/>
      <c r="BG196" s="285"/>
      <c r="BH196" s="285"/>
      <c r="BI196" s="285"/>
      <c r="BJ196" s="285"/>
      <c r="BK196" s="285"/>
      <c r="BL196" s="285"/>
      <c r="BM196" s="285"/>
      <c r="BN196" s="285"/>
      <c r="BO196" s="285"/>
      <c r="BP196" s="285"/>
      <c r="BQ196" s="285"/>
      <c r="BR196" s="285"/>
      <c r="BS196" s="285"/>
      <c r="BT196" s="285"/>
      <c r="BU196" s="285"/>
    </row>
    <row r="197" spans="17:73">
      <c r="Q197" s="285"/>
      <c r="R197" s="285"/>
      <c r="S197" s="285"/>
      <c r="T197" s="285"/>
      <c r="U197" s="285"/>
      <c r="V197" s="285"/>
      <c r="W197" s="285"/>
      <c r="X197" s="285"/>
      <c r="Y197" s="285"/>
      <c r="Z197" s="285"/>
      <c r="AA197" s="285"/>
      <c r="AB197" s="285"/>
      <c r="AC197" s="285"/>
      <c r="AD197" s="285"/>
      <c r="AE197" s="285"/>
      <c r="AF197" s="285"/>
      <c r="AG197" s="285"/>
      <c r="AH197" s="285"/>
      <c r="AI197" s="285"/>
      <c r="AJ197" s="285"/>
      <c r="AK197" s="285"/>
      <c r="AL197" s="285"/>
      <c r="AM197" s="285"/>
      <c r="AN197" s="285"/>
      <c r="AO197" s="285"/>
      <c r="AP197" s="285"/>
      <c r="AQ197" s="285"/>
      <c r="AR197" s="285"/>
      <c r="AS197" s="285"/>
      <c r="AT197" s="285"/>
      <c r="AU197" s="285"/>
      <c r="AV197" s="285"/>
      <c r="AW197" s="285"/>
      <c r="AX197" s="285"/>
      <c r="AY197" s="285"/>
      <c r="AZ197" s="285"/>
      <c r="BA197" s="285"/>
      <c r="BB197" s="285"/>
      <c r="BC197" s="285"/>
      <c r="BD197" s="285"/>
      <c r="BE197" s="285"/>
      <c r="BF197" s="285"/>
      <c r="BG197" s="285"/>
      <c r="BH197" s="285"/>
      <c r="BI197" s="285"/>
      <c r="BJ197" s="285"/>
      <c r="BK197" s="285"/>
      <c r="BL197" s="285"/>
      <c r="BM197" s="285"/>
      <c r="BN197" s="285"/>
      <c r="BO197" s="285"/>
      <c r="BP197" s="285"/>
      <c r="BQ197" s="285"/>
      <c r="BR197" s="285"/>
      <c r="BS197" s="285"/>
      <c r="BT197" s="285"/>
      <c r="BU197" s="285"/>
    </row>
    <row r="198" spans="17:73">
      <c r="Q198" s="285"/>
      <c r="R198" s="285"/>
      <c r="S198" s="285"/>
      <c r="T198" s="285"/>
      <c r="U198" s="285"/>
      <c r="V198" s="285"/>
      <c r="W198" s="285"/>
      <c r="X198" s="285"/>
      <c r="Y198" s="285"/>
      <c r="Z198" s="285"/>
      <c r="AA198" s="285"/>
      <c r="AB198" s="285"/>
      <c r="AC198" s="285"/>
      <c r="AD198" s="285"/>
      <c r="AE198" s="285"/>
      <c r="AF198" s="285"/>
      <c r="AG198" s="285"/>
      <c r="AH198" s="285"/>
      <c r="AI198" s="285"/>
      <c r="AJ198" s="285"/>
      <c r="AK198" s="285"/>
      <c r="AL198" s="285"/>
      <c r="AM198" s="285"/>
      <c r="AN198" s="285"/>
      <c r="AO198" s="285"/>
      <c r="AP198" s="285"/>
      <c r="AQ198" s="285"/>
      <c r="AR198" s="285"/>
      <c r="AS198" s="285"/>
      <c r="AT198" s="285"/>
      <c r="AU198" s="285"/>
      <c r="AV198" s="285"/>
      <c r="AW198" s="285"/>
      <c r="AX198" s="285"/>
      <c r="AY198" s="285"/>
      <c r="AZ198" s="285"/>
      <c r="BA198" s="285"/>
      <c r="BB198" s="285"/>
      <c r="BC198" s="285"/>
      <c r="BD198" s="285"/>
      <c r="BE198" s="285"/>
      <c r="BF198" s="285"/>
      <c r="BG198" s="285"/>
      <c r="BH198" s="285"/>
      <c r="BI198" s="285"/>
      <c r="BJ198" s="285"/>
      <c r="BK198" s="285"/>
      <c r="BL198" s="285"/>
      <c r="BM198" s="285"/>
      <c r="BN198" s="285"/>
      <c r="BO198" s="285"/>
      <c r="BP198" s="285"/>
      <c r="BQ198" s="285"/>
      <c r="BR198" s="285"/>
      <c r="BS198" s="285"/>
      <c r="BT198" s="285"/>
      <c r="BU198" s="285"/>
    </row>
    <row r="199" spans="17:73">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5"/>
      <c r="AX199" s="285"/>
      <c r="AY199" s="285"/>
      <c r="AZ199" s="285"/>
      <c r="BA199" s="285"/>
      <c r="BB199" s="285"/>
      <c r="BC199" s="285"/>
      <c r="BD199" s="285"/>
      <c r="BE199" s="285"/>
      <c r="BF199" s="285"/>
      <c r="BG199" s="285"/>
      <c r="BH199" s="285"/>
      <c r="BI199" s="285"/>
      <c r="BJ199" s="285"/>
      <c r="BK199" s="285"/>
      <c r="BL199" s="285"/>
      <c r="BM199" s="285"/>
      <c r="BN199" s="285"/>
      <c r="BO199" s="285"/>
      <c r="BP199" s="285"/>
      <c r="BQ199" s="285"/>
      <c r="BR199" s="285"/>
      <c r="BS199" s="285"/>
      <c r="BT199" s="285"/>
      <c r="BU199" s="285"/>
    </row>
    <row r="200" spans="17:73">
      <c r="Q200" s="285"/>
      <c r="R200" s="285"/>
      <c r="S200" s="285"/>
      <c r="T200" s="285"/>
      <c r="U200" s="285"/>
      <c r="V200" s="285"/>
      <c r="W200" s="285"/>
      <c r="X200" s="285"/>
      <c r="Y200" s="285"/>
      <c r="Z200" s="285"/>
      <c r="AA200" s="285"/>
      <c r="AB200" s="285"/>
      <c r="AC200" s="285"/>
      <c r="AD200" s="285"/>
      <c r="AE200" s="285"/>
      <c r="AF200" s="285"/>
      <c r="AG200" s="285"/>
      <c r="AH200" s="285"/>
      <c r="AI200" s="285"/>
      <c r="AJ200" s="285"/>
      <c r="AK200" s="285"/>
      <c r="AL200" s="285"/>
      <c r="AM200" s="285"/>
      <c r="AN200" s="285"/>
      <c r="AO200" s="285"/>
      <c r="AP200" s="285"/>
      <c r="AQ200" s="285"/>
      <c r="AR200" s="285"/>
      <c r="AS200" s="285"/>
      <c r="AT200" s="285"/>
      <c r="AU200" s="285"/>
      <c r="AV200" s="285"/>
      <c r="AW200" s="285"/>
      <c r="AX200" s="285"/>
      <c r="AY200" s="285"/>
      <c r="AZ200" s="285"/>
      <c r="BA200" s="285"/>
      <c r="BB200" s="285"/>
      <c r="BC200" s="285"/>
      <c r="BD200" s="285"/>
      <c r="BE200" s="285"/>
      <c r="BF200" s="285"/>
      <c r="BG200" s="285"/>
      <c r="BH200" s="285"/>
      <c r="BI200" s="285"/>
      <c r="BJ200" s="285"/>
      <c r="BK200" s="285"/>
      <c r="BL200" s="285"/>
      <c r="BM200" s="285"/>
      <c r="BN200" s="285"/>
      <c r="BO200" s="285"/>
      <c r="BP200" s="285"/>
      <c r="BQ200" s="285"/>
      <c r="BR200" s="285"/>
      <c r="BS200" s="285"/>
      <c r="BT200" s="285"/>
      <c r="BU200" s="285"/>
    </row>
    <row r="201" spans="17:73">
      <c r="Q201" s="285"/>
      <c r="R201" s="285"/>
      <c r="S201" s="285"/>
      <c r="T201" s="285"/>
      <c r="U201" s="285"/>
      <c r="V201" s="285"/>
      <c r="W201" s="285"/>
      <c r="X201" s="285"/>
      <c r="Y201" s="285"/>
      <c r="Z201" s="285"/>
      <c r="AA201" s="285"/>
      <c r="AB201" s="285"/>
      <c r="AC201" s="285"/>
      <c r="AD201" s="285"/>
      <c r="AE201" s="285"/>
      <c r="AF201" s="285"/>
      <c r="AG201" s="285"/>
      <c r="AH201" s="285"/>
      <c r="AI201" s="285"/>
      <c r="AJ201" s="285"/>
      <c r="AK201" s="285"/>
      <c r="AL201" s="285"/>
      <c r="AM201" s="285"/>
      <c r="AN201" s="285"/>
      <c r="AO201" s="285"/>
      <c r="AP201" s="285"/>
      <c r="AQ201" s="285"/>
      <c r="AR201" s="285"/>
      <c r="AS201" s="285"/>
      <c r="AT201" s="285"/>
      <c r="AU201" s="285"/>
      <c r="AV201" s="285"/>
      <c r="AW201" s="285"/>
      <c r="AX201" s="285"/>
      <c r="AY201" s="285"/>
      <c r="AZ201" s="285"/>
      <c r="BA201" s="285"/>
      <c r="BB201" s="285"/>
      <c r="BC201" s="285"/>
      <c r="BD201" s="285"/>
      <c r="BE201" s="285"/>
      <c r="BF201" s="285"/>
      <c r="BG201" s="285"/>
      <c r="BH201" s="285"/>
      <c r="BI201" s="285"/>
      <c r="BJ201" s="285"/>
      <c r="BK201" s="285"/>
      <c r="BL201" s="285"/>
      <c r="BM201" s="285"/>
      <c r="BN201" s="285"/>
      <c r="BO201" s="285"/>
      <c r="BP201" s="285"/>
      <c r="BQ201" s="285"/>
      <c r="BR201" s="285"/>
      <c r="BS201" s="285"/>
      <c r="BT201" s="285"/>
      <c r="BU201" s="285"/>
    </row>
    <row r="202" spans="17:73">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285"/>
      <c r="AL202" s="285"/>
      <c r="AM202" s="285"/>
      <c r="AN202" s="285"/>
      <c r="AO202" s="285"/>
      <c r="AP202" s="285"/>
      <c r="AQ202" s="285"/>
      <c r="AR202" s="285"/>
      <c r="AS202" s="285"/>
      <c r="AT202" s="285"/>
      <c r="AU202" s="285"/>
      <c r="AV202" s="285"/>
      <c r="AW202" s="285"/>
      <c r="AX202" s="285"/>
      <c r="AY202" s="285"/>
      <c r="AZ202" s="285"/>
      <c r="BA202" s="285"/>
      <c r="BB202" s="285"/>
      <c r="BC202" s="285"/>
      <c r="BD202" s="285"/>
      <c r="BE202" s="285"/>
      <c r="BF202" s="285"/>
      <c r="BG202" s="285"/>
      <c r="BH202" s="285"/>
      <c r="BI202" s="285"/>
      <c r="BJ202" s="285"/>
      <c r="BK202" s="285"/>
      <c r="BL202" s="285"/>
      <c r="BM202" s="285"/>
      <c r="BN202" s="285"/>
      <c r="BO202" s="285"/>
      <c r="BP202" s="285"/>
      <c r="BQ202" s="285"/>
      <c r="BR202" s="285"/>
      <c r="BS202" s="285"/>
      <c r="BT202" s="285"/>
      <c r="BU202" s="285"/>
    </row>
    <row r="203" spans="17:73">
      <c r="Q203" s="285"/>
      <c r="R203" s="285"/>
      <c r="S203" s="285"/>
      <c r="T203" s="285"/>
      <c r="U203" s="285"/>
      <c r="V203" s="285"/>
      <c r="W203" s="285"/>
      <c r="X203" s="285"/>
      <c r="Y203" s="285"/>
      <c r="Z203" s="285"/>
      <c r="AA203" s="285"/>
      <c r="AB203" s="285"/>
      <c r="AC203" s="285"/>
      <c r="AD203" s="285"/>
      <c r="AE203" s="285"/>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row>
    <row r="204" spans="17:73">
      <c r="Q204" s="285"/>
      <c r="R204" s="285"/>
      <c r="S204" s="285"/>
      <c r="T204" s="285"/>
      <c r="U204" s="285"/>
      <c r="V204" s="285"/>
      <c r="W204" s="285"/>
      <c r="X204" s="285"/>
      <c r="Y204" s="285"/>
      <c r="Z204" s="285"/>
      <c r="AA204" s="285"/>
      <c r="AB204" s="285"/>
      <c r="AC204" s="285"/>
      <c r="AD204" s="285"/>
      <c r="AE204" s="285"/>
      <c r="AF204" s="285"/>
      <c r="AG204" s="285"/>
      <c r="AH204" s="285"/>
      <c r="AI204" s="285"/>
      <c r="AJ204" s="285"/>
      <c r="AK204" s="285"/>
      <c r="AL204" s="285"/>
      <c r="AM204" s="285"/>
      <c r="AN204" s="285"/>
      <c r="AO204" s="285"/>
      <c r="AP204" s="285"/>
      <c r="AQ204" s="285"/>
      <c r="AR204" s="285"/>
      <c r="AS204" s="285"/>
      <c r="AT204" s="285"/>
      <c r="AU204" s="285"/>
      <c r="AV204" s="285"/>
      <c r="AW204" s="285"/>
      <c r="AX204" s="285"/>
      <c r="AY204" s="285"/>
      <c r="AZ204" s="285"/>
      <c r="BA204" s="285"/>
      <c r="BB204" s="285"/>
      <c r="BC204" s="285"/>
      <c r="BD204" s="285"/>
      <c r="BE204" s="285"/>
      <c r="BF204" s="285"/>
      <c r="BG204" s="285"/>
      <c r="BH204" s="285"/>
      <c r="BI204" s="285"/>
      <c r="BJ204" s="285"/>
      <c r="BK204" s="285"/>
      <c r="BL204" s="285"/>
      <c r="BM204" s="285"/>
      <c r="BN204" s="285"/>
      <c r="BO204" s="285"/>
      <c r="BP204" s="285"/>
      <c r="BQ204" s="285"/>
      <c r="BR204" s="285"/>
      <c r="BS204" s="285"/>
      <c r="BT204" s="285"/>
      <c r="BU204" s="285"/>
    </row>
    <row r="205" spans="17:73">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5"/>
      <c r="AX205" s="285"/>
      <c r="AY205" s="285"/>
      <c r="AZ205" s="285"/>
      <c r="BA205" s="285"/>
      <c r="BB205" s="285"/>
      <c r="BC205" s="285"/>
      <c r="BD205" s="285"/>
      <c r="BE205" s="285"/>
      <c r="BF205" s="285"/>
      <c r="BG205" s="285"/>
      <c r="BH205" s="285"/>
      <c r="BI205" s="285"/>
      <c r="BJ205" s="285"/>
      <c r="BK205" s="285"/>
      <c r="BL205" s="285"/>
      <c r="BM205" s="285"/>
      <c r="BN205" s="285"/>
      <c r="BO205" s="285"/>
      <c r="BP205" s="285"/>
      <c r="BQ205" s="285"/>
      <c r="BR205" s="285"/>
      <c r="BS205" s="285"/>
      <c r="BT205" s="285"/>
      <c r="BU205" s="285"/>
    </row>
    <row r="206" spans="17:73">
      <c r="Q206" s="285"/>
      <c r="R206" s="285"/>
      <c r="S206" s="285"/>
      <c r="T206" s="285"/>
      <c r="U206" s="285"/>
      <c r="V206" s="285"/>
      <c r="W206" s="285"/>
      <c r="X206" s="285"/>
      <c r="Y206" s="285"/>
      <c r="Z206" s="285"/>
      <c r="AA206" s="285"/>
      <c r="AB206" s="285"/>
      <c r="AC206" s="285"/>
      <c r="AD206" s="285"/>
      <c r="AE206" s="285"/>
      <c r="AF206" s="285"/>
      <c r="AG206" s="285"/>
      <c r="AH206" s="285"/>
      <c r="AI206" s="285"/>
      <c r="AJ206" s="285"/>
      <c r="AK206" s="285"/>
      <c r="AL206" s="285"/>
      <c r="AM206" s="285"/>
      <c r="AN206" s="285"/>
      <c r="AO206" s="285"/>
      <c r="AP206" s="285"/>
      <c r="AQ206" s="285"/>
      <c r="AR206" s="285"/>
      <c r="AS206" s="285"/>
      <c r="AT206" s="285"/>
      <c r="AU206" s="285"/>
      <c r="AV206" s="285"/>
      <c r="AW206" s="285"/>
      <c r="AX206" s="285"/>
      <c r="AY206" s="285"/>
      <c r="AZ206" s="285"/>
      <c r="BA206" s="285"/>
      <c r="BB206" s="285"/>
      <c r="BC206" s="285"/>
      <c r="BD206" s="285"/>
      <c r="BE206" s="285"/>
      <c r="BF206" s="285"/>
      <c r="BG206" s="285"/>
      <c r="BH206" s="285"/>
      <c r="BI206" s="285"/>
      <c r="BJ206" s="285"/>
      <c r="BK206" s="285"/>
      <c r="BL206" s="285"/>
      <c r="BM206" s="285"/>
      <c r="BN206" s="285"/>
      <c r="BO206" s="285"/>
      <c r="BP206" s="285"/>
      <c r="BQ206" s="285"/>
      <c r="BR206" s="285"/>
      <c r="BS206" s="285"/>
      <c r="BT206" s="285"/>
      <c r="BU206" s="285"/>
    </row>
    <row r="207" spans="17:73">
      <c r="Q207" s="285"/>
      <c r="R207" s="285"/>
      <c r="S207" s="285"/>
      <c r="T207" s="285"/>
      <c r="U207" s="285"/>
      <c r="V207" s="285"/>
      <c r="W207" s="285"/>
      <c r="X207" s="285"/>
      <c r="Y207" s="285"/>
      <c r="Z207" s="285"/>
      <c r="AA207" s="285"/>
      <c r="AB207" s="285"/>
      <c r="AC207" s="285"/>
      <c r="AD207" s="285"/>
      <c r="AE207" s="285"/>
      <c r="AF207" s="285"/>
      <c r="AG207" s="285"/>
      <c r="AH207" s="285"/>
      <c r="AI207" s="285"/>
      <c r="AJ207" s="285"/>
      <c r="AK207" s="285"/>
      <c r="AL207" s="285"/>
      <c r="AM207" s="285"/>
      <c r="AN207" s="285"/>
      <c r="AO207" s="285"/>
      <c r="AP207" s="285"/>
      <c r="AQ207" s="285"/>
      <c r="AR207" s="285"/>
      <c r="AS207" s="285"/>
      <c r="AT207" s="285"/>
      <c r="AU207" s="285"/>
      <c r="AV207" s="285"/>
      <c r="AW207" s="285"/>
      <c r="AX207" s="285"/>
      <c r="AY207" s="285"/>
      <c r="AZ207" s="285"/>
      <c r="BA207" s="285"/>
      <c r="BB207" s="285"/>
      <c r="BC207" s="285"/>
      <c r="BD207" s="285"/>
      <c r="BE207" s="285"/>
      <c r="BF207" s="285"/>
      <c r="BG207" s="285"/>
      <c r="BH207" s="285"/>
      <c r="BI207" s="285"/>
      <c r="BJ207" s="285"/>
      <c r="BK207" s="285"/>
      <c r="BL207" s="285"/>
      <c r="BM207" s="285"/>
      <c r="BN207" s="285"/>
      <c r="BO207" s="285"/>
      <c r="BP207" s="285"/>
      <c r="BQ207" s="285"/>
      <c r="BR207" s="285"/>
      <c r="BS207" s="285"/>
      <c r="BT207" s="285"/>
      <c r="BU207" s="285"/>
    </row>
    <row r="208" spans="17:73">
      <c r="Q208" s="285"/>
      <c r="R208" s="285"/>
      <c r="S208" s="285"/>
      <c r="T208" s="285"/>
      <c r="U208" s="285"/>
      <c r="V208" s="285"/>
      <c r="W208" s="285"/>
      <c r="X208" s="285"/>
      <c r="Y208" s="285"/>
      <c r="Z208" s="285"/>
      <c r="AA208" s="285"/>
      <c r="AB208" s="285"/>
      <c r="AC208" s="285"/>
      <c r="AD208" s="285"/>
      <c r="AE208" s="285"/>
      <c r="AF208" s="285"/>
      <c r="AG208" s="285"/>
      <c r="AH208" s="285"/>
      <c r="AI208" s="285"/>
      <c r="AJ208" s="285"/>
      <c r="AK208" s="285"/>
      <c r="AL208" s="285"/>
      <c r="AM208" s="285"/>
      <c r="AN208" s="285"/>
      <c r="AO208" s="285"/>
      <c r="AP208" s="285"/>
      <c r="AQ208" s="285"/>
      <c r="AR208" s="285"/>
      <c r="AS208" s="285"/>
      <c r="AT208" s="285"/>
      <c r="AU208" s="285"/>
      <c r="AV208" s="285"/>
      <c r="AW208" s="285"/>
      <c r="AX208" s="285"/>
      <c r="AY208" s="285"/>
      <c r="AZ208" s="285"/>
      <c r="BA208" s="285"/>
      <c r="BB208" s="285"/>
      <c r="BC208" s="285"/>
      <c r="BD208" s="285"/>
      <c r="BE208" s="285"/>
      <c r="BF208" s="285"/>
      <c r="BG208" s="285"/>
      <c r="BH208" s="285"/>
      <c r="BI208" s="285"/>
      <c r="BJ208" s="285"/>
      <c r="BK208" s="285"/>
      <c r="BL208" s="285"/>
      <c r="BM208" s="285"/>
      <c r="BN208" s="285"/>
      <c r="BO208" s="285"/>
      <c r="BP208" s="285"/>
      <c r="BQ208" s="285"/>
      <c r="BR208" s="285"/>
      <c r="BS208" s="285"/>
      <c r="BT208" s="285"/>
      <c r="BU208" s="285"/>
    </row>
    <row r="209" spans="17:73">
      <c r="Q209" s="285"/>
      <c r="R209" s="285"/>
      <c r="S209" s="285"/>
      <c r="T209" s="285"/>
      <c r="U209" s="285"/>
      <c r="V209" s="285"/>
      <c r="W209" s="285"/>
      <c r="X209" s="285"/>
      <c r="Y209" s="285"/>
      <c r="Z209" s="285"/>
      <c r="AA209" s="285"/>
      <c r="AB209" s="285"/>
      <c r="AC209" s="285"/>
      <c r="AD209" s="285"/>
      <c r="AE209" s="285"/>
      <c r="AF209" s="285"/>
      <c r="AG209" s="285"/>
      <c r="AH209" s="285"/>
      <c r="AI209" s="285"/>
      <c r="AJ209" s="285"/>
      <c r="AK209" s="285"/>
      <c r="AL209" s="285"/>
      <c r="AM209" s="285"/>
      <c r="AN209" s="285"/>
      <c r="AO209" s="285"/>
      <c r="AP209" s="285"/>
      <c r="AQ209" s="285"/>
      <c r="AR209" s="285"/>
      <c r="AS209" s="285"/>
      <c r="AT209" s="285"/>
      <c r="AU209" s="285"/>
      <c r="AV209" s="285"/>
      <c r="AW209" s="285"/>
      <c r="AX209" s="285"/>
      <c r="AY209" s="285"/>
      <c r="AZ209" s="285"/>
      <c r="BA209" s="285"/>
      <c r="BB209" s="285"/>
      <c r="BC209" s="285"/>
      <c r="BD209" s="285"/>
      <c r="BE209" s="285"/>
      <c r="BF209" s="285"/>
      <c r="BG209" s="285"/>
      <c r="BH209" s="285"/>
      <c r="BI209" s="285"/>
      <c r="BJ209" s="285"/>
      <c r="BK209" s="285"/>
      <c r="BL209" s="285"/>
      <c r="BM209" s="285"/>
      <c r="BN209" s="285"/>
      <c r="BO209" s="285"/>
      <c r="BP209" s="285"/>
      <c r="BQ209" s="285"/>
      <c r="BR209" s="285"/>
      <c r="BS209" s="285"/>
      <c r="BT209" s="285"/>
      <c r="BU209" s="285"/>
    </row>
    <row r="210" spans="17:73">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5"/>
      <c r="AX210" s="285"/>
      <c r="AY210" s="285"/>
      <c r="AZ210" s="285"/>
      <c r="BA210" s="285"/>
      <c r="BB210" s="285"/>
      <c r="BC210" s="285"/>
      <c r="BD210" s="285"/>
      <c r="BE210" s="285"/>
      <c r="BF210" s="285"/>
      <c r="BG210" s="285"/>
      <c r="BH210" s="285"/>
      <c r="BI210" s="285"/>
      <c r="BJ210" s="285"/>
      <c r="BK210" s="285"/>
      <c r="BL210" s="285"/>
      <c r="BM210" s="285"/>
      <c r="BN210" s="285"/>
      <c r="BO210" s="285"/>
      <c r="BP210" s="285"/>
      <c r="BQ210" s="285"/>
      <c r="BR210" s="285"/>
      <c r="BS210" s="285"/>
      <c r="BT210" s="285"/>
      <c r="BU210" s="285"/>
    </row>
    <row r="211" spans="17:73">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row>
    <row r="212" spans="17:73">
      <c r="Q212" s="285"/>
      <c r="R212" s="285"/>
      <c r="S212" s="285"/>
      <c r="T212" s="285"/>
      <c r="U212" s="285"/>
      <c r="V212" s="285"/>
      <c r="W212" s="285"/>
      <c r="X212" s="285"/>
      <c r="Y212" s="285"/>
      <c r="Z212" s="285"/>
      <c r="AA212" s="285"/>
      <c r="AB212" s="285"/>
      <c r="AC212" s="285"/>
      <c r="AD212" s="285"/>
      <c r="AE212" s="285"/>
      <c r="AF212" s="285"/>
      <c r="AG212" s="285"/>
      <c r="AH212" s="285"/>
      <c r="AI212" s="285"/>
      <c r="AJ212" s="285"/>
      <c r="AK212" s="285"/>
      <c r="AL212" s="285"/>
      <c r="AM212" s="285"/>
      <c r="AN212" s="285"/>
      <c r="AO212" s="285"/>
      <c r="AP212" s="285"/>
      <c r="AQ212" s="285"/>
      <c r="AR212" s="285"/>
      <c r="AS212" s="285"/>
      <c r="AT212" s="285"/>
      <c r="AU212" s="285"/>
      <c r="AV212" s="285"/>
      <c r="AW212" s="285"/>
      <c r="AX212" s="285"/>
      <c r="AY212" s="285"/>
      <c r="AZ212" s="285"/>
      <c r="BA212" s="285"/>
      <c r="BB212" s="285"/>
      <c r="BC212" s="285"/>
      <c r="BD212" s="285"/>
      <c r="BE212" s="285"/>
      <c r="BF212" s="285"/>
      <c r="BG212" s="285"/>
      <c r="BH212" s="285"/>
      <c r="BI212" s="285"/>
      <c r="BJ212" s="285"/>
      <c r="BK212" s="285"/>
      <c r="BL212" s="285"/>
      <c r="BM212" s="285"/>
      <c r="BN212" s="285"/>
      <c r="BO212" s="285"/>
      <c r="BP212" s="285"/>
      <c r="BQ212" s="285"/>
      <c r="BR212" s="285"/>
      <c r="BS212" s="285"/>
      <c r="BT212" s="285"/>
      <c r="BU212" s="285"/>
    </row>
    <row r="213" spans="17:73">
      <c r="Q213" s="285"/>
      <c r="R213" s="285"/>
      <c r="S213" s="285"/>
      <c r="T213" s="285"/>
      <c r="U213" s="285"/>
      <c r="V213" s="285"/>
      <c r="W213" s="285"/>
      <c r="X213" s="285"/>
      <c r="Y213" s="285"/>
      <c r="Z213" s="285"/>
      <c r="AA213" s="285"/>
      <c r="AB213" s="285"/>
      <c r="AC213" s="285"/>
      <c r="AD213" s="285"/>
      <c r="AE213" s="285"/>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85"/>
      <c r="BK213" s="285"/>
      <c r="BL213" s="285"/>
      <c r="BM213" s="285"/>
      <c r="BN213" s="285"/>
      <c r="BO213" s="285"/>
      <c r="BP213" s="285"/>
      <c r="BQ213" s="285"/>
      <c r="BR213" s="285"/>
      <c r="BS213" s="285"/>
      <c r="BT213" s="285"/>
      <c r="BU213" s="285"/>
    </row>
    <row r="214" spans="17:73">
      <c r="Q214" s="285"/>
      <c r="R214" s="285"/>
      <c r="S214" s="285"/>
      <c r="T214" s="285"/>
      <c r="U214" s="285"/>
      <c r="V214" s="285"/>
      <c r="W214" s="285"/>
      <c r="X214" s="285"/>
      <c r="Y214" s="285"/>
      <c r="Z214" s="285"/>
      <c r="AA214" s="285"/>
      <c r="AB214" s="285"/>
      <c r="AC214" s="285"/>
      <c r="AD214" s="285"/>
      <c r="AE214" s="285"/>
      <c r="AF214" s="285"/>
      <c r="AG214" s="285"/>
      <c r="AH214" s="285"/>
      <c r="AI214" s="285"/>
      <c r="AJ214" s="285"/>
      <c r="AK214" s="285"/>
      <c r="AL214" s="285"/>
      <c r="AM214" s="285"/>
      <c r="AN214" s="285"/>
      <c r="AO214" s="285"/>
      <c r="AP214" s="285"/>
      <c r="AQ214" s="285"/>
      <c r="AR214" s="285"/>
      <c r="AS214" s="285"/>
      <c r="AT214" s="285"/>
      <c r="AU214" s="285"/>
      <c r="AV214" s="285"/>
      <c r="AW214" s="285"/>
      <c r="AX214" s="285"/>
      <c r="AY214" s="285"/>
      <c r="AZ214" s="285"/>
      <c r="BA214" s="285"/>
      <c r="BB214" s="285"/>
      <c r="BC214" s="285"/>
      <c r="BD214" s="285"/>
      <c r="BE214" s="285"/>
      <c r="BF214" s="285"/>
      <c r="BG214" s="285"/>
      <c r="BH214" s="285"/>
      <c r="BI214" s="285"/>
      <c r="BJ214" s="285"/>
      <c r="BK214" s="285"/>
      <c r="BL214" s="285"/>
      <c r="BM214" s="285"/>
      <c r="BN214" s="285"/>
      <c r="BO214" s="285"/>
      <c r="BP214" s="285"/>
      <c r="BQ214" s="285"/>
      <c r="BR214" s="285"/>
      <c r="BS214" s="285"/>
      <c r="BT214" s="285"/>
      <c r="BU214" s="285"/>
    </row>
    <row r="215" spans="17:73">
      <c r="Q215" s="285"/>
      <c r="R215" s="285"/>
      <c r="S215" s="285"/>
      <c r="T215" s="285"/>
      <c r="U215" s="285"/>
      <c r="V215" s="285"/>
      <c r="W215" s="285"/>
      <c r="X215" s="285"/>
      <c r="Y215" s="285"/>
      <c r="Z215" s="285"/>
      <c r="AA215" s="285"/>
      <c r="AB215" s="285"/>
      <c r="AC215" s="285"/>
      <c r="AD215" s="285"/>
      <c r="AE215" s="285"/>
      <c r="AF215" s="285"/>
      <c r="AG215" s="285"/>
      <c r="AH215" s="285"/>
      <c r="AI215" s="285"/>
      <c r="AJ215" s="285"/>
      <c r="AK215" s="285"/>
      <c r="AL215" s="285"/>
      <c r="AM215" s="285"/>
      <c r="AN215" s="285"/>
      <c r="AO215" s="285"/>
      <c r="AP215" s="285"/>
      <c r="AQ215" s="285"/>
      <c r="AR215" s="285"/>
      <c r="AS215" s="285"/>
      <c r="AT215" s="285"/>
      <c r="AU215" s="285"/>
      <c r="AV215" s="285"/>
      <c r="AW215" s="285"/>
      <c r="AX215" s="285"/>
      <c r="AY215" s="285"/>
      <c r="AZ215" s="285"/>
      <c r="BA215" s="285"/>
      <c r="BB215" s="285"/>
      <c r="BC215" s="285"/>
      <c r="BD215" s="285"/>
      <c r="BE215" s="285"/>
      <c r="BF215" s="285"/>
      <c r="BG215" s="285"/>
      <c r="BH215" s="285"/>
      <c r="BI215" s="285"/>
      <c r="BJ215" s="285"/>
      <c r="BK215" s="285"/>
      <c r="BL215" s="285"/>
      <c r="BM215" s="285"/>
      <c r="BN215" s="285"/>
      <c r="BO215" s="285"/>
      <c r="BP215" s="285"/>
      <c r="BQ215" s="285"/>
      <c r="BR215" s="285"/>
      <c r="BS215" s="285"/>
      <c r="BT215" s="285"/>
      <c r="BU215" s="285"/>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73" customWidth="1"/>
    <col min="2" max="2" width="17.85546875" style="273" customWidth="1"/>
    <col min="3" max="3" width="27.7109375" style="273" customWidth="1"/>
    <col min="4" max="4" width="18.5703125" style="273" customWidth="1"/>
    <col min="5" max="5" width="14.140625" style="273" customWidth="1"/>
    <col min="6" max="6" width="15" style="273" bestFit="1" customWidth="1"/>
    <col min="7" max="11" width="11.42578125" style="273"/>
    <col min="12" max="12" width="5" style="273" customWidth="1"/>
    <col min="13" max="13" width="4.28515625" style="273" customWidth="1"/>
    <col min="14" max="14" width="18.85546875" style="273" customWidth="1"/>
    <col min="15" max="16" width="19.7109375" style="273" customWidth="1"/>
    <col min="17" max="17" width="26.5703125" style="273" customWidth="1"/>
    <col min="18" max="18" width="15.5703125" style="273" customWidth="1"/>
    <col min="19" max="19" width="21.85546875" style="273" customWidth="1"/>
    <col min="20" max="20" width="18.7109375" style="273" customWidth="1"/>
    <col min="21" max="21" width="21.140625" style="273" bestFit="1" customWidth="1"/>
    <col min="22" max="253" width="11.42578125" style="273"/>
    <col min="254" max="254" width="5.7109375" style="273" customWidth="1"/>
    <col min="255" max="255" width="17.85546875" style="273" customWidth="1"/>
    <col min="256" max="256" width="27.7109375" style="273" customWidth="1"/>
    <col min="257" max="257" width="18.5703125" style="273" customWidth="1"/>
    <col min="258" max="258" width="14.140625" style="273" customWidth="1"/>
    <col min="259" max="259" width="15" style="273" bestFit="1" customWidth="1"/>
    <col min="260" max="264" width="11.42578125" style="273"/>
    <col min="265" max="265" width="5" style="273" customWidth="1"/>
    <col min="266" max="266" width="4.28515625" style="273" customWidth="1"/>
    <col min="267" max="267" width="18.85546875" style="273" customWidth="1"/>
    <col min="268" max="269" width="19.7109375" style="273" customWidth="1"/>
    <col min="270" max="270" width="26.5703125" style="273" customWidth="1"/>
    <col min="271" max="271" width="15.5703125" style="273" customWidth="1"/>
    <col min="272" max="272" width="21.85546875" style="273" customWidth="1"/>
    <col min="273" max="273" width="18.7109375" style="273" customWidth="1"/>
    <col min="274" max="274" width="21.140625" style="273" bestFit="1" customWidth="1"/>
    <col min="275" max="509" width="11.42578125" style="273"/>
    <col min="510" max="510" width="5.7109375" style="273" customWidth="1"/>
    <col min="511" max="511" width="17.85546875" style="273" customWidth="1"/>
    <col min="512" max="512" width="27.7109375" style="273" customWidth="1"/>
    <col min="513" max="513" width="18.5703125" style="273" customWidth="1"/>
    <col min="514" max="514" width="14.140625" style="273" customWidth="1"/>
    <col min="515" max="515" width="15" style="273" bestFit="1" customWidth="1"/>
    <col min="516" max="520" width="11.42578125" style="273"/>
    <col min="521" max="521" width="5" style="273" customWidth="1"/>
    <col min="522" max="522" width="4.28515625" style="273" customWidth="1"/>
    <col min="523" max="523" width="18.85546875" style="273" customWidth="1"/>
    <col min="524" max="525" width="19.7109375" style="273" customWidth="1"/>
    <col min="526" max="526" width="26.5703125" style="273" customWidth="1"/>
    <col min="527" max="527" width="15.5703125" style="273" customWidth="1"/>
    <col min="528" max="528" width="21.85546875" style="273" customWidth="1"/>
    <col min="529" max="529" width="18.7109375" style="273" customWidth="1"/>
    <col min="530" max="530" width="21.140625" style="273" bestFit="1" customWidth="1"/>
    <col min="531" max="765" width="11.42578125" style="273"/>
    <col min="766" max="766" width="5.7109375" style="273" customWidth="1"/>
    <col min="767" max="767" width="17.85546875" style="273" customWidth="1"/>
    <col min="768" max="768" width="27.7109375" style="273" customWidth="1"/>
    <col min="769" max="769" width="18.5703125" style="273" customWidth="1"/>
    <col min="770" max="770" width="14.140625" style="273" customWidth="1"/>
    <col min="771" max="771" width="15" style="273" bestFit="1" customWidth="1"/>
    <col min="772" max="776" width="11.42578125" style="273"/>
    <col min="777" max="777" width="5" style="273" customWidth="1"/>
    <col min="778" max="778" width="4.28515625" style="273" customWidth="1"/>
    <col min="779" max="779" width="18.85546875" style="273" customWidth="1"/>
    <col min="780" max="781" width="19.7109375" style="273" customWidth="1"/>
    <col min="782" max="782" width="26.5703125" style="273" customWidth="1"/>
    <col min="783" max="783" width="15.5703125" style="273" customWidth="1"/>
    <col min="784" max="784" width="21.85546875" style="273" customWidth="1"/>
    <col min="785" max="785" width="18.7109375" style="273" customWidth="1"/>
    <col min="786" max="786" width="21.140625" style="273" bestFit="1" customWidth="1"/>
    <col min="787" max="1021" width="11.42578125" style="273"/>
    <col min="1022" max="1022" width="5.7109375" style="273" customWidth="1"/>
    <col min="1023" max="1023" width="17.85546875" style="273" customWidth="1"/>
    <col min="1024" max="1024" width="27.7109375" style="273" customWidth="1"/>
    <col min="1025" max="1025" width="18.5703125" style="273" customWidth="1"/>
    <col min="1026" max="1026" width="14.140625" style="273" customWidth="1"/>
    <col min="1027" max="1027" width="15" style="273" bestFit="1" customWidth="1"/>
    <col min="1028" max="1032" width="11.42578125" style="273"/>
    <col min="1033" max="1033" width="5" style="273" customWidth="1"/>
    <col min="1034" max="1034" width="4.28515625" style="273" customWidth="1"/>
    <col min="1035" max="1035" width="18.85546875" style="273" customWidth="1"/>
    <col min="1036" max="1037" width="19.7109375" style="273" customWidth="1"/>
    <col min="1038" max="1038" width="26.5703125" style="273" customWidth="1"/>
    <col min="1039" max="1039" width="15.5703125" style="273" customWidth="1"/>
    <col min="1040" max="1040" width="21.85546875" style="273" customWidth="1"/>
    <col min="1041" max="1041" width="18.7109375" style="273" customWidth="1"/>
    <col min="1042" max="1042" width="21.140625" style="273" bestFit="1" customWidth="1"/>
    <col min="1043" max="1277" width="11.42578125" style="273"/>
    <col min="1278" max="1278" width="5.7109375" style="273" customWidth="1"/>
    <col min="1279" max="1279" width="17.85546875" style="273" customWidth="1"/>
    <col min="1280" max="1280" width="27.7109375" style="273" customWidth="1"/>
    <col min="1281" max="1281" width="18.5703125" style="273" customWidth="1"/>
    <col min="1282" max="1282" width="14.140625" style="273" customWidth="1"/>
    <col min="1283" max="1283" width="15" style="273" bestFit="1" customWidth="1"/>
    <col min="1284" max="1288" width="11.42578125" style="273"/>
    <col min="1289" max="1289" width="5" style="273" customWidth="1"/>
    <col min="1290" max="1290" width="4.28515625" style="273" customWidth="1"/>
    <col min="1291" max="1291" width="18.85546875" style="273" customWidth="1"/>
    <col min="1292" max="1293" width="19.7109375" style="273" customWidth="1"/>
    <col min="1294" max="1294" width="26.5703125" style="273" customWidth="1"/>
    <col min="1295" max="1295" width="15.5703125" style="273" customWidth="1"/>
    <col min="1296" max="1296" width="21.85546875" style="273" customWidth="1"/>
    <col min="1297" max="1297" width="18.7109375" style="273" customWidth="1"/>
    <col min="1298" max="1298" width="21.140625" style="273" bestFit="1" customWidth="1"/>
    <col min="1299" max="1533" width="11.42578125" style="273"/>
    <col min="1534" max="1534" width="5.7109375" style="273" customWidth="1"/>
    <col min="1535" max="1535" width="17.85546875" style="273" customWidth="1"/>
    <col min="1536" max="1536" width="27.7109375" style="273" customWidth="1"/>
    <col min="1537" max="1537" width="18.5703125" style="273" customWidth="1"/>
    <col min="1538" max="1538" width="14.140625" style="273" customWidth="1"/>
    <col min="1539" max="1539" width="15" style="273" bestFit="1" customWidth="1"/>
    <col min="1540" max="1544" width="11.42578125" style="273"/>
    <col min="1545" max="1545" width="5" style="273" customWidth="1"/>
    <col min="1546" max="1546" width="4.28515625" style="273" customWidth="1"/>
    <col min="1547" max="1547" width="18.85546875" style="273" customWidth="1"/>
    <col min="1548" max="1549" width="19.7109375" style="273" customWidth="1"/>
    <col min="1550" max="1550" width="26.5703125" style="273" customWidth="1"/>
    <col min="1551" max="1551" width="15.5703125" style="273" customWidth="1"/>
    <col min="1552" max="1552" width="21.85546875" style="273" customWidth="1"/>
    <col min="1553" max="1553" width="18.7109375" style="273" customWidth="1"/>
    <col min="1554" max="1554" width="21.140625" style="273" bestFit="1" customWidth="1"/>
    <col min="1555" max="1789" width="11.42578125" style="273"/>
    <col min="1790" max="1790" width="5.7109375" style="273" customWidth="1"/>
    <col min="1791" max="1791" width="17.85546875" style="273" customWidth="1"/>
    <col min="1792" max="1792" width="27.7109375" style="273" customWidth="1"/>
    <col min="1793" max="1793" width="18.5703125" style="273" customWidth="1"/>
    <col min="1794" max="1794" width="14.140625" style="273" customWidth="1"/>
    <col min="1795" max="1795" width="15" style="273" bestFit="1" customWidth="1"/>
    <col min="1796" max="1800" width="11.42578125" style="273"/>
    <col min="1801" max="1801" width="5" style="273" customWidth="1"/>
    <col min="1802" max="1802" width="4.28515625" style="273" customWidth="1"/>
    <col min="1803" max="1803" width="18.85546875" style="273" customWidth="1"/>
    <col min="1804" max="1805" width="19.7109375" style="273" customWidth="1"/>
    <col min="1806" max="1806" width="26.5703125" style="273" customWidth="1"/>
    <col min="1807" max="1807" width="15.5703125" style="273" customWidth="1"/>
    <col min="1808" max="1808" width="21.85546875" style="273" customWidth="1"/>
    <col min="1809" max="1809" width="18.7109375" style="273" customWidth="1"/>
    <col min="1810" max="1810" width="21.140625" style="273" bestFit="1" customWidth="1"/>
    <col min="1811" max="2045" width="11.42578125" style="273"/>
    <col min="2046" max="2046" width="5.7109375" style="273" customWidth="1"/>
    <col min="2047" max="2047" width="17.85546875" style="273" customWidth="1"/>
    <col min="2048" max="2048" width="27.7109375" style="273" customWidth="1"/>
    <col min="2049" max="2049" width="18.5703125" style="273" customWidth="1"/>
    <col min="2050" max="2050" width="14.140625" style="273" customWidth="1"/>
    <col min="2051" max="2051" width="15" style="273" bestFit="1" customWidth="1"/>
    <col min="2052" max="2056" width="11.42578125" style="273"/>
    <col min="2057" max="2057" width="5" style="273" customWidth="1"/>
    <col min="2058" max="2058" width="4.28515625" style="273" customWidth="1"/>
    <col min="2059" max="2059" width="18.85546875" style="273" customWidth="1"/>
    <col min="2060" max="2061" width="19.7109375" style="273" customWidth="1"/>
    <col min="2062" max="2062" width="26.5703125" style="273" customWidth="1"/>
    <col min="2063" max="2063" width="15.5703125" style="273" customWidth="1"/>
    <col min="2064" max="2064" width="21.85546875" style="273" customWidth="1"/>
    <col min="2065" max="2065" width="18.7109375" style="273" customWidth="1"/>
    <col min="2066" max="2066" width="21.140625" style="273" bestFit="1" customWidth="1"/>
    <col min="2067" max="2301" width="11.42578125" style="273"/>
    <col min="2302" max="2302" width="5.7109375" style="273" customWidth="1"/>
    <col min="2303" max="2303" width="17.85546875" style="273" customWidth="1"/>
    <col min="2304" max="2304" width="27.7109375" style="273" customWidth="1"/>
    <col min="2305" max="2305" width="18.5703125" style="273" customWidth="1"/>
    <col min="2306" max="2306" width="14.140625" style="273" customWidth="1"/>
    <col min="2307" max="2307" width="15" style="273" bestFit="1" customWidth="1"/>
    <col min="2308" max="2312" width="11.42578125" style="273"/>
    <col min="2313" max="2313" width="5" style="273" customWidth="1"/>
    <col min="2314" max="2314" width="4.28515625" style="273" customWidth="1"/>
    <col min="2315" max="2315" width="18.85546875" style="273" customWidth="1"/>
    <col min="2316" max="2317" width="19.7109375" style="273" customWidth="1"/>
    <col min="2318" max="2318" width="26.5703125" style="273" customWidth="1"/>
    <col min="2319" max="2319" width="15.5703125" style="273" customWidth="1"/>
    <col min="2320" max="2320" width="21.85546875" style="273" customWidth="1"/>
    <col min="2321" max="2321" width="18.7109375" style="273" customWidth="1"/>
    <col min="2322" max="2322" width="21.140625" style="273" bestFit="1" customWidth="1"/>
    <col min="2323" max="2557" width="11.42578125" style="273"/>
    <col min="2558" max="2558" width="5.7109375" style="273" customWidth="1"/>
    <col min="2559" max="2559" width="17.85546875" style="273" customWidth="1"/>
    <col min="2560" max="2560" width="27.7109375" style="273" customWidth="1"/>
    <col min="2561" max="2561" width="18.5703125" style="273" customWidth="1"/>
    <col min="2562" max="2562" width="14.140625" style="273" customWidth="1"/>
    <col min="2563" max="2563" width="15" style="273" bestFit="1" customWidth="1"/>
    <col min="2564" max="2568" width="11.42578125" style="273"/>
    <col min="2569" max="2569" width="5" style="273" customWidth="1"/>
    <col min="2570" max="2570" width="4.28515625" style="273" customWidth="1"/>
    <col min="2571" max="2571" width="18.85546875" style="273" customWidth="1"/>
    <col min="2572" max="2573" width="19.7109375" style="273" customWidth="1"/>
    <col min="2574" max="2574" width="26.5703125" style="273" customWidth="1"/>
    <col min="2575" max="2575" width="15.5703125" style="273" customWidth="1"/>
    <col min="2576" max="2576" width="21.85546875" style="273" customWidth="1"/>
    <col min="2577" max="2577" width="18.7109375" style="273" customWidth="1"/>
    <col min="2578" max="2578" width="21.140625" style="273" bestFit="1" customWidth="1"/>
    <col min="2579" max="2813" width="11.42578125" style="273"/>
    <col min="2814" max="2814" width="5.7109375" style="273" customWidth="1"/>
    <col min="2815" max="2815" width="17.85546875" style="273" customWidth="1"/>
    <col min="2816" max="2816" width="27.7109375" style="273" customWidth="1"/>
    <col min="2817" max="2817" width="18.5703125" style="273" customWidth="1"/>
    <col min="2818" max="2818" width="14.140625" style="273" customWidth="1"/>
    <col min="2819" max="2819" width="15" style="273" bestFit="1" customWidth="1"/>
    <col min="2820" max="2824" width="11.42578125" style="273"/>
    <col min="2825" max="2825" width="5" style="273" customWidth="1"/>
    <col min="2826" max="2826" width="4.28515625" style="273" customWidth="1"/>
    <col min="2827" max="2827" width="18.85546875" style="273" customWidth="1"/>
    <col min="2828" max="2829" width="19.7109375" style="273" customWidth="1"/>
    <col min="2830" max="2830" width="26.5703125" style="273" customWidth="1"/>
    <col min="2831" max="2831" width="15.5703125" style="273" customWidth="1"/>
    <col min="2832" max="2832" width="21.85546875" style="273" customWidth="1"/>
    <col min="2833" max="2833" width="18.7109375" style="273" customWidth="1"/>
    <col min="2834" max="2834" width="21.140625" style="273" bestFit="1" customWidth="1"/>
    <col min="2835" max="3069" width="11.42578125" style="273"/>
    <col min="3070" max="3070" width="5.7109375" style="273" customWidth="1"/>
    <col min="3071" max="3071" width="17.85546875" style="273" customWidth="1"/>
    <col min="3072" max="3072" width="27.7109375" style="273" customWidth="1"/>
    <col min="3073" max="3073" width="18.5703125" style="273" customWidth="1"/>
    <col min="3074" max="3074" width="14.140625" style="273" customWidth="1"/>
    <col min="3075" max="3075" width="15" style="273" bestFit="1" customWidth="1"/>
    <col min="3076" max="3080" width="11.42578125" style="273"/>
    <col min="3081" max="3081" width="5" style="273" customWidth="1"/>
    <col min="3082" max="3082" width="4.28515625" style="273" customWidth="1"/>
    <col min="3083" max="3083" width="18.85546875" style="273" customWidth="1"/>
    <col min="3084" max="3085" width="19.7109375" style="273" customWidth="1"/>
    <col min="3086" max="3086" width="26.5703125" style="273" customWidth="1"/>
    <col min="3087" max="3087" width="15.5703125" style="273" customWidth="1"/>
    <col min="3088" max="3088" width="21.85546875" style="273" customWidth="1"/>
    <col min="3089" max="3089" width="18.7109375" style="273" customWidth="1"/>
    <col min="3090" max="3090" width="21.140625" style="273" bestFit="1" customWidth="1"/>
    <col min="3091" max="3325" width="11.42578125" style="273"/>
    <col min="3326" max="3326" width="5.7109375" style="273" customWidth="1"/>
    <col min="3327" max="3327" width="17.85546875" style="273" customWidth="1"/>
    <col min="3328" max="3328" width="27.7109375" style="273" customWidth="1"/>
    <col min="3329" max="3329" width="18.5703125" style="273" customWidth="1"/>
    <col min="3330" max="3330" width="14.140625" style="273" customWidth="1"/>
    <col min="3331" max="3331" width="15" style="273" bestFit="1" customWidth="1"/>
    <col min="3332" max="3336" width="11.42578125" style="273"/>
    <col min="3337" max="3337" width="5" style="273" customWidth="1"/>
    <col min="3338" max="3338" width="4.28515625" style="273" customWidth="1"/>
    <col min="3339" max="3339" width="18.85546875" style="273" customWidth="1"/>
    <col min="3340" max="3341" width="19.7109375" style="273" customWidth="1"/>
    <col min="3342" max="3342" width="26.5703125" style="273" customWidth="1"/>
    <col min="3343" max="3343" width="15.5703125" style="273" customWidth="1"/>
    <col min="3344" max="3344" width="21.85546875" style="273" customWidth="1"/>
    <col min="3345" max="3345" width="18.7109375" style="273" customWidth="1"/>
    <col min="3346" max="3346" width="21.140625" style="273" bestFit="1" customWidth="1"/>
    <col min="3347" max="3581" width="11.42578125" style="273"/>
    <col min="3582" max="3582" width="5.7109375" style="273" customWidth="1"/>
    <col min="3583" max="3583" width="17.85546875" style="273" customWidth="1"/>
    <col min="3584" max="3584" width="27.7109375" style="273" customWidth="1"/>
    <col min="3585" max="3585" width="18.5703125" style="273" customWidth="1"/>
    <col min="3586" max="3586" width="14.140625" style="273" customWidth="1"/>
    <col min="3587" max="3587" width="15" style="273" bestFit="1" customWidth="1"/>
    <col min="3588" max="3592" width="11.42578125" style="273"/>
    <col min="3593" max="3593" width="5" style="273" customWidth="1"/>
    <col min="3594" max="3594" width="4.28515625" style="273" customWidth="1"/>
    <col min="3595" max="3595" width="18.85546875" style="273" customWidth="1"/>
    <col min="3596" max="3597" width="19.7109375" style="273" customWidth="1"/>
    <col min="3598" max="3598" width="26.5703125" style="273" customWidth="1"/>
    <col min="3599" max="3599" width="15.5703125" style="273" customWidth="1"/>
    <col min="3600" max="3600" width="21.85546875" style="273" customWidth="1"/>
    <col min="3601" max="3601" width="18.7109375" style="273" customWidth="1"/>
    <col min="3602" max="3602" width="21.140625" style="273" bestFit="1" customWidth="1"/>
    <col min="3603" max="3837" width="11.42578125" style="273"/>
    <col min="3838" max="3838" width="5.7109375" style="273" customWidth="1"/>
    <col min="3839" max="3839" width="17.85546875" style="273" customWidth="1"/>
    <col min="3840" max="3840" width="27.7109375" style="273" customWidth="1"/>
    <col min="3841" max="3841" width="18.5703125" style="273" customWidth="1"/>
    <col min="3842" max="3842" width="14.140625" style="273" customWidth="1"/>
    <col min="3843" max="3843" width="15" style="273" bestFit="1" customWidth="1"/>
    <col min="3844" max="3848" width="11.42578125" style="273"/>
    <col min="3849" max="3849" width="5" style="273" customWidth="1"/>
    <col min="3850" max="3850" width="4.28515625" style="273" customWidth="1"/>
    <col min="3851" max="3851" width="18.85546875" style="273" customWidth="1"/>
    <col min="3852" max="3853" width="19.7109375" style="273" customWidth="1"/>
    <col min="3854" max="3854" width="26.5703125" style="273" customWidth="1"/>
    <col min="3855" max="3855" width="15.5703125" style="273" customWidth="1"/>
    <col min="3856" max="3856" width="21.85546875" style="273" customWidth="1"/>
    <col min="3857" max="3857" width="18.7109375" style="273" customWidth="1"/>
    <col min="3858" max="3858" width="21.140625" style="273" bestFit="1" customWidth="1"/>
    <col min="3859" max="4093" width="11.42578125" style="273"/>
    <col min="4094" max="4094" width="5.7109375" style="273" customWidth="1"/>
    <col min="4095" max="4095" width="17.85546875" style="273" customWidth="1"/>
    <col min="4096" max="4096" width="27.7109375" style="273" customWidth="1"/>
    <col min="4097" max="4097" width="18.5703125" style="273" customWidth="1"/>
    <col min="4098" max="4098" width="14.140625" style="273" customWidth="1"/>
    <col min="4099" max="4099" width="15" style="273" bestFit="1" customWidth="1"/>
    <col min="4100" max="4104" width="11.42578125" style="273"/>
    <col min="4105" max="4105" width="5" style="273" customWidth="1"/>
    <col min="4106" max="4106" width="4.28515625" style="273" customWidth="1"/>
    <col min="4107" max="4107" width="18.85546875" style="273" customWidth="1"/>
    <col min="4108" max="4109" width="19.7109375" style="273" customWidth="1"/>
    <col min="4110" max="4110" width="26.5703125" style="273" customWidth="1"/>
    <col min="4111" max="4111" width="15.5703125" style="273" customWidth="1"/>
    <col min="4112" max="4112" width="21.85546875" style="273" customWidth="1"/>
    <col min="4113" max="4113" width="18.7109375" style="273" customWidth="1"/>
    <col min="4114" max="4114" width="21.140625" style="273" bestFit="1" customWidth="1"/>
    <col min="4115" max="4349" width="11.42578125" style="273"/>
    <col min="4350" max="4350" width="5.7109375" style="273" customWidth="1"/>
    <col min="4351" max="4351" width="17.85546875" style="273" customWidth="1"/>
    <col min="4352" max="4352" width="27.7109375" style="273" customWidth="1"/>
    <col min="4353" max="4353" width="18.5703125" style="273" customWidth="1"/>
    <col min="4354" max="4354" width="14.140625" style="273" customWidth="1"/>
    <col min="4355" max="4355" width="15" style="273" bestFit="1" customWidth="1"/>
    <col min="4356" max="4360" width="11.42578125" style="273"/>
    <col min="4361" max="4361" width="5" style="273" customWidth="1"/>
    <col min="4362" max="4362" width="4.28515625" style="273" customWidth="1"/>
    <col min="4363" max="4363" width="18.85546875" style="273" customWidth="1"/>
    <col min="4364" max="4365" width="19.7109375" style="273" customWidth="1"/>
    <col min="4366" max="4366" width="26.5703125" style="273" customWidth="1"/>
    <col min="4367" max="4367" width="15.5703125" style="273" customWidth="1"/>
    <col min="4368" max="4368" width="21.85546875" style="273" customWidth="1"/>
    <col min="4369" max="4369" width="18.7109375" style="273" customWidth="1"/>
    <col min="4370" max="4370" width="21.140625" style="273" bestFit="1" customWidth="1"/>
    <col min="4371" max="4605" width="11.42578125" style="273"/>
    <col min="4606" max="4606" width="5.7109375" style="273" customWidth="1"/>
    <col min="4607" max="4607" width="17.85546875" style="273" customWidth="1"/>
    <col min="4608" max="4608" width="27.7109375" style="273" customWidth="1"/>
    <col min="4609" max="4609" width="18.5703125" style="273" customWidth="1"/>
    <col min="4610" max="4610" width="14.140625" style="273" customWidth="1"/>
    <col min="4611" max="4611" width="15" style="273" bestFit="1" customWidth="1"/>
    <col min="4612" max="4616" width="11.42578125" style="273"/>
    <col min="4617" max="4617" width="5" style="273" customWidth="1"/>
    <col min="4618" max="4618" width="4.28515625" style="273" customWidth="1"/>
    <col min="4619" max="4619" width="18.85546875" style="273" customWidth="1"/>
    <col min="4620" max="4621" width="19.7109375" style="273" customWidth="1"/>
    <col min="4622" max="4622" width="26.5703125" style="273" customWidth="1"/>
    <col min="4623" max="4623" width="15.5703125" style="273" customWidth="1"/>
    <col min="4624" max="4624" width="21.85546875" style="273" customWidth="1"/>
    <col min="4625" max="4625" width="18.7109375" style="273" customWidth="1"/>
    <col min="4626" max="4626" width="21.140625" style="273" bestFit="1" customWidth="1"/>
    <col min="4627" max="4861" width="11.42578125" style="273"/>
    <col min="4862" max="4862" width="5.7109375" style="273" customWidth="1"/>
    <col min="4863" max="4863" width="17.85546875" style="273" customWidth="1"/>
    <col min="4864" max="4864" width="27.7109375" style="273" customWidth="1"/>
    <col min="4865" max="4865" width="18.5703125" style="273" customWidth="1"/>
    <col min="4866" max="4866" width="14.140625" style="273" customWidth="1"/>
    <col min="4867" max="4867" width="15" style="273" bestFit="1" customWidth="1"/>
    <col min="4868" max="4872" width="11.42578125" style="273"/>
    <col min="4873" max="4873" width="5" style="273" customWidth="1"/>
    <col min="4874" max="4874" width="4.28515625" style="273" customWidth="1"/>
    <col min="4875" max="4875" width="18.85546875" style="273" customWidth="1"/>
    <col min="4876" max="4877" width="19.7109375" style="273" customWidth="1"/>
    <col min="4878" max="4878" width="26.5703125" style="273" customWidth="1"/>
    <col min="4879" max="4879" width="15.5703125" style="273" customWidth="1"/>
    <col min="4880" max="4880" width="21.85546875" style="273" customWidth="1"/>
    <col min="4881" max="4881" width="18.7109375" style="273" customWidth="1"/>
    <col min="4882" max="4882" width="21.140625" style="273" bestFit="1" customWidth="1"/>
    <col min="4883" max="5117" width="11.42578125" style="273"/>
    <col min="5118" max="5118" width="5.7109375" style="273" customWidth="1"/>
    <col min="5119" max="5119" width="17.85546875" style="273" customWidth="1"/>
    <col min="5120" max="5120" width="27.7109375" style="273" customWidth="1"/>
    <col min="5121" max="5121" width="18.5703125" style="273" customWidth="1"/>
    <col min="5122" max="5122" width="14.140625" style="273" customWidth="1"/>
    <col min="5123" max="5123" width="15" style="273" bestFit="1" customWidth="1"/>
    <col min="5124" max="5128" width="11.42578125" style="273"/>
    <col min="5129" max="5129" width="5" style="273" customWidth="1"/>
    <col min="5130" max="5130" width="4.28515625" style="273" customWidth="1"/>
    <col min="5131" max="5131" width="18.85546875" style="273" customWidth="1"/>
    <col min="5132" max="5133" width="19.7109375" style="273" customWidth="1"/>
    <col min="5134" max="5134" width="26.5703125" style="273" customWidth="1"/>
    <col min="5135" max="5135" width="15.5703125" style="273" customWidth="1"/>
    <col min="5136" max="5136" width="21.85546875" style="273" customWidth="1"/>
    <col min="5137" max="5137" width="18.7109375" style="273" customWidth="1"/>
    <col min="5138" max="5138" width="21.140625" style="273" bestFit="1" customWidth="1"/>
    <col min="5139" max="5373" width="11.42578125" style="273"/>
    <col min="5374" max="5374" width="5.7109375" style="273" customWidth="1"/>
    <col min="5375" max="5375" width="17.85546875" style="273" customWidth="1"/>
    <col min="5376" max="5376" width="27.7109375" style="273" customWidth="1"/>
    <col min="5377" max="5377" width="18.5703125" style="273" customWidth="1"/>
    <col min="5378" max="5378" width="14.140625" style="273" customWidth="1"/>
    <col min="5379" max="5379" width="15" style="273" bestFit="1" customWidth="1"/>
    <col min="5380" max="5384" width="11.42578125" style="273"/>
    <col min="5385" max="5385" width="5" style="273" customWidth="1"/>
    <col min="5386" max="5386" width="4.28515625" style="273" customWidth="1"/>
    <col min="5387" max="5387" width="18.85546875" style="273" customWidth="1"/>
    <col min="5388" max="5389" width="19.7109375" style="273" customWidth="1"/>
    <col min="5390" max="5390" width="26.5703125" style="273" customWidth="1"/>
    <col min="5391" max="5391" width="15.5703125" style="273" customWidth="1"/>
    <col min="5392" max="5392" width="21.85546875" style="273" customWidth="1"/>
    <col min="5393" max="5393" width="18.7109375" style="273" customWidth="1"/>
    <col min="5394" max="5394" width="21.140625" style="273" bestFit="1" customWidth="1"/>
    <col min="5395" max="5629" width="11.42578125" style="273"/>
    <col min="5630" max="5630" width="5.7109375" style="273" customWidth="1"/>
    <col min="5631" max="5631" width="17.85546875" style="273" customWidth="1"/>
    <col min="5632" max="5632" width="27.7109375" style="273" customWidth="1"/>
    <col min="5633" max="5633" width="18.5703125" style="273" customWidth="1"/>
    <col min="5634" max="5634" width="14.140625" style="273" customWidth="1"/>
    <col min="5635" max="5635" width="15" style="273" bestFit="1" customWidth="1"/>
    <col min="5636" max="5640" width="11.42578125" style="273"/>
    <col min="5641" max="5641" width="5" style="273" customWidth="1"/>
    <col min="5642" max="5642" width="4.28515625" style="273" customWidth="1"/>
    <col min="5643" max="5643" width="18.85546875" style="273" customWidth="1"/>
    <col min="5644" max="5645" width="19.7109375" style="273" customWidth="1"/>
    <col min="5646" max="5646" width="26.5703125" style="273" customWidth="1"/>
    <col min="5647" max="5647" width="15.5703125" style="273" customWidth="1"/>
    <col min="5648" max="5648" width="21.85546875" style="273" customWidth="1"/>
    <col min="5649" max="5649" width="18.7109375" style="273" customWidth="1"/>
    <col min="5650" max="5650" width="21.140625" style="273" bestFit="1" customWidth="1"/>
    <col min="5651" max="5885" width="11.42578125" style="273"/>
    <col min="5886" max="5886" width="5.7109375" style="273" customWidth="1"/>
    <col min="5887" max="5887" width="17.85546875" style="273" customWidth="1"/>
    <col min="5888" max="5888" width="27.7109375" style="273" customWidth="1"/>
    <col min="5889" max="5889" width="18.5703125" style="273" customWidth="1"/>
    <col min="5890" max="5890" width="14.140625" style="273" customWidth="1"/>
    <col min="5891" max="5891" width="15" style="273" bestFit="1" customWidth="1"/>
    <col min="5892" max="5896" width="11.42578125" style="273"/>
    <col min="5897" max="5897" width="5" style="273" customWidth="1"/>
    <col min="5898" max="5898" width="4.28515625" style="273" customWidth="1"/>
    <col min="5899" max="5899" width="18.85546875" style="273" customWidth="1"/>
    <col min="5900" max="5901" width="19.7109375" style="273" customWidth="1"/>
    <col min="5902" max="5902" width="26.5703125" style="273" customWidth="1"/>
    <col min="5903" max="5903" width="15.5703125" style="273" customWidth="1"/>
    <col min="5904" max="5904" width="21.85546875" style="273" customWidth="1"/>
    <col min="5905" max="5905" width="18.7109375" style="273" customWidth="1"/>
    <col min="5906" max="5906" width="21.140625" style="273" bestFit="1" customWidth="1"/>
    <col min="5907" max="6141" width="11.42578125" style="273"/>
    <col min="6142" max="6142" width="5.7109375" style="273" customWidth="1"/>
    <col min="6143" max="6143" width="17.85546875" style="273" customWidth="1"/>
    <col min="6144" max="6144" width="27.7109375" style="273" customWidth="1"/>
    <col min="6145" max="6145" width="18.5703125" style="273" customWidth="1"/>
    <col min="6146" max="6146" width="14.140625" style="273" customWidth="1"/>
    <col min="6147" max="6147" width="15" style="273" bestFit="1" customWidth="1"/>
    <col min="6148" max="6152" width="11.42578125" style="273"/>
    <col min="6153" max="6153" width="5" style="273" customWidth="1"/>
    <col min="6154" max="6154" width="4.28515625" style="273" customWidth="1"/>
    <col min="6155" max="6155" width="18.85546875" style="273" customWidth="1"/>
    <col min="6156" max="6157" width="19.7109375" style="273" customWidth="1"/>
    <col min="6158" max="6158" width="26.5703125" style="273" customWidth="1"/>
    <col min="6159" max="6159" width="15.5703125" style="273" customWidth="1"/>
    <col min="6160" max="6160" width="21.85546875" style="273" customWidth="1"/>
    <col min="6161" max="6161" width="18.7109375" style="273" customWidth="1"/>
    <col min="6162" max="6162" width="21.140625" style="273" bestFit="1" customWidth="1"/>
    <col min="6163" max="6397" width="11.42578125" style="273"/>
    <col min="6398" max="6398" width="5.7109375" style="273" customWidth="1"/>
    <col min="6399" max="6399" width="17.85546875" style="273" customWidth="1"/>
    <col min="6400" max="6400" width="27.7109375" style="273" customWidth="1"/>
    <col min="6401" max="6401" width="18.5703125" style="273" customWidth="1"/>
    <col min="6402" max="6402" width="14.140625" style="273" customWidth="1"/>
    <col min="6403" max="6403" width="15" style="273" bestFit="1" customWidth="1"/>
    <col min="6404" max="6408" width="11.42578125" style="273"/>
    <col min="6409" max="6409" width="5" style="273" customWidth="1"/>
    <col min="6410" max="6410" width="4.28515625" style="273" customWidth="1"/>
    <col min="6411" max="6411" width="18.85546875" style="273" customWidth="1"/>
    <col min="6412" max="6413" width="19.7109375" style="273" customWidth="1"/>
    <col min="6414" max="6414" width="26.5703125" style="273" customWidth="1"/>
    <col min="6415" max="6415" width="15.5703125" style="273" customWidth="1"/>
    <col min="6416" max="6416" width="21.85546875" style="273" customWidth="1"/>
    <col min="6417" max="6417" width="18.7109375" style="273" customWidth="1"/>
    <col min="6418" max="6418" width="21.140625" style="273" bestFit="1" customWidth="1"/>
    <col min="6419" max="6653" width="11.42578125" style="273"/>
    <col min="6654" max="6654" width="5.7109375" style="273" customWidth="1"/>
    <col min="6655" max="6655" width="17.85546875" style="273" customWidth="1"/>
    <col min="6656" max="6656" width="27.7109375" style="273" customWidth="1"/>
    <col min="6657" max="6657" width="18.5703125" style="273" customWidth="1"/>
    <col min="6658" max="6658" width="14.140625" style="273" customWidth="1"/>
    <col min="6659" max="6659" width="15" style="273" bestFit="1" customWidth="1"/>
    <col min="6660" max="6664" width="11.42578125" style="273"/>
    <col min="6665" max="6665" width="5" style="273" customWidth="1"/>
    <col min="6666" max="6666" width="4.28515625" style="273" customWidth="1"/>
    <col min="6667" max="6667" width="18.85546875" style="273" customWidth="1"/>
    <col min="6668" max="6669" width="19.7109375" style="273" customWidth="1"/>
    <col min="6670" max="6670" width="26.5703125" style="273" customWidth="1"/>
    <col min="6671" max="6671" width="15.5703125" style="273" customWidth="1"/>
    <col min="6672" max="6672" width="21.85546875" style="273" customWidth="1"/>
    <col min="6673" max="6673" width="18.7109375" style="273" customWidth="1"/>
    <col min="6674" max="6674" width="21.140625" style="273" bestFit="1" customWidth="1"/>
    <col min="6675" max="6909" width="11.42578125" style="273"/>
    <col min="6910" max="6910" width="5.7109375" style="273" customWidth="1"/>
    <col min="6911" max="6911" width="17.85546875" style="273" customWidth="1"/>
    <col min="6912" max="6912" width="27.7109375" style="273" customWidth="1"/>
    <col min="6913" max="6913" width="18.5703125" style="273" customWidth="1"/>
    <col min="6914" max="6914" width="14.140625" style="273" customWidth="1"/>
    <col min="6915" max="6915" width="15" style="273" bestFit="1" customWidth="1"/>
    <col min="6916" max="6920" width="11.42578125" style="273"/>
    <col min="6921" max="6921" width="5" style="273" customWidth="1"/>
    <col min="6922" max="6922" width="4.28515625" style="273" customWidth="1"/>
    <col min="6923" max="6923" width="18.85546875" style="273" customWidth="1"/>
    <col min="6924" max="6925" width="19.7109375" style="273" customWidth="1"/>
    <col min="6926" max="6926" width="26.5703125" style="273" customWidth="1"/>
    <col min="6927" max="6927" width="15.5703125" style="273" customWidth="1"/>
    <col min="6928" max="6928" width="21.85546875" style="273" customWidth="1"/>
    <col min="6929" max="6929" width="18.7109375" style="273" customWidth="1"/>
    <col min="6930" max="6930" width="21.140625" style="273" bestFit="1" customWidth="1"/>
    <col min="6931" max="7165" width="11.42578125" style="273"/>
    <col min="7166" max="7166" width="5.7109375" style="273" customWidth="1"/>
    <col min="7167" max="7167" width="17.85546875" style="273" customWidth="1"/>
    <col min="7168" max="7168" width="27.7109375" style="273" customWidth="1"/>
    <col min="7169" max="7169" width="18.5703125" style="273" customWidth="1"/>
    <col min="7170" max="7170" width="14.140625" style="273" customWidth="1"/>
    <col min="7171" max="7171" width="15" style="273" bestFit="1" customWidth="1"/>
    <col min="7172" max="7176" width="11.42578125" style="273"/>
    <col min="7177" max="7177" width="5" style="273" customWidth="1"/>
    <col min="7178" max="7178" width="4.28515625" style="273" customWidth="1"/>
    <col min="7179" max="7179" width="18.85546875" style="273" customWidth="1"/>
    <col min="7180" max="7181" width="19.7109375" style="273" customWidth="1"/>
    <col min="7182" max="7182" width="26.5703125" style="273" customWidth="1"/>
    <col min="7183" max="7183" width="15.5703125" style="273" customWidth="1"/>
    <col min="7184" max="7184" width="21.85546875" style="273" customWidth="1"/>
    <col min="7185" max="7185" width="18.7109375" style="273" customWidth="1"/>
    <col min="7186" max="7186" width="21.140625" style="273" bestFit="1" customWidth="1"/>
    <col min="7187" max="7421" width="11.42578125" style="273"/>
    <col min="7422" max="7422" width="5.7109375" style="273" customWidth="1"/>
    <col min="7423" max="7423" width="17.85546875" style="273" customWidth="1"/>
    <col min="7424" max="7424" width="27.7109375" style="273" customWidth="1"/>
    <col min="7425" max="7425" width="18.5703125" style="273" customWidth="1"/>
    <col min="7426" max="7426" width="14.140625" style="273" customWidth="1"/>
    <col min="7427" max="7427" width="15" style="273" bestFit="1" customWidth="1"/>
    <col min="7428" max="7432" width="11.42578125" style="273"/>
    <col min="7433" max="7433" width="5" style="273" customWidth="1"/>
    <col min="7434" max="7434" width="4.28515625" style="273" customWidth="1"/>
    <col min="7435" max="7435" width="18.85546875" style="273" customWidth="1"/>
    <col min="7436" max="7437" width="19.7109375" style="273" customWidth="1"/>
    <col min="7438" max="7438" width="26.5703125" style="273" customWidth="1"/>
    <col min="7439" max="7439" width="15.5703125" style="273" customWidth="1"/>
    <col min="7440" max="7440" width="21.85546875" style="273" customWidth="1"/>
    <col min="7441" max="7441" width="18.7109375" style="273" customWidth="1"/>
    <col min="7442" max="7442" width="21.140625" style="273" bestFit="1" customWidth="1"/>
    <col min="7443" max="7677" width="11.42578125" style="273"/>
    <col min="7678" max="7678" width="5.7109375" style="273" customWidth="1"/>
    <col min="7679" max="7679" width="17.85546875" style="273" customWidth="1"/>
    <col min="7680" max="7680" width="27.7109375" style="273" customWidth="1"/>
    <col min="7681" max="7681" width="18.5703125" style="273" customWidth="1"/>
    <col min="7682" max="7682" width="14.140625" style="273" customWidth="1"/>
    <col min="7683" max="7683" width="15" style="273" bestFit="1" customWidth="1"/>
    <col min="7684" max="7688" width="11.42578125" style="273"/>
    <col min="7689" max="7689" width="5" style="273" customWidth="1"/>
    <col min="7690" max="7690" width="4.28515625" style="273" customWidth="1"/>
    <col min="7691" max="7691" width="18.85546875" style="273" customWidth="1"/>
    <col min="7692" max="7693" width="19.7109375" style="273" customWidth="1"/>
    <col min="7694" max="7694" width="26.5703125" style="273" customWidth="1"/>
    <col min="7695" max="7695" width="15.5703125" style="273" customWidth="1"/>
    <col min="7696" max="7696" width="21.85546875" style="273" customWidth="1"/>
    <col min="7697" max="7697" width="18.7109375" style="273" customWidth="1"/>
    <col min="7698" max="7698" width="21.140625" style="273" bestFit="1" customWidth="1"/>
    <col min="7699" max="7933" width="11.42578125" style="273"/>
    <col min="7934" max="7934" width="5.7109375" style="273" customWidth="1"/>
    <col min="7935" max="7935" width="17.85546875" style="273" customWidth="1"/>
    <col min="7936" max="7936" width="27.7109375" style="273" customWidth="1"/>
    <col min="7937" max="7937" width="18.5703125" style="273" customWidth="1"/>
    <col min="7938" max="7938" width="14.140625" style="273" customWidth="1"/>
    <col min="7939" max="7939" width="15" style="273" bestFit="1" customWidth="1"/>
    <col min="7940" max="7944" width="11.42578125" style="273"/>
    <col min="7945" max="7945" width="5" style="273" customWidth="1"/>
    <col min="7946" max="7946" width="4.28515625" style="273" customWidth="1"/>
    <col min="7947" max="7947" width="18.85546875" style="273" customWidth="1"/>
    <col min="7948" max="7949" width="19.7109375" style="273" customWidth="1"/>
    <col min="7950" max="7950" width="26.5703125" style="273" customWidth="1"/>
    <col min="7951" max="7951" width="15.5703125" style="273" customWidth="1"/>
    <col min="7952" max="7952" width="21.85546875" style="273" customWidth="1"/>
    <col min="7953" max="7953" width="18.7109375" style="273" customWidth="1"/>
    <col min="7954" max="7954" width="21.140625" style="273" bestFit="1" customWidth="1"/>
    <col min="7955" max="8189" width="11.42578125" style="273"/>
    <col min="8190" max="8190" width="5.7109375" style="273" customWidth="1"/>
    <col min="8191" max="8191" width="17.85546875" style="273" customWidth="1"/>
    <col min="8192" max="8192" width="27.7109375" style="273" customWidth="1"/>
    <col min="8193" max="8193" width="18.5703125" style="273" customWidth="1"/>
    <col min="8194" max="8194" width="14.140625" style="273" customWidth="1"/>
    <col min="8195" max="8195" width="15" style="273" bestFit="1" customWidth="1"/>
    <col min="8196" max="8200" width="11.42578125" style="273"/>
    <col min="8201" max="8201" width="5" style="273" customWidth="1"/>
    <col min="8202" max="8202" width="4.28515625" style="273" customWidth="1"/>
    <col min="8203" max="8203" width="18.85546875" style="273" customWidth="1"/>
    <col min="8204" max="8205" width="19.7109375" style="273" customWidth="1"/>
    <col min="8206" max="8206" width="26.5703125" style="273" customWidth="1"/>
    <col min="8207" max="8207" width="15.5703125" style="273" customWidth="1"/>
    <col min="8208" max="8208" width="21.85546875" style="273" customWidth="1"/>
    <col min="8209" max="8209" width="18.7109375" style="273" customWidth="1"/>
    <col min="8210" max="8210" width="21.140625" style="273" bestFit="1" customWidth="1"/>
    <col min="8211" max="8445" width="11.42578125" style="273"/>
    <col min="8446" max="8446" width="5.7109375" style="273" customWidth="1"/>
    <col min="8447" max="8447" width="17.85546875" style="273" customWidth="1"/>
    <col min="8448" max="8448" width="27.7109375" style="273" customWidth="1"/>
    <col min="8449" max="8449" width="18.5703125" style="273" customWidth="1"/>
    <col min="8450" max="8450" width="14.140625" style="273" customWidth="1"/>
    <col min="8451" max="8451" width="15" style="273" bestFit="1" customWidth="1"/>
    <col min="8452" max="8456" width="11.42578125" style="273"/>
    <col min="8457" max="8457" width="5" style="273" customWidth="1"/>
    <col min="8458" max="8458" width="4.28515625" style="273" customWidth="1"/>
    <col min="8459" max="8459" width="18.85546875" style="273" customWidth="1"/>
    <col min="8460" max="8461" width="19.7109375" style="273" customWidth="1"/>
    <col min="8462" max="8462" width="26.5703125" style="273" customWidth="1"/>
    <col min="8463" max="8463" width="15.5703125" style="273" customWidth="1"/>
    <col min="8464" max="8464" width="21.85546875" style="273" customWidth="1"/>
    <col min="8465" max="8465" width="18.7109375" style="273" customWidth="1"/>
    <col min="8466" max="8466" width="21.140625" style="273" bestFit="1" customWidth="1"/>
    <col min="8467" max="8701" width="11.42578125" style="273"/>
    <col min="8702" max="8702" width="5.7109375" style="273" customWidth="1"/>
    <col min="8703" max="8703" width="17.85546875" style="273" customWidth="1"/>
    <col min="8704" max="8704" width="27.7109375" style="273" customWidth="1"/>
    <col min="8705" max="8705" width="18.5703125" style="273" customWidth="1"/>
    <col min="8706" max="8706" width="14.140625" style="273" customWidth="1"/>
    <col min="8707" max="8707" width="15" style="273" bestFit="1" customWidth="1"/>
    <col min="8708" max="8712" width="11.42578125" style="273"/>
    <col min="8713" max="8713" width="5" style="273" customWidth="1"/>
    <col min="8714" max="8714" width="4.28515625" style="273" customWidth="1"/>
    <col min="8715" max="8715" width="18.85546875" style="273" customWidth="1"/>
    <col min="8716" max="8717" width="19.7109375" style="273" customWidth="1"/>
    <col min="8718" max="8718" width="26.5703125" style="273" customWidth="1"/>
    <col min="8719" max="8719" width="15.5703125" style="273" customWidth="1"/>
    <col min="8720" max="8720" width="21.85546875" style="273" customWidth="1"/>
    <col min="8721" max="8721" width="18.7109375" style="273" customWidth="1"/>
    <col min="8722" max="8722" width="21.140625" style="273" bestFit="1" customWidth="1"/>
    <col min="8723" max="8957" width="11.42578125" style="273"/>
    <col min="8958" max="8958" width="5.7109375" style="273" customWidth="1"/>
    <col min="8959" max="8959" width="17.85546875" style="273" customWidth="1"/>
    <col min="8960" max="8960" width="27.7109375" style="273" customWidth="1"/>
    <col min="8961" max="8961" width="18.5703125" style="273" customWidth="1"/>
    <col min="8962" max="8962" width="14.140625" style="273" customWidth="1"/>
    <col min="8963" max="8963" width="15" style="273" bestFit="1" customWidth="1"/>
    <col min="8964" max="8968" width="11.42578125" style="273"/>
    <col min="8969" max="8969" width="5" style="273" customWidth="1"/>
    <col min="8970" max="8970" width="4.28515625" style="273" customWidth="1"/>
    <col min="8971" max="8971" width="18.85546875" style="273" customWidth="1"/>
    <col min="8972" max="8973" width="19.7109375" style="273" customWidth="1"/>
    <col min="8974" max="8974" width="26.5703125" style="273" customWidth="1"/>
    <col min="8975" max="8975" width="15.5703125" style="273" customWidth="1"/>
    <col min="8976" max="8976" width="21.85546875" style="273" customWidth="1"/>
    <col min="8977" max="8977" width="18.7109375" style="273" customWidth="1"/>
    <col min="8978" max="8978" width="21.140625" style="273" bestFit="1" customWidth="1"/>
    <col min="8979" max="9213" width="11.42578125" style="273"/>
    <col min="9214" max="9214" width="5.7109375" style="273" customWidth="1"/>
    <col min="9215" max="9215" width="17.85546875" style="273" customWidth="1"/>
    <col min="9216" max="9216" width="27.7109375" style="273" customWidth="1"/>
    <col min="9217" max="9217" width="18.5703125" style="273" customWidth="1"/>
    <col min="9218" max="9218" width="14.140625" style="273" customWidth="1"/>
    <col min="9219" max="9219" width="15" style="273" bestFit="1" customWidth="1"/>
    <col min="9220" max="9224" width="11.42578125" style="273"/>
    <col min="9225" max="9225" width="5" style="273" customWidth="1"/>
    <col min="9226" max="9226" width="4.28515625" style="273" customWidth="1"/>
    <col min="9227" max="9227" width="18.85546875" style="273" customWidth="1"/>
    <col min="9228" max="9229" width="19.7109375" style="273" customWidth="1"/>
    <col min="9230" max="9230" width="26.5703125" style="273" customWidth="1"/>
    <col min="9231" max="9231" width="15.5703125" style="273" customWidth="1"/>
    <col min="9232" max="9232" width="21.85546875" style="273" customWidth="1"/>
    <col min="9233" max="9233" width="18.7109375" style="273" customWidth="1"/>
    <col min="9234" max="9234" width="21.140625" style="273" bestFit="1" customWidth="1"/>
    <col min="9235" max="9469" width="11.42578125" style="273"/>
    <col min="9470" max="9470" width="5.7109375" style="273" customWidth="1"/>
    <col min="9471" max="9471" width="17.85546875" style="273" customWidth="1"/>
    <col min="9472" max="9472" width="27.7109375" style="273" customWidth="1"/>
    <col min="9473" max="9473" width="18.5703125" style="273" customWidth="1"/>
    <col min="9474" max="9474" width="14.140625" style="273" customWidth="1"/>
    <col min="9475" max="9475" width="15" style="273" bestFit="1" customWidth="1"/>
    <col min="9476" max="9480" width="11.42578125" style="273"/>
    <col min="9481" max="9481" width="5" style="273" customWidth="1"/>
    <col min="9482" max="9482" width="4.28515625" style="273" customWidth="1"/>
    <col min="9483" max="9483" width="18.85546875" style="273" customWidth="1"/>
    <col min="9484" max="9485" width="19.7109375" style="273" customWidth="1"/>
    <col min="9486" max="9486" width="26.5703125" style="273" customWidth="1"/>
    <col min="9487" max="9487" width="15.5703125" style="273" customWidth="1"/>
    <col min="9488" max="9488" width="21.85546875" style="273" customWidth="1"/>
    <col min="9489" max="9489" width="18.7109375" style="273" customWidth="1"/>
    <col min="9490" max="9490" width="21.140625" style="273" bestFit="1" customWidth="1"/>
    <col min="9491" max="9725" width="11.42578125" style="273"/>
    <col min="9726" max="9726" width="5.7109375" style="273" customWidth="1"/>
    <col min="9727" max="9727" width="17.85546875" style="273" customWidth="1"/>
    <col min="9728" max="9728" width="27.7109375" style="273" customWidth="1"/>
    <col min="9729" max="9729" width="18.5703125" style="273" customWidth="1"/>
    <col min="9730" max="9730" width="14.140625" style="273" customWidth="1"/>
    <col min="9731" max="9731" width="15" style="273" bestFit="1" customWidth="1"/>
    <col min="9732" max="9736" width="11.42578125" style="273"/>
    <col min="9737" max="9737" width="5" style="273" customWidth="1"/>
    <col min="9738" max="9738" width="4.28515625" style="273" customWidth="1"/>
    <col min="9739" max="9739" width="18.85546875" style="273" customWidth="1"/>
    <col min="9740" max="9741" width="19.7109375" style="273" customWidth="1"/>
    <col min="9742" max="9742" width="26.5703125" style="273" customWidth="1"/>
    <col min="9743" max="9743" width="15.5703125" style="273" customWidth="1"/>
    <col min="9744" max="9744" width="21.85546875" style="273" customWidth="1"/>
    <col min="9745" max="9745" width="18.7109375" style="273" customWidth="1"/>
    <col min="9746" max="9746" width="21.140625" style="273" bestFit="1" customWidth="1"/>
    <col min="9747" max="9981" width="11.42578125" style="273"/>
    <col min="9982" max="9982" width="5.7109375" style="273" customWidth="1"/>
    <col min="9983" max="9983" width="17.85546875" style="273" customWidth="1"/>
    <col min="9984" max="9984" width="27.7109375" style="273" customWidth="1"/>
    <col min="9985" max="9985" width="18.5703125" style="273" customWidth="1"/>
    <col min="9986" max="9986" width="14.140625" style="273" customWidth="1"/>
    <col min="9987" max="9987" width="15" style="273" bestFit="1" customWidth="1"/>
    <col min="9988" max="9992" width="11.42578125" style="273"/>
    <col min="9993" max="9993" width="5" style="273" customWidth="1"/>
    <col min="9994" max="9994" width="4.28515625" style="273" customWidth="1"/>
    <col min="9995" max="9995" width="18.85546875" style="273" customWidth="1"/>
    <col min="9996" max="9997" width="19.7109375" style="273" customWidth="1"/>
    <col min="9998" max="9998" width="26.5703125" style="273" customWidth="1"/>
    <col min="9999" max="9999" width="15.5703125" style="273" customWidth="1"/>
    <col min="10000" max="10000" width="21.85546875" style="273" customWidth="1"/>
    <col min="10001" max="10001" width="18.7109375" style="273" customWidth="1"/>
    <col min="10002" max="10002" width="21.140625" style="273" bestFit="1" customWidth="1"/>
    <col min="10003" max="10237" width="11.42578125" style="273"/>
    <col min="10238" max="10238" width="5.7109375" style="273" customWidth="1"/>
    <col min="10239" max="10239" width="17.85546875" style="273" customWidth="1"/>
    <col min="10240" max="10240" width="27.7109375" style="273" customWidth="1"/>
    <col min="10241" max="10241" width="18.5703125" style="273" customWidth="1"/>
    <col min="10242" max="10242" width="14.140625" style="273" customWidth="1"/>
    <col min="10243" max="10243" width="15" style="273" bestFit="1" customWidth="1"/>
    <col min="10244" max="10248" width="11.42578125" style="273"/>
    <col min="10249" max="10249" width="5" style="273" customWidth="1"/>
    <col min="10250" max="10250" width="4.28515625" style="273" customWidth="1"/>
    <col min="10251" max="10251" width="18.85546875" style="273" customWidth="1"/>
    <col min="10252" max="10253" width="19.7109375" style="273" customWidth="1"/>
    <col min="10254" max="10254" width="26.5703125" style="273" customWidth="1"/>
    <col min="10255" max="10255" width="15.5703125" style="273" customWidth="1"/>
    <col min="10256" max="10256" width="21.85546875" style="273" customWidth="1"/>
    <col min="10257" max="10257" width="18.7109375" style="273" customWidth="1"/>
    <col min="10258" max="10258" width="21.140625" style="273" bestFit="1" customWidth="1"/>
    <col min="10259" max="10493" width="11.42578125" style="273"/>
    <col min="10494" max="10494" width="5.7109375" style="273" customWidth="1"/>
    <col min="10495" max="10495" width="17.85546875" style="273" customWidth="1"/>
    <col min="10496" max="10496" width="27.7109375" style="273" customWidth="1"/>
    <col min="10497" max="10497" width="18.5703125" style="273" customWidth="1"/>
    <col min="10498" max="10498" width="14.140625" style="273" customWidth="1"/>
    <col min="10499" max="10499" width="15" style="273" bestFit="1" customWidth="1"/>
    <col min="10500" max="10504" width="11.42578125" style="273"/>
    <col min="10505" max="10505" width="5" style="273" customWidth="1"/>
    <col min="10506" max="10506" width="4.28515625" style="273" customWidth="1"/>
    <col min="10507" max="10507" width="18.85546875" style="273" customWidth="1"/>
    <col min="10508" max="10509" width="19.7109375" style="273" customWidth="1"/>
    <col min="10510" max="10510" width="26.5703125" style="273" customWidth="1"/>
    <col min="10511" max="10511" width="15.5703125" style="273" customWidth="1"/>
    <col min="10512" max="10512" width="21.85546875" style="273" customWidth="1"/>
    <col min="10513" max="10513" width="18.7109375" style="273" customWidth="1"/>
    <col min="10514" max="10514" width="21.140625" style="273" bestFit="1" customWidth="1"/>
    <col min="10515" max="10749" width="11.42578125" style="273"/>
    <col min="10750" max="10750" width="5.7109375" style="273" customWidth="1"/>
    <col min="10751" max="10751" width="17.85546875" style="273" customWidth="1"/>
    <col min="10752" max="10752" width="27.7109375" style="273" customWidth="1"/>
    <col min="10753" max="10753" width="18.5703125" style="273" customWidth="1"/>
    <col min="10754" max="10754" width="14.140625" style="273" customWidth="1"/>
    <col min="10755" max="10755" width="15" style="273" bestFit="1" customWidth="1"/>
    <col min="10756" max="10760" width="11.42578125" style="273"/>
    <col min="10761" max="10761" width="5" style="273" customWidth="1"/>
    <col min="10762" max="10762" width="4.28515625" style="273" customWidth="1"/>
    <col min="10763" max="10763" width="18.85546875" style="273" customWidth="1"/>
    <col min="10764" max="10765" width="19.7109375" style="273" customWidth="1"/>
    <col min="10766" max="10766" width="26.5703125" style="273" customWidth="1"/>
    <col min="10767" max="10767" width="15.5703125" style="273" customWidth="1"/>
    <col min="10768" max="10768" width="21.85546875" style="273" customWidth="1"/>
    <col min="10769" max="10769" width="18.7109375" style="273" customWidth="1"/>
    <col min="10770" max="10770" width="21.140625" style="273" bestFit="1" customWidth="1"/>
    <col min="10771" max="11005" width="11.42578125" style="273"/>
    <col min="11006" max="11006" width="5.7109375" style="273" customWidth="1"/>
    <col min="11007" max="11007" width="17.85546875" style="273" customWidth="1"/>
    <col min="11008" max="11008" width="27.7109375" style="273" customWidth="1"/>
    <col min="11009" max="11009" width="18.5703125" style="273" customWidth="1"/>
    <col min="11010" max="11010" width="14.140625" style="273" customWidth="1"/>
    <col min="11011" max="11011" width="15" style="273" bestFit="1" customWidth="1"/>
    <col min="11012" max="11016" width="11.42578125" style="273"/>
    <col min="11017" max="11017" width="5" style="273" customWidth="1"/>
    <col min="11018" max="11018" width="4.28515625" style="273" customWidth="1"/>
    <col min="11019" max="11019" width="18.85546875" style="273" customWidth="1"/>
    <col min="11020" max="11021" width="19.7109375" style="273" customWidth="1"/>
    <col min="11022" max="11022" width="26.5703125" style="273" customWidth="1"/>
    <col min="11023" max="11023" width="15.5703125" style="273" customWidth="1"/>
    <col min="11024" max="11024" width="21.85546875" style="273" customWidth="1"/>
    <col min="11025" max="11025" width="18.7109375" style="273" customWidth="1"/>
    <col min="11026" max="11026" width="21.140625" style="273" bestFit="1" customWidth="1"/>
    <col min="11027" max="11261" width="11.42578125" style="273"/>
    <col min="11262" max="11262" width="5.7109375" style="273" customWidth="1"/>
    <col min="11263" max="11263" width="17.85546875" style="273" customWidth="1"/>
    <col min="11264" max="11264" width="27.7109375" style="273" customWidth="1"/>
    <col min="11265" max="11265" width="18.5703125" style="273" customWidth="1"/>
    <col min="11266" max="11266" width="14.140625" style="273" customWidth="1"/>
    <col min="11267" max="11267" width="15" style="273" bestFit="1" customWidth="1"/>
    <col min="11268" max="11272" width="11.42578125" style="273"/>
    <col min="11273" max="11273" width="5" style="273" customWidth="1"/>
    <col min="11274" max="11274" width="4.28515625" style="273" customWidth="1"/>
    <col min="11275" max="11275" width="18.85546875" style="273" customWidth="1"/>
    <col min="11276" max="11277" width="19.7109375" style="273" customWidth="1"/>
    <col min="11278" max="11278" width="26.5703125" style="273" customWidth="1"/>
    <col min="11279" max="11279" width="15.5703125" style="273" customWidth="1"/>
    <col min="11280" max="11280" width="21.85546875" style="273" customWidth="1"/>
    <col min="11281" max="11281" width="18.7109375" style="273" customWidth="1"/>
    <col min="11282" max="11282" width="21.140625" style="273" bestFit="1" customWidth="1"/>
    <col min="11283" max="11517" width="11.42578125" style="273"/>
    <col min="11518" max="11518" width="5.7109375" style="273" customWidth="1"/>
    <col min="11519" max="11519" width="17.85546875" style="273" customWidth="1"/>
    <col min="11520" max="11520" width="27.7109375" style="273" customWidth="1"/>
    <col min="11521" max="11521" width="18.5703125" style="273" customWidth="1"/>
    <col min="11522" max="11522" width="14.140625" style="273" customWidth="1"/>
    <col min="11523" max="11523" width="15" style="273" bestFit="1" customWidth="1"/>
    <col min="11524" max="11528" width="11.42578125" style="273"/>
    <col min="11529" max="11529" width="5" style="273" customWidth="1"/>
    <col min="11530" max="11530" width="4.28515625" style="273" customWidth="1"/>
    <col min="11531" max="11531" width="18.85546875" style="273" customWidth="1"/>
    <col min="11532" max="11533" width="19.7109375" style="273" customWidth="1"/>
    <col min="11534" max="11534" width="26.5703125" style="273" customWidth="1"/>
    <col min="11535" max="11535" width="15.5703125" style="273" customWidth="1"/>
    <col min="11536" max="11536" width="21.85546875" style="273" customWidth="1"/>
    <col min="11537" max="11537" width="18.7109375" style="273" customWidth="1"/>
    <col min="11538" max="11538" width="21.140625" style="273" bestFit="1" customWidth="1"/>
    <col min="11539" max="11773" width="11.42578125" style="273"/>
    <col min="11774" max="11774" width="5.7109375" style="273" customWidth="1"/>
    <col min="11775" max="11775" width="17.85546875" style="273" customWidth="1"/>
    <col min="11776" max="11776" width="27.7109375" style="273" customWidth="1"/>
    <col min="11777" max="11777" width="18.5703125" style="273" customWidth="1"/>
    <col min="11778" max="11778" width="14.140625" style="273" customWidth="1"/>
    <col min="11779" max="11779" width="15" style="273" bestFit="1" customWidth="1"/>
    <col min="11780" max="11784" width="11.42578125" style="273"/>
    <col min="11785" max="11785" width="5" style="273" customWidth="1"/>
    <col min="11786" max="11786" width="4.28515625" style="273" customWidth="1"/>
    <col min="11787" max="11787" width="18.85546875" style="273" customWidth="1"/>
    <col min="11788" max="11789" width="19.7109375" style="273" customWidth="1"/>
    <col min="11790" max="11790" width="26.5703125" style="273" customWidth="1"/>
    <col min="11791" max="11791" width="15.5703125" style="273" customWidth="1"/>
    <col min="11792" max="11792" width="21.85546875" style="273" customWidth="1"/>
    <col min="11793" max="11793" width="18.7109375" style="273" customWidth="1"/>
    <col min="11794" max="11794" width="21.140625" style="273" bestFit="1" customWidth="1"/>
    <col min="11795" max="12029" width="11.42578125" style="273"/>
    <col min="12030" max="12030" width="5.7109375" style="273" customWidth="1"/>
    <col min="12031" max="12031" width="17.85546875" style="273" customWidth="1"/>
    <col min="12032" max="12032" width="27.7109375" style="273" customWidth="1"/>
    <col min="12033" max="12033" width="18.5703125" style="273" customWidth="1"/>
    <col min="12034" max="12034" width="14.140625" style="273" customWidth="1"/>
    <col min="12035" max="12035" width="15" style="273" bestFit="1" customWidth="1"/>
    <col min="12036" max="12040" width="11.42578125" style="273"/>
    <col min="12041" max="12041" width="5" style="273" customWidth="1"/>
    <col min="12042" max="12042" width="4.28515625" style="273" customWidth="1"/>
    <col min="12043" max="12043" width="18.85546875" style="273" customWidth="1"/>
    <col min="12044" max="12045" width="19.7109375" style="273" customWidth="1"/>
    <col min="12046" max="12046" width="26.5703125" style="273" customWidth="1"/>
    <col min="12047" max="12047" width="15.5703125" style="273" customWidth="1"/>
    <col min="12048" max="12048" width="21.85546875" style="273" customWidth="1"/>
    <col min="12049" max="12049" width="18.7109375" style="273" customWidth="1"/>
    <col min="12050" max="12050" width="21.140625" style="273" bestFit="1" customWidth="1"/>
    <col min="12051" max="12285" width="11.42578125" style="273"/>
    <col min="12286" max="12286" width="5.7109375" style="273" customWidth="1"/>
    <col min="12287" max="12287" width="17.85546875" style="273" customWidth="1"/>
    <col min="12288" max="12288" width="27.7109375" style="273" customWidth="1"/>
    <col min="12289" max="12289" width="18.5703125" style="273" customWidth="1"/>
    <col min="12290" max="12290" width="14.140625" style="273" customWidth="1"/>
    <col min="12291" max="12291" width="15" style="273" bestFit="1" customWidth="1"/>
    <col min="12292" max="12296" width="11.42578125" style="273"/>
    <col min="12297" max="12297" width="5" style="273" customWidth="1"/>
    <col min="12298" max="12298" width="4.28515625" style="273" customWidth="1"/>
    <col min="12299" max="12299" width="18.85546875" style="273" customWidth="1"/>
    <col min="12300" max="12301" width="19.7109375" style="273" customWidth="1"/>
    <col min="12302" max="12302" width="26.5703125" style="273" customWidth="1"/>
    <col min="12303" max="12303" width="15.5703125" style="273" customWidth="1"/>
    <col min="12304" max="12304" width="21.85546875" style="273" customWidth="1"/>
    <col min="12305" max="12305" width="18.7109375" style="273" customWidth="1"/>
    <col min="12306" max="12306" width="21.140625" style="273" bestFit="1" customWidth="1"/>
    <col min="12307" max="12541" width="11.42578125" style="273"/>
    <col min="12542" max="12542" width="5.7109375" style="273" customWidth="1"/>
    <col min="12543" max="12543" width="17.85546875" style="273" customWidth="1"/>
    <col min="12544" max="12544" width="27.7109375" style="273" customWidth="1"/>
    <col min="12545" max="12545" width="18.5703125" style="273" customWidth="1"/>
    <col min="12546" max="12546" width="14.140625" style="273" customWidth="1"/>
    <col min="12547" max="12547" width="15" style="273" bestFit="1" customWidth="1"/>
    <col min="12548" max="12552" width="11.42578125" style="273"/>
    <col min="12553" max="12553" width="5" style="273" customWidth="1"/>
    <col min="12554" max="12554" width="4.28515625" style="273" customWidth="1"/>
    <col min="12555" max="12555" width="18.85546875" style="273" customWidth="1"/>
    <col min="12556" max="12557" width="19.7109375" style="273" customWidth="1"/>
    <col min="12558" max="12558" width="26.5703125" style="273" customWidth="1"/>
    <col min="12559" max="12559" width="15.5703125" style="273" customWidth="1"/>
    <col min="12560" max="12560" width="21.85546875" style="273" customWidth="1"/>
    <col min="12561" max="12561" width="18.7109375" style="273" customWidth="1"/>
    <col min="12562" max="12562" width="21.140625" style="273" bestFit="1" customWidth="1"/>
    <col min="12563" max="12797" width="11.42578125" style="273"/>
    <col min="12798" max="12798" width="5.7109375" style="273" customWidth="1"/>
    <col min="12799" max="12799" width="17.85546875" style="273" customWidth="1"/>
    <col min="12800" max="12800" width="27.7109375" style="273" customWidth="1"/>
    <col min="12801" max="12801" width="18.5703125" style="273" customWidth="1"/>
    <col min="12802" max="12802" width="14.140625" style="273" customWidth="1"/>
    <col min="12803" max="12803" width="15" style="273" bestFit="1" customWidth="1"/>
    <col min="12804" max="12808" width="11.42578125" style="273"/>
    <col min="12809" max="12809" width="5" style="273" customWidth="1"/>
    <col min="12810" max="12810" width="4.28515625" style="273" customWidth="1"/>
    <col min="12811" max="12811" width="18.85546875" style="273" customWidth="1"/>
    <col min="12812" max="12813" width="19.7109375" style="273" customWidth="1"/>
    <col min="12814" max="12814" width="26.5703125" style="273" customWidth="1"/>
    <col min="12815" max="12815" width="15.5703125" style="273" customWidth="1"/>
    <col min="12816" max="12816" width="21.85546875" style="273" customWidth="1"/>
    <col min="12817" max="12817" width="18.7109375" style="273" customWidth="1"/>
    <col min="12818" max="12818" width="21.140625" style="273" bestFit="1" customWidth="1"/>
    <col min="12819" max="13053" width="11.42578125" style="273"/>
    <col min="13054" max="13054" width="5.7109375" style="273" customWidth="1"/>
    <col min="13055" max="13055" width="17.85546875" style="273" customWidth="1"/>
    <col min="13056" max="13056" width="27.7109375" style="273" customWidth="1"/>
    <col min="13057" max="13057" width="18.5703125" style="273" customWidth="1"/>
    <col min="13058" max="13058" width="14.140625" style="273" customWidth="1"/>
    <col min="13059" max="13059" width="15" style="273" bestFit="1" customWidth="1"/>
    <col min="13060" max="13064" width="11.42578125" style="273"/>
    <col min="13065" max="13065" width="5" style="273" customWidth="1"/>
    <col min="13066" max="13066" width="4.28515625" style="273" customWidth="1"/>
    <col min="13067" max="13067" width="18.85546875" style="273" customWidth="1"/>
    <col min="13068" max="13069" width="19.7109375" style="273" customWidth="1"/>
    <col min="13070" max="13070" width="26.5703125" style="273" customWidth="1"/>
    <col min="13071" max="13071" width="15.5703125" style="273" customWidth="1"/>
    <col min="13072" max="13072" width="21.85546875" style="273" customWidth="1"/>
    <col min="13073" max="13073" width="18.7109375" style="273" customWidth="1"/>
    <col min="13074" max="13074" width="21.140625" style="273" bestFit="1" customWidth="1"/>
    <col min="13075" max="13309" width="11.42578125" style="273"/>
    <col min="13310" max="13310" width="5.7109375" style="273" customWidth="1"/>
    <col min="13311" max="13311" width="17.85546875" style="273" customWidth="1"/>
    <col min="13312" max="13312" width="27.7109375" style="273" customWidth="1"/>
    <col min="13313" max="13313" width="18.5703125" style="273" customWidth="1"/>
    <col min="13314" max="13314" width="14.140625" style="273" customWidth="1"/>
    <col min="13315" max="13315" width="15" style="273" bestFit="1" customWidth="1"/>
    <col min="13316" max="13320" width="11.42578125" style="273"/>
    <col min="13321" max="13321" width="5" style="273" customWidth="1"/>
    <col min="13322" max="13322" width="4.28515625" style="273" customWidth="1"/>
    <col min="13323" max="13323" width="18.85546875" style="273" customWidth="1"/>
    <col min="13324" max="13325" width="19.7109375" style="273" customWidth="1"/>
    <col min="13326" max="13326" width="26.5703125" style="273" customWidth="1"/>
    <col min="13327" max="13327" width="15.5703125" style="273" customWidth="1"/>
    <col min="13328" max="13328" width="21.85546875" style="273" customWidth="1"/>
    <col min="13329" max="13329" width="18.7109375" style="273" customWidth="1"/>
    <col min="13330" max="13330" width="21.140625" style="273" bestFit="1" customWidth="1"/>
    <col min="13331" max="13565" width="11.42578125" style="273"/>
    <col min="13566" max="13566" width="5.7109375" style="273" customWidth="1"/>
    <col min="13567" max="13567" width="17.85546875" style="273" customWidth="1"/>
    <col min="13568" max="13568" width="27.7109375" style="273" customWidth="1"/>
    <col min="13569" max="13569" width="18.5703125" style="273" customWidth="1"/>
    <col min="13570" max="13570" width="14.140625" style="273" customWidth="1"/>
    <col min="13571" max="13571" width="15" style="273" bestFit="1" customWidth="1"/>
    <col min="13572" max="13576" width="11.42578125" style="273"/>
    <col min="13577" max="13577" width="5" style="273" customWidth="1"/>
    <col min="13578" max="13578" width="4.28515625" style="273" customWidth="1"/>
    <col min="13579" max="13579" width="18.85546875" style="273" customWidth="1"/>
    <col min="13580" max="13581" width="19.7109375" style="273" customWidth="1"/>
    <col min="13582" max="13582" width="26.5703125" style="273" customWidth="1"/>
    <col min="13583" max="13583" width="15.5703125" style="273" customWidth="1"/>
    <col min="13584" max="13584" width="21.85546875" style="273" customWidth="1"/>
    <col min="13585" max="13585" width="18.7109375" style="273" customWidth="1"/>
    <col min="13586" max="13586" width="21.140625" style="273" bestFit="1" customWidth="1"/>
    <col min="13587" max="13821" width="11.42578125" style="273"/>
    <col min="13822" max="13822" width="5.7109375" style="273" customWidth="1"/>
    <col min="13823" max="13823" width="17.85546875" style="273" customWidth="1"/>
    <col min="13824" max="13824" width="27.7109375" style="273" customWidth="1"/>
    <col min="13825" max="13825" width="18.5703125" style="273" customWidth="1"/>
    <col min="13826" max="13826" width="14.140625" style="273" customWidth="1"/>
    <col min="13827" max="13827" width="15" style="273" bestFit="1" customWidth="1"/>
    <col min="13828" max="13832" width="11.42578125" style="273"/>
    <col min="13833" max="13833" width="5" style="273" customWidth="1"/>
    <col min="13834" max="13834" width="4.28515625" style="273" customWidth="1"/>
    <col min="13835" max="13835" width="18.85546875" style="273" customWidth="1"/>
    <col min="13836" max="13837" width="19.7109375" style="273" customWidth="1"/>
    <col min="13838" max="13838" width="26.5703125" style="273" customWidth="1"/>
    <col min="13839" max="13839" width="15.5703125" style="273" customWidth="1"/>
    <col min="13840" max="13840" width="21.85546875" style="273" customWidth="1"/>
    <col min="13841" max="13841" width="18.7109375" style="273" customWidth="1"/>
    <col min="13842" max="13842" width="21.140625" style="273" bestFit="1" customWidth="1"/>
    <col min="13843" max="14077" width="11.42578125" style="273"/>
    <col min="14078" max="14078" width="5.7109375" style="273" customWidth="1"/>
    <col min="14079" max="14079" width="17.85546875" style="273" customWidth="1"/>
    <col min="14080" max="14080" width="27.7109375" style="273" customWidth="1"/>
    <col min="14081" max="14081" width="18.5703125" style="273" customWidth="1"/>
    <col min="14082" max="14082" width="14.140625" style="273" customWidth="1"/>
    <col min="14083" max="14083" width="15" style="273" bestFit="1" customWidth="1"/>
    <col min="14084" max="14088" width="11.42578125" style="273"/>
    <col min="14089" max="14089" width="5" style="273" customWidth="1"/>
    <col min="14090" max="14090" width="4.28515625" style="273" customWidth="1"/>
    <col min="14091" max="14091" width="18.85546875" style="273" customWidth="1"/>
    <col min="14092" max="14093" width="19.7109375" style="273" customWidth="1"/>
    <col min="14094" max="14094" width="26.5703125" style="273" customWidth="1"/>
    <col min="14095" max="14095" width="15.5703125" style="273" customWidth="1"/>
    <col min="14096" max="14096" width="21.85546875" style="273" customWidth="1"/>
    <col min="14097" max="14097" width="18.7109375" style="273" customWidth="1"/>
    <col min="14098" max="14098" width="21.140625" style="273" bestFit="1" customWidth="1"/>
    <col min="14099" max="14333" width="11.42578125" style="273"/>
    <col min="14334" max="14334" width="5.7109375" style="273" customWidth="1"/>
    <col min="14335" max="14335" width="17.85546875" style="273" customWidth="1"/>
    <col min="14336" max="14336" width="27.7109375" style="273" customWidth="1"/>
    <col min="14337" max="14337" width="18.5703125" style="273" customWidth="1"/>
    <col min="14338" max="14338" width="14.140625" style="273" customWidth="1"/>
    <col min="14339" max="14339" width="15" style="273" bestFit="1" customWidth="1"/>
    <col min="14340" max="14344" width="11.42578125" style="273"/>
    <col min="14345" max="14345" width="5" style="273" customWidth="1"/>
    <col min="14346" max="14346" width="4.28515625" style="273" customWidth="1"/>
    <col min="14347" max="14347" width="18.85546875" style="273" customWidth="1"/>
    <col min="14348" max="14349" width="19.7109375" style="273" customWidth="1"/>
    <col min="14350" max="14350" width="26.5703125" style="273" customWidth="1"/>
    <col min="14351" max="14351" width="15.5703125" style="273" customWidth="1"/>
    <col min="14352" max="14352" width="21.85546875" style="273" customWidth="1"/>
    <col min="14353" max="14353" width="18.7109375" style="273" customWidth="1"/>
    <col min="14354" max="14354" width="21.140625" style="273" bestFit="1" customWidth="1"/>
    <col min="14355" max="14589" width="11.42578125" style="273"/>
    <col min="14590" max="14590" width="5.7109375" style="273" customWidth="1"/>
    <col min="14591" max="14591" width="17.85546875" style="273" customWidth="1"/>
    <col min="14592" max="14592" width="27.7109375" style="273" customWidth="1"/>
    <col min="14593" max="14593" width="18.5703125" style="273" customWidth="1"/>
    <col min="14594" max="14594" width="14.140625" style="273" customWidth="1"/>
    <col min="14595" max="14595" width="15" style="273" bestFit="1" customWidth="1"/>
    <col min="14596" max="14600" width="11.42578125" style="273"/>
    <col min="14601" max="14601" width="5" style="273" customWidth="1"/>
    <col min="14602" max="14602" width="4.28515625" style="273" customWidth="1"/>
    <col min="14603" max="14603" width="18.85546875" style="273" customWidth="1"/>
    <col min="14604" max="14605" width="19.7109375" style="273" customWidth="1"/>
    <col min="14606" max="14606" width="26.5703125" style="273" customWidth="1"/>
    <col min="14607" max="14607" width="15.5703125" style="273" customWidth="1"/>
    <col min="14608" max="14608" width="21.85546875" style="273" customWidth="1"/>
    <col min="14609" max="14609" width="18.7109375" style="273" customWidth="1"/>
    <col min="14610" max="14610" width="21.140625" style="273" bestFit="1" customWidth="1"/>
    <col min="14611" max="14845" width="11.42578125" style="273"/>
    <col min="14846" max="14846" width="5.7109375" style="273" customWidth="1"/>
    <col min="14847" max="14847" width="17.85546875" style="273" customWidth="1"/>
    <col min="14848" max="14848" width="27.7109375" style="273" customWidth="1"/>
    <col min="14849" max="14849" width="18.5703125" style="273" customWidth="1"/>
    <col min="14850" max="14850" width="14.140625" style="273" customWidth="1"/>
    <col min="14851" max="14851" width="15" style="273" bestFit="1" customWidth="1"/>
    <col min="14852" max="14856" width="11.42578125" style="273"/>
    <col min="14857" max="14857" width="5" style="273" customWidth="1"/>
    <col min="14858" max="14858" width="4.28515625" style="273" customWidth="1"/>
    <col min="14859" max="14859" width="18.85546875" style="273" customWidth="1"/>
    <col min="14860" max="14861" width="19.7109375" style="273" customWidth="1"/>
    <col min="14862" max="14862" width="26.5703125" style="273" customWidth="1"/>
    <col min="14863" max="14863" width="15.5703125" style="273" customWidth="1"/>
    <col min="14864" max="14864" width="21.85546875" style="273" customWidth="1"/>
    <col min="14865" max="14865" width="18.7109375" style="273" customWidth="1"/>
    <col min="14866" max="14866" width="21.140625" style="273" bestFit="1" customWidth="1"/>
    <col min="14867" max="15101" width="11.42578125" style="273"/>
    <col min="15102" max="15102" width="5.7109375" style="273" customWidth="1"/>
    <col min="15103" max="15103" width="17.85546875" style="273" customWidth="1"/>
    <col min="15104" max="15104" width="27.7109375" style="273" customWidth="1"/>
    <col min="15105" max="15105" width="18.5703125" style="273" customWidth="1"/>
    <col min="15106" max="15106" width="14.140625" style="273" customWidth="1"/>
    <col min="15107" max="15107" width="15" style="273" bestFit="1" customWidth="1"/>
    <col min="15108" max="15112" width="11.42578125" style="273"/>
    <col min="15113" max="15113" width="5" style="273" customWidth="1"/>
    <col min="15114" max="15114" width="4.28515625" style="273" customWidth="1"/>
    <col min="15115" max="15115" width="18.85546875" style="273" customWidth="1"/>
    <col min="15116" max="15117" width="19.7109375" style="273" customWidth="1"/>
    <col min="15118" max="15118" width="26.5703125" style="273" customWidth="1"/>
    <col min="15119" max="15119" width="15.5703125" style="273" customWidth="1"/>
    <col min="15120" max="15120" width="21.85546875" style="273" customWidth="1"/>
    <col min="15121" max="15121" width="18.7109375" style="273" customWidth="1"/>
    <col min="15122" max="15122" width="21.140625" style="273" bestFit="1" customWidth="1"/>
    <col min="15123" max="15357" width="11.42578125" style="273"/>
    <col min="15358" max="15358" width="5.7109375" style="273" customWidth="1"/>
    <col min="15359" max="15359" width="17.85546875" style="273" customWidth="1"/>
    <col min="15360" max="15360" width="27.7109375" style="273" customWidth="1"/>
    <col min="15361" max="15361" width="18.5703125" style="273" customWidth="1"/>
    <col min="15362" max="15362" width="14.140625" style="273" customWidth="1"/>
    <col min="15363" max="15363" width="15" style="273" bestFit="1" customWidth="1"/>
    <col min="15364" max="15368" width="11.42578125" style="273"/>
    <col min="15369" max="15369" width="5" style="273" customWidth="1"/>
    <col min="15370" max="15370" width="4.28515625" style="273" customWidth="1"/>
    <col min="15371" max="15371" width="18.85546875" style="273" customWidth="1"/>
    <col min="15372" max="15373" width="19.7109375" style="273" customWidth="1"/>
    <col min="15374" max="15374" width="26.5703125" style="273" customWidth="1"/>
    <col min="15375" max="15375" width="15.5703125" style="273" customWidth="1"/>
    <col min="15376" max="15376" width="21.85546875" style="273" customWidth="1"/>
    <col min="15377" max="15377" width="18.7109375" style="273" customWidth="1"/>
    <col min="15378" max="15378" width="21.140625" style="273" bestFit="1" customWidth="1"/>
    <col min="15379" max="15613" width="11.42578125" style="273"/>
    <col min="15614" max="15614" width="5.7109375" style="273" customWidth="1"/>
    <col min="15615" max="15615" width="17.85546875" style="273" customWidth="1"/>
    <col min="15616" max="15616" width="27.7109375" style="273" customWidth="1"/>
    <col min="15617" max="15617" width="18.5703125" style="273" customWidth="1"/>
    <col min="15618" max="15618" width="14.140625" style="273" customWidth="1"/>
    <col min="15619" max="15619" width="15" style="273" bestFit="1" customWidth="1"/>
    <col min="15620" max="15624" width="11.42578125" style="273"/>
    <col min="15625" max="15625" width="5" style="273" customWidth="1"/>
    <col min="15626" max="15626" width="4.28515625" style="273" customWidth="1"/>
    <col min="15627" max="15627" width="18.85546875" style="273" customWidth="1"/>
    <col min="15628" max="15629" width="19.7109375" style="273" customWidth="1"/>
    <col min="15630" max="15630" width="26.5703125" style="273" customWidth="1"/>
    <col min="15631" max="15631" width="15.5703125" style="273" customWidth="1"/>
    <col min="15632" max="15632" width="21.85546875" style="273" customWidth="1"/>
    <col min="15633" max="15633" width="18.7109375" style="273" customWidth="1"/>
    <col min="15634" max="15634" width="21.140625" style="273" bestFit="1" customWidth="1"/>
    <col min="15635" max="15869" width="11.42578125" style="273"/>
    <col min="15870" max="15870" width="5.7109375" style="273" customWidth="1"/>
    <col min="15871" max="15871" width="17.85546875" style="273" customWidth="1"/>
    <col min="15872" max="15872" width="27.7109375" style="273" customWidth="1"/>
    <col min="15873" max="15873" width="18.5703125" style="273" customWidth="1"/>
    <col min="15874" max="15874" width="14.140625" style="273" customWidth="1"/>
    <col min="15875" max="15875" width="15" style="273" bestFit="1" customWidth="1"/>
    <col min="15876" max="15880" width="11.42578125" style="273"/>
    <col min="15881" max="15881" width="5" style="273" customWidth="1"/>
    <col min="15882" max="15882" width="4.28515625" style="273" customWidth="1"/>
    <col min="15883" max="15883" width="18.85546875" style="273" customWidth="1"/>
    <col min="15884" max="15885" width="19.7109375" style="273" customWidth="1"/>
    <col min="15886" max="15886" width="26.5703125" style="273" customWidth="1"/>
    <col min="15887" max="15887" width="15.5703125" style="273" customWidth="1"/>
    <col min="15888" max="15888" width="21.85546875" style="273" customWidth="1"/>
    <col min="15889" max="15889" width="18.7109375" style="273" customWidth="1"/>
    <col min="15890" max="15890" width="21.140625" style="273" bestFit="1" customWidth="1"/>
    <col min="15891" max="16125" width="11.42578125" style="273"/>
    <col min="16126" max="16126" width="5.7109375" style="273" customWidth="1"/>
    <col min="16127" max="16127" width="17.85546875" style="273" customWidth="1"/>
    <col min="16128" max="16128" width="27.7109375" style="273" customWidth="1"/>
    <col min="16129" max="16129" width="18.5703125" style="273" customWidth="1"/>
    <col min="16130" max="16130" width="14.140625" style="273" customWidth="1"/>
    <col min="16131" max="16131" width="15" style="273" bestFit="1" customWidth="1"/>
    <col min="16132" max="16136" width="11.42578125" style="273"/>
    <col min="16137" max="16137" width="5" style="273" customWidth="1"/>
    <col min="16138" max="16138" width="4.28515625" style="273" customWidth="1"/>
    <col min="16139" max="16139" width="18.85546875" style="273" customWidth="1"/>
    <col min="16140" max="16141" width="19.7109375" style="273" customWidth="1"/>
    <col min="16142" max="16142" width="26.5703125" style="273" customWidth="1"/>
    <col min="16143" max="16143" width="15.5703125" style="273" customWidth="1"/>
    <col min="16144" max="16144" width="21.85546875" style="273" customWidth="1"/>
    <col min="16145" max="16145" width="18.7109375" style="273" customWidth="1"/>
    <col min="16146" max="16146" width="21.140625" style="273" bestFit="1" customWidth="1"/>
    <col min="16147" max="16384" width="11.42578125" style="273"/>
  </cols>
  <sheetData>
    <row r="1" spans="2:20" ht="30" customHeight="1"/>
    <row r="2" spans="2:20" ht="26.25">
      <c r="B2" s="274" t="s">
        <v>24</v>
      </c>
      <c r="C2" s="274"/>
      <c r="D2" s="274"/>
      <c r="E2" s="274"/>
      <c r="F2" s="274"/>
      <c r="G2" s="274" t="s">
        <v>255</v>
      </c>
      <c r="H2" s="274"/>
      <c r="I2" s="274"/>
      <c r="J2" s="274"/>
      <c r="K2" s="274"/>
      <c r="L2" s="274"/>
      <c r="M2" s="274"/>
      <c r="N2" s="274"/>
      <c r="O2" s="274"/>
      <c r="P2" s="274"/>
      <c r="Q2" s="274"/>
      <c r="R2" s="274"/>
      <c r="S2" s="275"/>
    </row>
    <row r="3" spans="2:20" ht="26.25">
      <c r="B3" s="276" t="s">
        <v>254</v>
      </c>
      <c r="C3" s="276"/>
      <c r="D3" s="303">
        <v>43223</v>
      </c>
      <c r="E3" s="303"/>
      <c r="F3" s="303"/>
      <c r="G3" s="303"/>
      <c r="H3" s="303"/>
      <c r="I3" s="303"/>
      <c r="J3" s="303"/>
      <c r="K3" s="276"/>
      <c r="L3" s="276"/>
      <c r="M3" s="276"/>
      <c r="N3" s="276"/>
      <c r="O3" s="276"/>
      <c r="P3" s="276"/>
      <c r="Q3" s="276"/>
      <c r="R3" s="276"/>
      <c r="S3" s="278"/>
      <c r="T3" s="278"/>
    </row>
    <row r="4" spans="2:20" ht="28.5">
      <c r="B4" s="279" t="s">
        <v>257</v>
      </c>
      <c r="C4" s="280"/>
      <c r="D4" s="280"/>
      <c r="E4" s="280"/>
      <c r="F4" s="280"/>
      <c r="G4" s="280"/>
      <c r="H4" s="280"/>
      <c r="I4" s="280"/>
      <c r="J4" s="280"/>
      <c r="K4" s="280"/>
      <c r="L4" s="280"/>
      <c r="M4" s="280"/>
      <c r="N4" s="281"/>
    </row>
    <row r="5" spans="2:20">
      <c r="G5" s="282"/>
    </row>
    <row r="6" spans="2:20" ht="26.25">
      <c r="B6" s="283" t="s">
        <v>2</v>
      </c>
      <c r="G6" s="282"/>
      <c r="O6" s="284"/>
      <c r="P6" s="284"/>
      <c r="Q6" s="284"/>
    </row>
    <row r="7" spans="2:20">
      <c r="G7" s="282"/>
      <c r="O7" s="284"/>
      <c r="P7" s="284"/>
      <c r="Q7" s="284"/>
    </row>
    <row r="8" spans="2:20">
      <c r="G8" s="282"/>
      <c r="O8" s="284"/>
      <c r="P8" s="284"/>
      <c r="Q8" s="284"/>
    </row>
    <row r="9" spans="2:20">
      <c r="O9" s="284"/>
      <c r="P9" s="284"/>
      <c r="Q9" s="284"/>
    </row>
    <row r="10" spans="2:20">
      <c r="O10" s="284"/>
      <c r="P10" s="284"/>
      <c r="Q10" s="284"/>
    </row>
    <row r="11" spans="2:20">
      <c r="O11" s="286"/>
      <c r="P11" s="286"/>
      <c r="Q11" s="284"/>
    </row>
    <row r="12" spans="2:20">
      <c r="O12" s="284"/>
      <c r="P12" s="284"/>
      <c r="Q12" s="284"/>
    </row>
    <row r="13" spans="2:20">
      <c r="K13" s="287"/>
      <c r="O13" s="284"/>
      <c r="P13" s="284"/>
      <c r="Q13" s="284"/>
    </row>
    <row r="14" spans="2:20">
      <c r="O14" s="284"/>
      <c r="P14" s="284"/>
      <c r="Q14" s="284"/>
    </row>
    <row r="15" spans="2:20">
      <c r="O15" s="284"/>
      <c r="P15" s="284"/>
      <c r="Q15" s="284"/>
    </row>
    <row r="16" spans="2:20">
      <c r="O16" s="284"/>
      <c r="P16" s="284"/>
      <c r="Q16" s="284"/>
    </row>
    <row r="17" spans="1:24">
      <c r="O17" s="284"/>
      <c r="P17" s="284"/>
      <c r="Q17" s="284"/>
    </row>
    <row r="18" spans="1:24">
      <c r="O18" s="284"/>
      <c r="P18" s="284"/>
      <c r="Q18" s="284"/>
    </row>
    <row r="19" spans="1:24">
      <c r="O19" s="284"/>
      <c r="P19" s="284"/>
      <c r="Q19" s="284"/>
    </row>
    <row r="20" spans="1:24">
      <c r="O20" s="284"/>
      <c r="P20" s="284"/>
      <c r="Q20" s="284"/>
    </row>
    <row r="21" spans="1:24">
      <c r="O21" s="284"/>
      <c r="P21" s="284"/>
      <c r="Q21" s="284"/>
    </row>
    <row r="22" spans="1:24">
      <c r="O22" s="284"/>
      <c r="P22" s="284"/>
      <c r="Q22" s="284"/>
    </row>
    <row r="23" spans="1:24">
      <c r="O23" s="284"/>
      <c r="P23" s="284"/>
      <c r="Q23" s="284"/>
      <c r="X23" s="304"/>
    </row>
    <row r="24" spans="1:24">
      <c r="O24" s="284"/>
      <c r="P24" s="284"/>
      <c r="Q24" s="284"/>
    </row>
    <row r="25" spans="1:24">
      <c r="O25" s="284"/>
      <c r="P25" s="284"/>
      <c r="Q25" s="284"/>
    </row>
    <row r="26" spans="1:24" ht="26.25">
      <c r="C26" s="290"/>
      <c r="O26" s="284"/>
      <c r="P26" s="284"/>
      <c r="Q26" s="284"/>
    </row>
    <row r="27" spans="1:24">
      <c r="O27" s="284"/>
      <c r="P27" s="284"/>
      <c r="Q27" s="284"/>
    </row>
    <row r="28" spans="1:24">
      <c r="A28" s="291"/>
      <c r="B28" s="291"/>
      <c r="C28" s="291"/>
      <c r="F28" s="291"/>
      <c r="G28" s="285"/>
      <c r="H28" s="285"/>
      <c r="I28" s="285"/>
      <c r="J28" s="291"/>
      <c r="K28" s="291"/>
      <c r="L28" s="291"/>
      <c r="M28" s="291"/>
      <c r="N28" s="291"/>
      <c r="O28" s="284"/>
      <c r="P28" s="284"/>
      <c r="Q28" s="284"/>
    </row>
    <row r="29" spans="1:24">
      <c r="A29" s="291"/>
      <c r="B29" s="291"/>
      <c r="C29" s="291"/>
      <c r="F29" s="291"/>
      <c r="G29" s="285"/>
      <c r="H29" s="285"/>
      <c r="I29" s="285"/>
      <c r="J29" s="291"/>
      <c r="K29" s="291"/>
      <c r="L29" s="291"/>
      <c r="M29" s="291"/>
      <c r="N29" s="291"/>
      <c r="O29" s="284"/>
      <c r="P29" s="284"/>
      <c r="Q29" s="284"/>
    </row>
    <row r="30" spans="1:24" ht="24.75" customHeight="1">
      <c r="F30" s="291"/>
      <c r="G30" s="285"/>
      <c r="H30" s="285" t="s">
        <v>253</v>
      </c>
      <c r="I30" s="285"/>
      <c r="J30" s="291"/>
      <c r="K30" s="291"/>
      <c r="L30" s="291"/>
      <c r="M30" s="291"/>
      <c r="N30" s="291"/>
      <c r="T30" s="284"/>
      <c r="U30" s="284"/>
      <c r="V30" s="284"/>
    </row>
    <row r="31" spans="1:24">
      <c r="F31" s="291"/>
      <c r="G31" s="293"/>
      <c r="H31" s="293"/>
      <c r="I31" s="285"/>
      <c r="J31" s="291"/>
      <c r="K31" s="291"/>
      <c r="L31" s="291"/>
      <c r="M31" s="291"/>
      <c r="N31" s="291"/>
      <c r="T31" s="284"/>
      <c r="U31" s="284"/>
      <c r="V31" s="284"/>
    </row>
    <row r="32" spans="1:24">
      <c r="F32" s="291"/>
      <c r="G32" s="293"/>
      <c r="H32" s="293"/>
      <c r="I32" s="285"/>
      <c r="J32" s="291"/>
      <c r="K32" s="291"/>
      <c r="L32" s="291"/>
      <c r="M32" s="291"/>
      <c r="N32" s="291"/>
      <c r="T32" s="284"/>
      <c r="U32" s="284"/>
      <c r="V32" s="284"/>
    </row>
    <row r="33" spans="1:48">
      <c r="F33" s="291"/>
      <c r="G33" s="293">
        <v>0</v>
      </c>
      <c r="H33" s="293">
        <v>0</v>
      </c>
      <c r="I33" s="285"/>
      <c r="J33" s="291"/>
      <c r="K33" s="291"/>
      <c r="L33" s="291"/>
      <c r="M33" s="291"/>
      <c r="N33" s="291"/>
      <c r="T33" s="284"/>
      <c r="U33" s="284"/>
      <c r="V33" s="284"/>
    </row>
    <row r="34" spans="1:48">
      <c r="F34" s="291"/>
      <c r="G34" s="293">
        <v>0</v>
      </c>
      <c r="H34" s="293">
        <v>0</v>
      </c>
      <c r="I34" s="285"/>
      <c r="J34" s="291"/>
      <c r="K34" s="291"/>
      <c r="L34" s="291"/>
      <c r="M34" s="291"/>
      <c r="N34" s="291"/>
      <c r="T34" s="284"/>
      <c r="U34" s="284"/>
      <c r="V34" s="284"/>
    </row>
    <row r="35" spans="1:48">
      <c r="F35" s="291"/>
      <c r="G35" s="293">
        <v>2.2500000000000003E-2</v>
      </c>
      <c r="H35" s="293">
        <v>1.5384615384615385E-2</v>
      </c>
      <c r="I35" s="285"/>
      <c r="J35" s="291"/>
      <c r="K35" s="291"/>
      <c r="L35" s="291"/>
      <c r="M35" s="291"/>
      <c r="N35" s="291"/>
      <c r="T35" s="284"/>
      <c r="U35" s="284"/>
      <c r="V35" s="284"/>
    </row>
    <row r="36" spans="1:48">
      <c r="F36" s="291"/>
      <c r="G36" s="293">
        <v>2.5000000000000001E-2</v>
      </c>
      <c r="H36" s="293">
        <v>0.98461538461538467</v>
      </c>
      <c r="I36" s="285"/>
      <c r="J36" s="291"/>
      <c r="K36" s="291"/>
      <c r="L36" s="291"/>
      <c r="M36" s="291"/>
      <c r="N36" s="291"/>
      <c r="T36" s="284"/>
      <c r="U36" s="284"/>
      <c r="V36" s="284"/>
    </row>
    <row r="37" spans="1:48">
      <c r="F37" s="291"/>
      <c r="G37" s="293">
        <v>0</v>
      </c>
      <c r="H37" s="293">
        <v>0</v>
      </c>
      <c r="I37" s="285"/>
      <c r="J37" s="291"/>
      <c r="K37" s="291"/>
      <c r="L37" s="291"/>
      <c r="M37" s="291"/>
      <c r="N37" s="291"/>
      <c r="T37" s="284"/>
      <c r="U37" s="284"/>
      <c r="V37" s="284"/>
    </row>
    <row r="38" spans="1:48">
      <c r="F38" s="291"/>
      <c r="G38" s="291"/>
      <c r="H38" s="291"/>
      <c r="I38" s="291"/>
      <c r="J38" s="291"/>
      <c r="K38" s="291"/>
      <c r="L38" s="291"/>
      <c r="M38" s="291"/>
      <c r="N38" s="291"/>
      <c r="T38" s="284"/>
      <c r="U38" s="284"/>
      <c r="V38" s="284"/>
    </row>
    <row r="39" spans="1:48">
      <c r="F39" s="291"/>
      <c r="G39" s="291"/>
      <c r="H39" s="291"/>
      <c r="I39" s="291"/>
      <c r="J39" s="291"/>
      <c r="K39" s="291"/>
      <c r="L39" s="291"/>
      <c r="M39" s="291"/>
      <c r="N39" s="291"/>
      <c r="T39" s="284"/>
      <c r="U39" s="284"/>
      <c r="V39" s="284"/>
    </row>
    <row r="40" spans="1:48">
      <c r="A40" s="291"/>
      <c r="B40" s="285"/>
      <c r="C40" s="285"/>
      <c r="F40" s="291"/>
      <c r="G40" s="291"/>
      <c r="H40" s="291"/>
      <c r="I40" s="291"/>
      <c r="J40" s="291"/>
      <c r="K40" s="291"/>
      <c r="L40" s="291"/>
      <c r="M40" s="291"/>
      <c r="N40" s="291"/>
      <c r="O40" s="284"/>
      <c r="P40" s="284"/>
      <c r="Q40" s="284"/>
    </row>
    <row r="41" spans="1:48">
      <c r="B41" s="285"/>
      <c r="C41" s="285"/>
      <c r="O41" s="284"/>
      <c r="P41" s="284"/>
      <c r="Q41" s="284"/>
    </row>
    <row r="42" spans="1:48">
      <c r="G42" s="285"/>
      <c r="H42" s="285"/>
      <c r="I42" s="285"/>
      <c r="J42" s="285"/>
      <c r="K42" s="285"/>
      <c r="L42" s="285"/>
      <c r="M42" s="285"/>
      <c r="N42" s="285"/>
      <c r="O42" s="292"/>
      <c r="P42" s="292"/>
      <c r="Q42" s="292"/>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row>
    <row r="43" spans="1:48">
      <c r="G43" s="285"/>
      <c r="H43" s="285"/>
      <c r="I43" s="285"/>
      <c r="J43" s="285"/>
      <c r="K43" s="285"/>
      <c r="L43" s="285"/>
      <c r="M43" s="285"/>
      <c r="N43" s="285"/>
      <c r="O43" s="292"/>
      <c r="P43" s="292"/>
      <c r="Q43" s="29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row>
    <row r="44" spans="1:48">
      <c r="G44" s="285"/>
      <c r="H44" s="285"/>
      <c r="I44" s="285"/>
      <c r="J44" s="285"/>
      <c r="K44" s="285"/>
      <c r="L44" s="285"/>
      <c r="M44" s="285"/>
      <c r="N44" s="285"/>
      <c r="O44" s="292"/>
      <c r="P44" s="292"/>
      <c r="Q44" s="29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row>
    <row r="45" spans="1:48">
      <c r="G45" s="285"/>
      <c r="H45" s="285"/>
      <c r="I45" s="285"/>
      <c r="J45" s="285"/>
      <c r="K45" s="285"/>
      <c r="L45" s="285"/>
      <c r="M45" s="285"/>
      <c r="N45" s="285"/>
      <c r="O45" s="292"/>
      <c r="P45" s="292"/>
      <c r="Q45" s="292"/>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row>
    <row r="46" spans="1:48">
      <c r="G46" s="285"/>
      <c r="H46" s="285"/>
      <c r="I46" s="285"/>
      <c r="J46" s="285"/>
      <c r="K46" s="285"/>
      <c r="L46" s="285"/>
      <c r="M46" s="285"/>
      <c r="N46" s="285"/>
      <c r="O46" s="292"/>
      <c r="P46" s="292"/>
      <c r="Q46" s="292"/>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row>
    <row r="47" spans="1:48">
      <c r="G47" s="285"/>
      <c r="H47" s="285"/>
      <c r="I47" s="285"/>
      <c r="J47" s="285"/>
      <c r="K47" s="285"/>
      <c r="L47" s="285"/>
      <c r="M47" s="285"/>
      <c r="N47" s="285"/>
      <c r="O47" s="292"/>
      <c r="P47" s="292"/>
      <c r="Q47" s="292"/>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row>
    <row r="48" spans="1:48" ht="12" customHeight="1">
      <c r="G48" s="285"/>
      <c r="H48" s="285"/>
      <c r="I48" s="285"/>
      <c r="J48" s="285"/>
      <c r="K48" s="285"/>
      <c r="L48" s="285"/>
      <c r="M48" s="285"/>
      <c r="N48" s="285"/>
      <c r="O48" s="292"/>
      <c r="P48" s="292"/>
      <c r="Q48" s="292"/>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row>
    <row r="49" spans="7:48">
      <c r="G49" s="285"/>
      <c r="H49" s="285"/>
      <c r="I49" s="285"/>
      <c r="J49" s="285"/>
      <c r="K49" s="285"/>
      <c r="L49" s="285"/>
      <c r="M49" s="285"/>
      <c r="N49" s="285"/>
      <c r="O49" s="292"/>
      <c r="P49" s="292"/>
      <c r="Q49" s="292"/>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row>
    <row r="50" spans="7:48">
      <c r="G50" s="285"/>
      <c r="H50" s="285"/>
      <c r="I50" s="285"/>
      <c r="J50" s="285"/>
      <c r="K50" s="285"/>
      <c r="L50" s="285"/>
      <c r="M50" s="285"/>
      <c r="N50" s="285"/>
      <c r="O50" s="292"/>
      <c r="P50" s="292"/>
      <c r="Q50" s="292"/>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row>
    <row r="51" spans="7:48">
      <c r="G51" s="285"/>
      <c r="H51" s="285"/>
      <c r="I51" s="285"/>
      <c r="J51" s="285"/>
      <c r="K51" s="285"/>
      <c r="L51" s="285"/>
      <c r="M51" s="285"/>
      <c r="N51" s="285"/>
      <c r="O51" s="292"/>
      <c r="P51" s="292"/>
      <c r="Q51" s="292"/>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row>
    <row r="52" spans="7:48">
      <c r="G52" s="285"/>
      <c r="H52" s="285"/>
      <c r="I52" s="285"/>
      <c r="J52" s="285"/>
      <c r="K52" s="285"/>
      <c r="L52" s="285"/>
      <c r="M52" s="285"/>
      <c r="N52" s="285"/>
      <c r="O52" s="292"/>
      <c r="P52" s="292"/>
      <c r="Q52" s="292"/>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row>
    <row r="53" spans="7:48">
      <c r="G53" s="285"/>
      <c r="H53" s="285"/>
      <c r="I53" s="285"/>
      <c r="J53" s="285"/>
      <c r="K53" s="285"/>
      <c r="L53" s="285"/>
      <c r="M53" s="285"/>
      <c r="N53" s="285"/>
      <c r="O53" s="292"/>
      <c r="P53" s="292"/>
      <c r="Q53" s="292"/>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row>
    <row r="54" spans="7:48">
      <c r="G54" s="285"/>
      <c r="H54" s="285"/>
      <c r="I54" s="285"/>
      <c r="J54" s="285"/>
      <c r="K54" s="285"/>
      <c r="L54" s="285"/>
      <c r="M54" s="285"/>
      <c r="N54" s="285"/>
      <c r="O54" s="292"/>
      <c r="P54" s="292"/>
      <c r="Q54" s="292"/>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row>
    <row r="55" spans="7:48">
      <c r="G55" s="285"/>
      <c r="H55" s="285"/>
      <c r="I55" s="285"/>
      <c r="J55" s="285"/>
      <c r="K55" s="285"/>
      <c r="L55" s="285"/>
      <c r="M55" s="285"/>
      <c r="N55" s="285"/>
      <c r="O55" s="292"/>
      <c r="P55" s="292"/>
      <c r="Q55" s="292"/>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row>
    <row r="56" spans="7:48">
      <c r="G56" s="285"/>
      <c r="H56" s="285"/>
      <c r="I56" s="285"/>
      <c r="J56" s="285"/>
      <c r="K56" s="285"/>
      <c r="L56" s="285"/>
      <c r="M56" s="285"/>
      <c r="N56" s="285"/>
      <c r="O56" s="292"/>
      <c r="P56" s="292"/>
      <c r="Q56" s="292"/>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row>
    <row r="57" spans="7:48">
      <c r="G57" s="285"/>
      <c r="H57" s="285"/>
      <c r="I57" s="285"/>
      <c r="J57" s="285"/>
      <c r="K57" s="285"/>
      <c r="L57" s="285"/>
      <c r="M57" s="285"/>
      <c r="N57" s="285"/>
      <c r="O57" s="292"/>
      <c r="P57" s="292"/>
      <c r="Q57" s="292"/>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row>
    <row r="58" spans="7:48">
      <c r="G58" s="285"/>
      <c r="H58" s="285"/>
      <c r="I58" s="285"/>
      <c r="J58" s="285"/>
      <c r="K58" s="285"/>
      <c r="L58" s="285"/>
      <c r="M58" s="285"/>
      <c r="N58" s="285"/>
      <c r="O58" s="292"/>
      <c r="P58" s="292"/>
      <c r="Q58" s="292"/>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row>
    <row r="59" spans="7:48">
      <c r="G59" s="285"/>
      <c r="H59" s="285"/>
      <c r="I59" s="285"/>
      <c r="J59" s="285"/>
      <c r="K59" s="285"/>
      <c r="L59" s="285"/>
      <c r="M59" s="285"/>
      <c r="N59" s="285"/>
      <c r="O59" s="292"/>
      <c r="P59" s="292"/>
      <c r="Q59" s="292"/>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row>
    <row r="60" spans="7:48">
      <c r="G60" s="285"/>
      <c r="H60" s="285"/>
      <c r="I60" s="285"/>
      <c r="J60" s="285"/>
      <c r="K60" s="285"/>
      <c r="L60" s="285"/>
      <c r="M60" s="285"/>
      <c r="N60" s="285"/>
      <c r="O60" s="292"/>
      <c r="P60" s="292"/>
      <c r="Q60" s="292"/>
      <c r="R60" s="285"/>
      <c r="S60" s="285"/>
      <c r="T60" s="285"/>
      <c r="U60" s="285"/>
      <c r="V60" s="285"/>
      <c r="W60" s="285"/>
      <c r="X60" s="285"/>
      <c r="Y60" s="285"/>
      <c r="Z60" s="285"/>
      <c r="AA60" s="285"/>
      <c r="AB60" s="285"/>
      <c r="AC60" s="285"/>
      <c r="AD60" s="285"/>
      <c r="AE60" s="285"/>
      <c r="AF60" s="285"/>
      <c r="AG60" s="285"/>
      <c r="AH60" s="285"/>
      <c r="AI60" s="285"/>
      <c r="AJ60" s="285"/>
      <c r="AK60" s="285"/>
      <c r="AL60" s="285"/>
      <c r="AM60" s="285"/>
      <c r="AN60" s="285"/>
      <c r="AO60" s="285"/>
      <c r="AP60" s="285"/>
      <c r="AQ60" s="285"/>
      <c r="AR60" s="285"/>
      <c r="AS60" s="285"/>
      <c r="AT60" s="285"/>
      <c r="AU60" s="285"/>
      <c r="AV60" s="285"/>
    </row>
    <row r="61" spans="7:48">
      <c r="G61" s="285"/>
      <c r="H61" s="285"/>
      <c r="I61" s="285"/>
      <c r="J61" s="285"/>
      <c r="K61" s="285"/>
      <c r="L61" s="285"/>
      <c r="M61" s="285"/>
      <c r="N61" s="285"/>
      <c r="O61" s="292"/>
      <c r="P61" s="292"/>
      <c r="Q61" s="292"/>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85"/>
      <c r="AT61" s="285"/>
      <c r="AU61" s="285"/>
      <c r="AV61" s="285"/>
    </row>
    <row r="62" spans="7:48">
      <c r="G62" s="285"/>
      <c r="H62" s="285"/>
      <c r="I62" s="285"/>
      <c r="J62" s="285"/>
      <c r="K62" s="285"/>
      <c r="L62" s="285"/>
      <c r="M62" s="285"/>
      <c r="N62" s="285"/>
      <c r="O62" s="292"/>
      <c r="P62" s="292"/>
      <c r="Q62" s="292"/>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row>
    <row r="63" spans="7:48">
      <c r="G63" s="285"/>
      <c r="H63" s="285"/>
      <c r="I63" s="285"/>
      <c r="J63" s="285"/>
      <c r="K63" s="285"/>
      <c r="L63" s="285"/>
      <c r="M63" s="285"/>
      <c r="N63" s="285"/>
      <c r="O63" s="292"/>
      <c r="P63" s="292"/>
      <c r="Q63" s="292"/>
      <c r="R63" s="285"/>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c r="AU63" s="285"/>
      <c r="AV63" s="285"/>
    </row>
    <row r="64" spans="7:48">
      <c r="G64" s="285"/>
      <c r="H64" s="285"/>
      <c r="I64" s="285"/>
      <c r="J64" s="285"/>
      <c r="K64" s="285"/>
      <c r="L64" s="285"/>
      <c r="M64" s="285"/>
      <c r="N64" s="285"/>
      <c r="O64" s="292"/>
      <c r="P64" s="292"/>
      <c r="Q64" s="292"/>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c r="AU64" s="285"/>
      <c r="AV64" s="285"/>
    </row>
    <row r="65" spans="7:48">
      <c r="G65" s="285"/>
      <c r="H65" s="285"/>
      <c r="I65" s="285"/>
      <c r="J65" s="285"/>
      <c r="K65" s="285"/>
      <c r="L65" s="285"/>
      <c r="M65" s="285"/>
      <c r="N65" s="285"/>
      <c r="O65" s="292"/>
      <c r="P65" s="292"/>
      <c r="Q65" s="292"/>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row>
    <row r="66" spans="7:48">
      <c r="G66" s="285"/>
      <c r="H66" s="285"/>
      <c r="I66" s="285"/>
      <c r="J66" s="285"/>
      <c r="K66" s="285"/>
      <c r="L66" s="285"/>
      <c r="M66" s="285"/>
      <c r="N66" s="285"/>
      <c r="O66" s="292"/>
      <c r="P66" s="292"/>
      <c r="Q66" s="29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c r="AU66" s="285"/>
      <c r="AV66" s="285"/>
    </row>
    <row r="67" spans="7:48">
      <c r="G67" s="285"/>
      <c r="H67" s="285"/>
      <c r="I67" s="285"/>
      <c r="J67" s="285"/>
      <c r="K67" s="285"/>
      <c r="L67" s="285"/>
      <c r="M67" s="285"/>
      <c r="N67" s="285"/>
      <c r="O67" s="292"/>
      <c r="P67" s="292"/>
      <c r="Q67" s="29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c r="AU67" s="285"/>
      <c r="AV67" s="285"/>
    </row>
    <row r="68" spans="7:48">
      <c r="G68" s="285"/>
      <c r="H68" s="285"/>
      <c r="I68" s="285"/>
      <c r="J68" s="285"/>
      <c r="K68" s="285"/>
      <c r="L68" s="285" t="s">
        <v>256</v>
      </c>
      <c r="M68" s="285"/>
      <c r="N68" s="285"/>
      <c r="O68" s="292"/>
      <c r="P68" s="292"/>
      <c r="Q68" s="292" t="s">
        <v>256</v>
      </c>
      <c r="R68" s="285"/>
      <c r="S68" s="285"/>
      <c r="T68" s="285"/>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256</v>
      </c>
      <c r="AQ68" s="285"/>
      <c r="AR68" s="285"/>
      <c r="AS68" s="285"/>
      <c r="AT68" s="285"/>
      <c r="AU68" s="285" t="s">
        <v>256</v>
      </c>
      <c r="AV68" s="285"/>
    </row>
    <row r="69" spans="7:48">
      <c r="G69" s="285"/>
      <c r="H69" s="285"/>
      <c r="I69" s="285"/>
      <c r="J69" s="285"/>
      <c r="K69" s="285"/>
      <c r="L69" s="285"/>
      <c r="M69" s="285"/>
      <c r="N69" s="285"/>
      <c r="O69" s="292"/>
      <c r="P69" s="292"/>
      <c r="Q69" s="292"/>
      <c r="R69" s="285"/>
      <c r="S69" s="285"/>
      <c r="T69" s="285"/>
      <c r="U69" s="285"/>
      <c r="V69" s="285"/>
      <c r="W69" s="285"/>
      <c r="X69" s="285"/>
      <c r="Y69" s="285"/>
      <c r="Z69" s="285"/>
      <c r="AA69" s="285"/>
      <c r="AB69" s="285"/>
      <c r="AC69" s="285"/>
      <c r="AD69" s="285"/>
      <c r="AE69" s="285"/>
      <c r="AF69" s="285"/>
      <c r="AG69" s="285"/>
      <c r="AH69" s="285"/>
      <c r="AI69" s="285"/>
      <c r="AJ69" s="285"/>
      <c r="AK69" s="285"/>
      <c r="AL69" s="285"/>
      <c r="AM69" s="285"/>
      <c r="AN69" s="285"/>
      <c r="AO69" s="285"/>
      <c r="AP69" s="285"/>
      <c r="AQ69" s="285"/>
      <c r="AR69" s="285"/>
      <c r="AS69" s="285"/>
      <c r="AT69" s="285"/>
      <c r="AU69" s="285"/>
      <c r="AV69" s="285"/>
    </row>
    <row r="70" spans="7:48">
      <c r="G70" s="285"/>
      <c r="H70" s="285"/>
      <c r="I70" s="285"/>
      <c r="J70" s="285"/>
      <c r="K70" s="285"/>
      <c r="L70" s="285"/>
      <c r="M70" s="285"/>
      <c r="N70" s="285"/>
      <c r="O70" s="292"/>
      <c r="P70" s="292"/>
      <c r="Q70" s="292"/>
      <c r="R70" s="285"/>
      <c r="S70" s="285"/>
      <c r="T70" s="285"/>
      <c r="U70" s="285"/>
      <c r="V70" s="285"/>
      <c r="W70" s="285"/>
      <c r="X70" s="285"/>
      <c r="Y70" s="285"/>
      <c r="Z70" s="285"/>
      <c r="AA70" s="285"/>
      <c r="AB70" s="285"/>
      <c r="AC70" s="285"/>
      <c r="AD70" s="285"/>
      <c r="AE70" s="285"/>
      <c r="AF70" s="285"/>
      <c r="AG70" s="285"/>
      <c r="AH70" s="285"/>
      <c r="AI70" s="285"/>
      <c r="AJ70" s="285"/>
      <c r="AK70" s="285"/>
      <c r="AL70" s="285"/>
      <c r="AM70" s="285"/>
      <c r="AN70" s="285"/>
      <c r="AO70" s="285"/>
      <c r="AP70" s="285"/>
      <c r="AQ70" s="285"/>
      <c r="AR70" s="285"/>
      <c r="AS70" s="285"/>
      <c r="AT70" s="285"/>
      <c r="AU70" s="285"/>
      <c r="AV70" s="285"/>
    </row>
    <row r="71" spans="7:48">
      <c r="G71" s="285"/>
      <c r="H71" s="285"/>
      <c r="I71" s="285"/>
      <c r="J71" s="285"/>
      <c r="K71" s="285"/>
      <c r="L71" s="285"/>
      <c r="M71" s="285"/>
      <c r="N71" s="285"/>
      <c r="O71" s="292"/>
      <c r="P71" s="292"/>
      <c r="Q71" s="292"/>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row>
    <row r="72" spans="7:48">
      <c r="G72" s="285"/>
      <c r="H72" s="285"/>
      <c r="I72" s="285"/>
      <c r="J72" s="285"/>
      <c r="K72" s="285"/>
      <c r="L72" s="285"/>
      <c r="M72" s="285"/>
      <c r="N72" s="285"/>
      <c r="O72" s="292"/>
      <c r="P72" s="292"/>
      <c r="Q72" s="292"/>
      <c r="R72" s="285"/>
      <c r="S72" s="285"/>
      <c r="T72" s="285"/>
      <c r="U72" s="285"/>
      <c r="V72" s="285"/>
      <c r="W72" s="285"/>
      <c r="X72" s="285"/>
      <c r="Y72" s="285"/>
      <c r="Z72" s="285"/>
      <c r="AA72" s="285"/>
      <c r="AB72" s="285"/>
      <c r="AC72" s="285"/>
      <c r="AD72" s="295">
        <v>0.08</v>
      </c>
      <c r="AE72" s="285"/>
      <c r="AF72" s="285"/>
      <c r="AG72" s="285"/>
      <c r="AH72" s="285"/>
      <c r="AI72" s="285"/>
      <c r="AJ72" s="285"/>
      <c r="AK72" s="285"/>
      <c r="AL72" s="285"/>
      <c r="AM72" s="285"/>
      <c r="AN72" s="285"/>
      <c r="AO72" s="285"/>
      <c r="AP72" s="285"/>
      <c r="AQ72" s="285"/>
      <c r="AR72" s="285"/>
      <c r="AS72" s="285"/>
      <c r="AT72" s="285"/>
      <c r="AU72" s="285"/>
      <c r="AV72" s="285"/>
    </row>
    <row r="73" spans="7:48">
      <c r="G73" s="285"/>
      <c r="H73" s="285"/>
      <c r="I73" s="285"/>
      <c r="J73" s="285"/>
      <c r="K73" s="285"/>
      <c r="L73" s="285"/>
      <c r="M73" s="285"/>
      <c r="N73" s="285"/>
      <c r="O73" s="292"/>
      <c r="P73" s="292"/>
      <c r="Q73" s="292"/>
      <c r="R73" s="285"/>
      <c r="S73" s="285"/>
      <c r="T73" s="285"/>
      <c r="U73" s="285"/>
      <c r="V73" s="285"/>
      <c r="W73" s="285"/>
      <c r="X73" s="285"/>
      <c r="Y73" s="285"/>
      <c r="Z73" s="285"/>
      <c r="AA73" s="285"/>
      <c r="AB73" s="285"/>
      <c r="AC73" s="285"/>
      <c r="AD73" s="295"/>
      <c r="AE73" s="285"/>
      <c r="AF73" s="285"/>
      <c r="AG73" s="285"/>
      <c r="AH73" s="285"/>
      <c r="AI73" s="285"/>
      <c r="AJ73" s="285"/>
      <c r="AK73" s="285"/>
      <c r="AL73" s="285"/>
      <c r="AM73" s="285"/>
      <c r="AN73" s="285"/>
      <c r="AO73" s="285"/>
      <c r="AP73" s="285"/>
      <c r="AQ73" s="285"/>
      <c r="AR73" s="285"/>
      <c r="AS73" s="285"/>
      <c r="AT73" s="285"/>
      <c r="AU73" s="285"/>
      <c r="AV73" s="285"/>
    </row>
    <row r="74" spans="7:48">
      <c r="G74" s="285"/>
      <c r="H74" s="285"/>
      <c r="I74" s="285"/>
      <c r="J74" s="285"/>
      <c r="K74" s="285"/>
      <c r="L74" s="285"/>
      <c r="M74" s="285"/>
      <c r="N74" s="285"/>
      <c r="O74" s="292"/>
      <c r="P74" s="292"/>
      <c r="Q74" s="292"/>
      <c r="R74" s="285"/>
      <c r="S74" s="285"/>
      <c r="T74" s="285"/>
      <c r="U74" s="285"/>
      <c r="V74" s="285"/>
      <c r="W74" s="285"/>
      <c r="X74" s="285"/>
      <c r="Y74" s="285"/>
      <c r="Z74" s="285"/>
      <c r="AA74" s="285"/>
      <c r="AB74" s="285"/>
      <c r="AC74" s="285"/>
      <c r="AD74" s="295"/>
      <c r="AE74" s="285"/>
      <c r="AF74" s="285" t="s">
        <v>17</v>
      </c>
      <c r="AG74" s="285"/>
      <c r="AH74" s="295">
        <v>0.11</v>
      </c>
      <c r="AI74" s="285"/>
      <c r="AJ74" s="285"/>
      <c r="AK74" s="285"/>
      <c r="AL74" s="285"/>
      <c r="AM74" s="285"/>
      <c r="AN74" s="285"/>
      <c r="AO74" s="285"/>
      <c r="AP74" s="285"/>
      <c r="AQ74" s="285"/>
      <c r="AR74" s="285"/>
      <c r="AS74" s="285"/>
      <c r="AT74" s="285"/>
      <c r="AU74" s="285"/>
      <c r="AV74" s="285"/>
    </row>
    <row r="75" spans="7:48">
      <c r="G75" s="285"/>
      <c r="H75" s="285"/>
      <c r="I75" s="285"/>
      <c r="J75" s="285"/>
      <c r="K75" s="285"/>
      <c r="L75" s="285"/>
      <c r="M75" s="285"/>
      <c r="N75" s="285"/>
      <c r="O75" s="292"/>
      <c r="P75" s="292"/>
      <c r="Q75" s="292"/>
      <c r="R75" s="285"/>
      <c r="S75" s="285"/>
      <c r="T75" s="285"/>
      <c r="U75" s="285"/>
      <c r="V75" s="285"/>
      <c r="W75" s="285"/>
      <c r="X75" s="285"/>
      <c r="Y75" s="285"/>
      <c r="Z75" s="285"/>
      <c r="AA75" s="285"/>
      <c r="AB75" s="285"/>
      <c r="AC75" s="285"/>
      <c r="AD75" s="295"/>
      <c r="AE75" s="285"/>
      <c r="AF75" s="285"/>
      <c r="AG75" s="285"/>
      <c r="AH75" s="285"/>
      <c r="AI75" s="285"/>
      <c r="AJ75" s="285"/>
      <c r="AK75" s="285"/>
      <c r="AL75" s="285"/>
      <c r="AM75" s="285"/>
      <c r="AN75" s="285"/>
      <c r="AO75" s="285"/>
      <c r="AP75" s="285"/>
      <c r="AQ75" s="285"/>
      <c r="AR75" s="285"/>
      <c r="AS75" s="285"/>
      <c r="AT75" s="285"/>
      <c r="AU75" s="285"/>
      <c r="AV75" s="285"/>
    </row>
    <row r="76" spans="7:48">
      <c r="G76" s="285"/>
      <c r="H76" s="285"/>
      <c r="I76" s="285"/>
      <c r="J76" s="285"/>
      <c r="K76" s="285"/>
      <c r="L76" s="285"/>
      <c r="M76" s="285"/>
      <c r="N76" s="285"/>
      <c r="O76" s="292"/>
      <c r="P76" s="292"/>
      <c r="Q76" s="292"/>
      <c r="R76" s="285"/>
      <c r="S76" s="285"/>
      <c r="T76" s="285"/>
      <c r="U76" s="285"/>
      <c r="V76" s="285"/>
      <c r="W76" s="285"/>
      <c r="X76" s="285"/>
      <c r="Y76" s="285"/>
      <c r="Z76" s="285"/>
      <c r="AA76" s="285"/>
      <c r="AB76" s="285"/>
      <c r="AC76" s="285" t="s">
        <v>18</v>
      </c>
      <c r="AD76" s="295"/>
      <c r="AE76" s="295">
        <v>0.27</v>
      </c>
      <c r="AF76" s="285"/>
      <c r="AG76" s="285"/>
      <c r="AH76" s="285"/>
      <c r="AI76" s="285"/>
      <c r="AJ76" s="285"/>
      <c r="AK76" s="285"/>
      <c r="AL76" s="285"/>
      <c r="AM76" s="285"/>
      <c r="AN76" s="285"/>
      <c r="AO76" s="285"/>
      <c r="AP76" s="285"/>
      <c r="AQ76" s="285"/>
      <c r="AR76" s="285"/>
      <c r="AS76" s="285"/>
      <c r="AT76" s="285"/>
      <c r="AU76" s="285"/>
      <c r="AV76" s="285"/>
    </row>
    <row r="77" spans="7:48">
      <c r="G77" s="285"/>
      <c r="H77" s="285"/>
      <c r="I77" s="285"/>
      <c r="J77" s="285"/>
      <c r="K77" s="285"/>
      <c r="L77" s="285"/>
      <c r="M77" s="285"/>
      <c r="N77" s="285"/>
      <c r="O77" s="292"/>
      <c r="P77" s="292"/>
      <c r="Q77" s="292"/>
      <c r="R77" s="285"/>
      <c r="S77" s="285"/>
      <c r="T77" s="285"/>
      <c r="U77" s="285"/>
      <c r="V77" s="285"/>
      <c r="W77" s="285"/>
      <c r="X77" s="285"/>
      <c r="Y77" s="285"/>
      <c r="Z77" s="285"/>
      <c r="AA77" s="285"/>
      <c r="AB77" s="285"/>
      <c r="AC77" s="285"/>
      <c r="AD77" s="295"/>
      <c r="AE77" s="285"/>
      <c r="AF77" s="285"/>
      <c r="AG77" s="285"/>
      <c r="AH77" s="285"/>
      <c r="AI77" s="285"/>
      <c r="AJ77" s="285"/>
      <c r="AK77" s="285"/>
      <c r="AL77" s="285"/>
      <c r="AM77" s="285"/>
      <c r="AN77" s="285"/>
      <c r="AO77" s="285"/>
      <c r="AP77" s="285"/>
      <c r="AQ77" s="285"/>
      <c r="AR77" s="285"/>
      <c r="AS77" s="285"/>
      <c r="AT77" s="285"/>
      <c r="AU77" s="285"/>
      <c r="AV77" s="285"/>
    </row>
    <row r="78" spans="7:48">
      <c r="G78" s="285"/>
      <c r="H78" s="285"/>
      <c r="I78" s="285"/>
      <c r="J78" s="285"/>
      <c r="K78" s="285"/>
      <c r="L78" s="285"/>
      <c r="M78" s="285"/>
      <c r="N78" s="285"/>
      <c r="O78" s="292"/>
      <c r="P78" s="292"/>
      <c r="Q78" s="292"/>
      <c r="R78" s="285"/>
      <c r="S78" s="285"/>
      <c r="T78" s="285"/>
      <c r="U78" s="285"/>
      <c r="V78" s="285"/>
      <c r="W78" s="285"/>
      <c r="X78" s="285"/>
      <c r="Y78" s="285"/>
      <c r="Z78" s="285"/>
      <c r="AA78" s="285"/>
      <c r="AB78" s="285"/>
      <c r="AC78" s="285"/>
      <c r="AD78" s="285"/>
      <c r="AE78" s="285"/>
      <c r="AF78" s="285" t="s">
        <v>19</v>
      </c>
      <c r="AG78" s="285"/>
      <c r="AH78" s="295">
        <v>0.11</v>
      </c>
      <c r="AI78" s="285"/>
      <c r="AJ78" s="285"/>
      <c r="AK78" s="285"/>
      <c r="AL78" s="285"/>
      <c r="AM78" s="285"/>
      <c r="AN78" s="285"/>
      <c r="AO78" s="285"/>
      <c r="AP78" s="285"/>
      <c r="AQ78" s="285"/>
      <c r="AR78" s="285"/>
      <c r="AS78" s="285"/>
      <c r="AT78" s="285"/>
      <c r="AU78" s="285"/>
      <c r="AV78" s="285"/>
    </row>
    <row r="79" spans="7:48">
      <c r="G79" s="285"/>
      <c r="H79" s="285"/>
      <c r="I79" s="285"/>
      <c r="J79" s="285"/>
      <c r="K79" s="285"/>
      <c r="L79" s="285"/>
      <c r="M79" s="285"/>
      <c r="N79" s="285"/>
      <c r="O79" s="292"/>
      <c r="P79" s="292"/>
      <c r="Q79" s="292"/>
      <c r="R79" s="285"/>
      <c r="S79" s="285"/>
      <c r="T79" s="285"/>
      <c r="U79" s="285"/>
      <c r="V79" s="285"/>
      <c r="W79" s="285"/>
      <c r="X79" s="285"/>
      <c r="Y79" s="285"/>
      <c r="Z79" s="285"/>
      <c r="AA79" s="285"/>
      <c r="AB79" s="285"/>
      <c r="AC79" s="285"/>
      <c r="AD79" s="285"/>
      <c r="AE79" s="285"/>
      <c r="AF79" s="285"/>
      <c r="AG79" s="285"/>
      <c r="AH79" s="285"/>
      <c r="AI79" s="285"/>
      <c r="AJ79" s="285"/>
      <c r="AK79" s="285"/>
      <c r="AL79" s="285"/>
      <c r="AM79" s="285"/>
      <c r="AN79" s="285"/>
      <c r="AO79" s="285"/>
      <c r="AP79" s="285"/>
      <c r="AQ79" s="285"/>
      <c r="AR79" s="285"/>
      <c r="AS79" s="285"/>
      <c r="AT79" s="285"/>
      <c r="AU79" s="285"/>
      <c r="AV79" s="285"/>
    </row>
    <row r="80" spans="7:48">
      <c r="G80" s="285"/>
      <c r="H80" s="285"/>
      <c r="I80" s="285"/>
      <c r="J80" s="285"/>
      <c r="K80" s="285"/>
      <c r="L80" s="285"/>
      <c r="M80" s="285"/>
      <c r="N80" s="285"/>
      <c r="O80" s="292"/>
      <c r="P80" s="292"/>
      <c r="Q80" s="292"/>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row>
    <row r="81" spans="7:48">
      <c r="G81" s="285"/>
      <c r="H81" s="285"/>
      <c r="I81" s="285"/>
      <c r="J81" s="285"/>
      <c r="K81" s="285"/>
      <c r="L81" s="285"/>
      <c r="M81" s="285"/>
      <c r="N81" s="285"/>
      <c r="O81" s="292"/>
      <c r="P81" s="292"/>
      <c r="Q81" s="292"/>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row>
    <row r="82" spans="7:48">
      <c r="G82" s="285"/>
      <c r="H82" s="285"/>
      <c r="I82" s="285"/>
      <c r="J82" s="285"/>
      <c r="K82" s="285"/>
      <c r="L82" s="285"/>
      <c r="M82" s="285"/>
      <c r="N82" s="285"/>
      <c r="O82" s="292"/>
      <c r="P82" s="292"/>
      <c r="Q82" s="292"/>
      <c r="R82" s="285"/>
      <c r="S82" s="285"/>
      <c r="T82" s="285"/>
      <c r="U82" s="285"/>
      <c r="V82" s="285"/>
      <c r="W82" s="285"/>
      <c r="X82" s="285"/>
      <c r="Y82" s="285"/>
      <c r="Z82" s="285"/>
      <c r="AA82" s="285"/>
      <c r="AB82" s="295">
        <v>0.23</v>
      </c>
      <c r="AC82" s="285"/>
      <c r="AD82" s="285"/>
      <c r="AE82" s="295">
        <v>0.38</v>
      </c>
      <c r="AF82" s="285"/>
      <c r="AG82" s="285"/>
      <c r="AH82" s="285"/>
      <c r="AI82" s="285"/>
      <c r="AJ82" s="285"/>
      <c r="AK82" s="285"/>
      <c r="AL82" s="285"/>
      <c r="AM82" s="285"/>
      <c r="AN82" s="285"/>
      <c r="AO82" s="285"/>
      <c r="AP82" s="285"/>
      <c r="AQ82" s="285"/>
      <c r="AR82" s="285"/>
      <c r="AS82" s="285"/>
      <c r="AT82" s="285"/>
      <c r="AU82" s="285"/>
      <c r="AV82" s="285"/>
    </row>
    <row r="83" spans="7:48">
      <c r="G83" s="285"/>
      <c r="H83" s="285"/>
      <c r="I83" s="285"/>
      <c r="J83" s="285"/>
      <c r="K83" s="285"/>
      <c r="L83" s="285"/>
      <c r="M83" s="285"/>
      <c r="N83" s="285"/>
      <c r="O83" s="292"/>
      <c r="P83" s="292"/>
      <c r="Q83" s="292"/>
      <c r="R83" s="285"/>
      <c r="S83" s="285"/>
      <c r="T83" s="285"/>
      <c r="U83" s="285"/>
      <c r="V83" s="285"/>
      <c r="W83" s="285"/>
      <c r="X83" s="285"/>
      <c r="Y83" s="285"/>
      <c r="Z83" s="285"/>
      <c r="AA83" s="285"/>
      <c r="AB83" s="295">
        <v>0.26</v>
      </c>
      <c r="AC83" s="285"/>
      <c r="AD83" s="285"/>
      <c r="AE83" s="295">
        <v>0.25</v>
      </c>
      <c r="AF83" s="285"/>
      <c r="AG83" s="285"/>
      <c r="AH83" s="285"/>
      <c r="AI83" s="285"/>
      <c r="AJ83" s="285"/>
      <c r="AK83" s="285"/>
      <c r="AL83" s="285"/>
      <c r="AM83" s="285"/>
      <c r="AN83" s="285"/>
      <c r="AO83" s="285"/>
      <c r="AP83" s="285"/>
      <c r="AQ83" s="285"/>
      <c r="AR83" s="285"/>
      <c r="AS83" s="285"/>
      <c r="AT83" s="285"/>
      <c r="AU83" s="285"/>
      <c r="AV83" s="285"/>
    </row>
    <row r="84" spans="7:48">
      <c r="G84" s="285"/>
      <c r="H84" s="285"/>
      <c r="I84" s="285"/>
      <c r="J84" s="285"/>
      <c r="K84" s="285"/>
      <c r="L84" s="285"/>
      <c r="M84" s="285"/>
      <c r="N84" s="285"/>
      <c r="O84" s="292"/>
      <c r="P84" s="292"/>
      <c r="Q84" s="292"/>
      <c r="R84" s="285"/>
      <c r="S84" s="285"/>
      <c r="T84" s="285"/>
      <c r="U84" s="285"/>
      <c r="V84" s="285"/>
      <c r="W84" s="285"/>
      <c r="X84" s="285"/>
      <c r="Y84" s="285"/>
      <c r="Z84" s="285" t="s">
        <v>15</v>
      </c>
      <c r="AA84" s="285"/>
      <c r="AB84" s="295">
        <v>0.51</v>
      </c>
      <c r="AC84" s="285"/>
      <c r="AD84" s="285"/>
      <c r="AE84" s="295">
        <v>0.32</v>
      </c>
      <c r="AF84" s="285"/>
      <c r="AG84" s="285"/>
      <c r="AH84" s="285"/>
      <c r="AI84" s="285"/>
      <c r="AJ84" s="285"/>
      <c r="AK84" s="285"/>
      <c r="AL84" s="285"/>
      <c r="AM84" s="285"/>
      <c r="AN84" s="285"/>
      <c r="AO84" s="285"/>
      <c r="AP84" s="285"/>
      <c r="AQ84" s="285"/>
      <c r="AR84" s="285"/>
      <c r="AS84" s="285"/>
      <c r="AT84" s="285"/>
      <c r="AU84" s="285"/>
      <c r="AV84" s="285"/>
    </row>
    <row r="85" spans="7:48">
      <c r="G85" s="285"/>
      <c r="H85" s="285"/>
      <c r="I85" s="285"/>
      <c r="J85" s="285"/>
      <c r="K85" s="285"/>
      <c r="L85" s="285"/>
      <c r="M85" s="285"/>
      <c r="N85" s="285"/>
      <c r="O85" s="292"/>
      <c r="P85" s="292"/>
      <c r="Q85" s="292"/>
      <c r="R85" s="285"/>
      <c r="S85" s="285"/>
      <c r="T85" s="285"/>
      <c r="U85" s="285"/>
      <c r="V85" s="285"/>
      <c r="W85" s="285"/>
      <c r="X85" s="285"/>
      <c r="Y85" s="285"/>
      <c r="Z85" s="285"/>
      <c r="AA85" s="285"/>
      <c r="AB85" s="285"/>
      <c r="AC85" s="285" t="s">
        <v>16</v>
      </c>
      <c r="AD85" s="285"/>
      <c r="AE85" s="295">
        <v>0.06</v>
      </c>
      <c r="AF85" s="285"/>
      <c r="AG85" s="285"/>
      <c r="AH85" s="285"/>
      <c r="AI85" s="285"/>
      <c r="AJ85" s="285"/>
      <c r="AK85" s="285"/>
      <c r="AL85" s="285"/>
      <c r="AM85" s="285"/>
      <c r="AN85" s="285"/>
      <c r="AO85" s="285"/>
      <c r="AP85" s="285"/>
      <c r="AQ85" s="285"/>
      <c r="AR85" s="285"/>
      <c r="AS85" s="285"/>
      <c r="AT85" s="285"/>
      <c r="AU85" s="285"/>
      <c r="AV85" s="285"/>
    </row>
    <row r="86" spans="7:48">
      <c r="G86" s="285"/>
      <c r="H86" s="285"/>
      <c r="I86" s="285"/>
      <c r="J86" s="285"/>
      <c r="K86" s="285"/>
      <c r="L86" s="285"/>
      <c r="M86" s="285"/>
      <c r="N86" s="285"/>
      <c r="O86" s="292"/>
      <c r="P86" s="292"/>
      <c r="Q86" s="292"/>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row>
    <row r="87" spans="7:48">
      <c r="G87" s="285"/>
      <c r="H87" s="285"/>
      <c r="I87" s="285"/>
      <c r="J87" s="285"/>
      <c r="K87" s="285"/>
      <c r="L87" s="285"/>
      <c r="M87" s="285"/>
      <c r="N87" s="285"/>
      <c r="O87" s="292"/>
      <c r="P87" s="292"/>
      <c r="Q87" s="292"/>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row>
    <row r="88" spans="7:48">
      <c r="G88" s="285"/>
      <c r="H88" s="285"/>
      <c r="I88" s="285"/>
      <c r="J88" s="285"/>
      <c r="K88" s="285"/>
      <c r="L88" s="285"/>
      <c r="M88" s="285"/>
      <c r="N88" s="285"/>
      <c r="O88" s="292"/>
      <c r="P88" s="292"/>
      <c r="Q88" s="292"/>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row>
    <row r="89" spans="7:48">
      <c r="G89" s="285"/>
      <c r="H89" s="285"/>
      <c r="I89" s="285"/>
      <c r="J89" s="285"/>
      <c r="K89" s="285"/>
      <c r="L89" s="285"/>
      <c r="M89" s="285"/>
      <c r="N89" s="285"/>
      <c r="O89" s="292"/>
      <c r="P89" s="292"/>
      <c r="Q89" s="292"/>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row>
    <row r="90" spans="7:48">
      <c r="G90" s="285"/>
      <c r="H90" s="285"/>
      <c r="I90" s="285"/>
      <c r="J90" s="285"/>
      <c r="K90" s="285"/>
      <c r="L90" s="285"/>
      <c r="M90" s="285"/>
      <c r="N90" s="285"/>
      <c r="O90" s="292"/>
      <c r="P90" s="292"/>
      <c r="Q90" s="292"/>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row>
    <row r="91" spans="7:48">
      <c r="G91" s="285"/>
      <c r="H91" s="285"/>
      <c r="I91" s="285"/>
      <c r="J91" s="285"/>
      <c r="K91" s="285"/>
      <c r="L91" s="285"/>
      <c r="M91" s="285"/>
      <c r="N91" s="285"/>
      <c r="O91" s="292"/>
      <c r="P91" s="292"/>
      <c r="Q91" s="292"/>
      <c r="R91" s="285"/>
      <c r="S91" s="285"/>
      <c r="T91" s="285"/>
      <c r="U91" s="285"/>
      <c r="V91" s="285"/>
      <c r="W91" s="285"/>
      <c r="X91" s="285"/>
      <c r="Y91" s="285"/>
      <c r="Z91" s="285"/>
      <c r="AA91" s="285"/>
      <c r="AB91" s="285"/>
      <c r="AC91" s="285"/>
      <c r="AD91" s="285"/>
      <c r="AE91" s="285"/>
      <c r="AF91" s="285"/>
      <c r="AG91" s="285"/>
      <c r="AH91" s="285"/>
      <c r="AI91" s="285"/>
      <c r="AJ91" s="285"/>
      <c r="AK91" s="285"/>
      <c r="AL91" s="285"/>
      <c r="AM91" s="285"/>
      <c r="AN91" s="285"/>
      <c r="AO91" s="285"/>
      <c r="AP91" s="285"/>
      <c r="AQ91" s="285"/>
      <c r="AR91" s="285"/>
      <c r="AS91" s="285"/>
      <c r="AT91" s="285"/>
      <c r="AU91" s="285"/>
      <c r="AV91" s="285"/>
    </row>
    <row r="92" spans="7:48">
      <c r="G92" s="285"/>
      <c r="H92" s="285"/>
      <c r="I92" s="285"/>
      <c r="J92" s="285"/>
      <c r="K92" s="285"/>
      <c r="L92" s="285"/>
      <c r="M92" s="285"/>
      <c r="N92" s="285"/>
      <c r="O92" s="292"/>
      <c r="P92" s="292"/>
      <c r="Q92" s="292"/>
      <c r="R92" s="285"/>
      <c r="S92" s="285"/>
      <c r="T92" s="285"/>
      <c r="U92" s="285"/>
      <c r="V92" s="285"/>
      <c r="W92" s="285"/>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row>
    <row r="93" spans="7:48">
      <c r="G93" s="285"/>
      <c r="H93" s="285"/>
      <c r="I93" s="285"/>
      <c r="J93" s="285"/>
      <c r="K93" s="285"/>
      <c r="L93" s="285"/>
      <c r="M93" s="285"/>
      <c r="N93" s="285"/>
      <c r="O93" s="292"/>
      <c r="P93" s="292"/>
      <c r="Q93" s="292"/>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5"/>
      <c r="AT93" s="285"/>
      <c r="AU93" s="285"/>
      <c r="AV93" s="285"/>
    </row>
    <row r="94" spans="7:48">
      <c r="G94" s="285"/>
      <c r="H94" s="285"/>
      <c r="I94" s="285"/>
      <c r="J94" s="285"/>
      <c r="K94" s="285"/>
      <c r="L94" s="285"/>
      <c r="M94" s="285"/>
      <c r="N94" s="285"/>
      <c r="O94" s="292"/>
      <c r="P94" s="292"/>
      <c r="Q94" s="292"/>
      <c r="R94" s="285"/>
      <c r="S94" s="285"/>
      <c r="T94" s="285"/>
      <c r="U94" s="285"/>
      <c r="V94" s="285"/>
      <c r="W94" s="285"/>
      <c r="X94" s="285"/>
      <c r="Y94" s="285"/>
      <c r="Z94" s="285"/>
      <c r="AA94" s="285"/>
      <c r="AB94" s="285"/>
      <c r="AC94" s="285"/>
      <c r="AD94" s="285"/>
      <c r="AE94" s="285"/>
      <c r="AF94" s="285"/>
      <c r="AG94" s="285"/>
      <c r="AH94" s="285"/>
      <c r="AI94" s="285"/>
      <c r="AJ94" s="285"/>
      <c r="AK94" s="285"/>
      <c r="AL94" s="285"/>
      <c r="AM94" s="285"/>
      <c r="AN94" s="285"/>
      <c r="AO94" s="285"/>
      <c r="AP94" s="285"/>
      <c r="AQ94" s="285"/>
      <c r="AR94" s="285"/>
      <c r="AS94" s="285"/>
      <c r="AT94" s="285"/>
      <c r="AU94" s="285"/>
      <c r="AV94" s="285"/>
    </row>
    <row r="95" spans="7:48">
      <c r="G95" s="285"/>
      <c r="H95" s="285"/>
      <c r="I95" s="285"/>
      <c r="J95" s="285"/>
      <c r="K95" s="285"/>
      <c r="L95" s="285"/>
      <c r="M95" s="285"/>
      <c r="N95" s="285"/>
      <c r="O95" s="292"/>
      <c r="P95" s="292"/>
      <c r="Q95" s="292"/>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row>
    <row r="96" spans="7:48">
      <c r="G96" s="285"/>
      <c r="H96" s="285"/>
      <c r="I96" s="285"/>
      <c r="J96" s="285"/>
      <c r="K96" s="285"/>
      <c r="L96" s="285"/>
      <c r="M96" s="285"/>
      <c r="N96" s="285"/>
      <c r="O96" s="292"/>
      <c r="P96" s="292"/>
      <c r="Q96" s="292"/>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row>
    <row r="97" spans="7:48">
      <c r="G97" s="285"/>
      <c r="H97" s="285"/>
      <c r="I97" s="285"/>
      <c r="J97" s="285"/>
      <c r="K97" s="285"/>
      <c r="L97" s="285"/>
      <c r="M97" s="285"/>
      <c r="N97" s="285"/>
      <c r="O97" s="292"/>
      <c r="P97" s="292"/>
      <c r="Q97" s="292"/>
      <c r="R97" s="285"/>
      <c r="S97" s="285"/>
      <c r="T97" s="285"/>
      <c r="U97" s="285"/>
      <c r="V97" s="285"/>
      <c r="W97" s="285"/>
      <c r="X97" s="285"/>
      <c r="Y97" s="285"/>
      <c r="Z97" s="285"/>
      <c r="AA97" s="285"/>
      <c r="AB97" s="285"/>
      <c r="AC97" s="285"/>
      <c r="AD97" s="285"/>
      <c r="AE97" s="285"/>
      <c r="AF97" s="285"/>
      <c r="AG97" s="285"/>
      <c r="AH97" s="285"/>
      <c r="AI97" s="285"/>
      <c r="AJ97" s="285"/>
      <c r="AK97" s="285"/>
      <c r="AL97" s="285"/>
      <c r="AM97" s="285"/>
      <c r="AN97" s="285"/>
      <c r="AO97" s="285"/>
      <c r="AP97" s="285"/>
      <c r="AQ97" s="285"/>
      <c r="AR97" s="285"/>
      <c r="AS97" s="285"/>
      <c r="AT97" s="285"/>
      <c r="AU97" s="285"/>
      <c r="AV97" s="285"/>
    </row>
    <row r="98" spans="7:48">
      <c r="G98" s="285"/>
      <c r="H98" s="285"/>
      <c r="I98" s="285"/>
      <c r="J98" s="285"/>
      <c r="K98" s="285"/>
      <c r="L98" s="285"/>
      <c r="M98" s="285"/>
      <c r="N98" s="285"/>
      <c r="O98" s="292"/>
      <c r="P98" s="292"/>
      <c r="Q98" s="292"/>
      <c r="R98" s="285"/>
      <c r="S98" s="285"/>
      <c r="T98" s="285"/>
      <c r="U98" s="285"/>
      <c r="V98" s="285"/>
      <c r="W98" s="285"/>
      <c r="X98" s="285"/>
      <c r="Y98" s="285"/>
      <c r="Z98" s="285"/>
      <c r="AA98" s="285"/>
      <c r="AB98" s="285"/>
      <c r="AC98" s="285"/>
      <c r="AD98" s="285"/>
      <c r="AE98" s="285"/>
      <c r="AF98" s="285"/>
      <c r="AG98" s="285"/>
      <c r="AH98" s="285"/>
      <c r="AI98" s="285"/>
      <c r="AJ98" s="285"/>
      <c r="AK98" s="285"/>
      <c r="AL98" s="285"/>
      <c r="AM98" s="285"/>
      <c r="AN98" s="285"/>
      <c r="AO98" s="285"/>
      <c r="AP98" s="285"/>
      <c r="AQ98" s="285"/>
      <c r="AR98" s="285"/>
      <c r="AS98" s="285"/>
      <c r="AT98" s="285"/>
      <c r="AU98" s="285"/>
      <c r="AV98" s="285"/>
    </row>
    <row r="99" spans="7:48">
      <c r="G99" s="285"/>
      <c r="H99" s="285"/>
      <c r="I99" s="285"/>
      <c r="J99" s="285"/>
      <c r="K99" s="285"/>
      <c r="L99" s="285"/>
      <c r="M99" s="285"/>
      <c r="N99" s="285"/>
      <c r="O99" s="292"/>
      <c r="P99" s="292"/>
      <c r="Q99" s="292"/>
      <c r="R99" s="285"/>
      <c r="S99" s="285"/>
      <c r="T99" s="285"/>
      <c r="U99" s="285"/>
      <c r="V99" s="285"/>
      <c r="W99" s="285"/>
      <c r="X99" s="285"/>
      <c r="Y99" s="285"/>
      <c r="Z99" s="285"/>
      <c r="AA99" s="285"/>
      <c r="AB99" s="285"/>
      <c r="AC99" s="285"/>
      <c r="AD99" s="285"/>
      <c r="AE99" s="285"/>
      <c r="AF99" s="285"/>
      <c r="AG99" s="285"/>
      <c r="AH99" s="285"/>
      <c r="AI99" s="285"/>
      <c r="AJ99" s="285"/>
      <c r="AK99" s="285"/>
      <c r="AL99" s="285"/>
      <c r="AM99" s="285"/>
      <c r="AN99" s="285"/>
      <c r="AO99" s="285"/>
      <c r="AP99" s="285"/>
      <c r="AQ99" s="285"/>
      <c r="AR99" s="285"/>
      <c r="AS99" s="285"/>
      <c r="AT99" s="285"/>
      <c r="AU99" s="285"/>
      <c r="AV99" s="285"/>
    </row>
    <row r="100" spans="7:48">
      <c r="G100" s="285"/>
      <c r="H100" s="285"/>
      <c r="I100" s="285"/>
      <c r="J100" s="285"/>
      <c r="K100" s="285"/>
      <c r="L100" s="285"/>
      <c r="M100" s="285"/>
      <c r="N100" s="285"/>
      <c r="O100" s="292"/>
      <c r="P100" s="292"/>
      <c r="Q100" s="292"/>
      <c r="R100" s="285"/>
      <c r="S100" s="285"/>
      <c r="T100" s="285"/>
      <c r="U100" s="285"/>
      <c r="V100" s="285"/>
      <c r="W100" s="285"/>
      <c r="X100" s="285"/>
      <c r="Y100" s="285"/>
      <c r="Z100" s="285"/>
      <c r="AA100" s="285"/>
      <c r="AB100" s="285"/>
      <c r="AC100" s="285"/>
      <c r="AD100" s="285"/>
      <c r="AE100" s="285"/>
      <c r="AF100" s="285"/>
      <c r="AG100" s="285"/>
      <c r="AH100" s="285"/>
      <c r="AI100" s="285"/>
      <c r="AJ100" s="285"/>
      <c r="AK100" s="285"/>
      <c r="AL100" s="285"/>
      <c r="AM100" s="285"/>
      <c r="AN100" s="285"/>
      <c r="AO100" s="285"/>
      <c r="AP100" s="285"/>
      <c r="AQ100" s="285"/>
      <c r="AR100" s="285"/>
      <c r="AS100" s="285"/>
      <c r="AT100" s="285"/>
      <c r="AU100" s="285"/>
      <c r="AV100" s="285"/>
    </row>
    <row r="101" spans="7:48">
      <c r="G101" s="285"/>
      <c r="H101" s="285"/>
      <c r="I101" s="285"/>
      <c r="J101" s="285"/>
      <c r="K101" s="285"/>
      <c r="L101" s="285"/>
      <c r="M101" s="285"/>
      <c r="N101" s="285"/>
      <c r="O101" s="292"/>
      <c r="P101" s="292"/>
      <c r="Q101" s="292"/>
      <c r="R101" s="285"/>
      <c r="S101" s="285"/>
      <c r="T101" s="285"/>
      <c r="U101" s="285"/>
      <c r="V101" s="285"/>
      <c r="W101" s="285"/>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row>
    <row r="102" spans="7:48">
      <c r="G102" s="285"/>
      <c r="H102" s="285"/>
      <c r="I102" s="285"/>
      <c r="J102" s="285"/>
      <c r="K102" s="285"/>
      <c r="L102" s="285"/>
      <c r="M102" s="285"/>
      <c r="N102" s="285"/>
      <c r="O102" s="292"/>
      <c r="P102" s="292"/>
      <c r="Q102" s="292"/>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row>
    <row r="103" spans="7:48">
      <c r="G103" s="285"/>
      <c r="H103" s="285"/>
      <c r="I103" s="285"/>
      <c r="J103" s="285"/>
      <c r="K103" s="285"/>
      <c r="L103" s="285"/>
      <c r="M103" s="285"/>
      <c r="N103" s="285"/>
      <c r="O103" s="292"/>
      <c r="P103" s="292"/>
      <c r="Q103" s="292"/>
      <c r="R103" s="285"/>
      <c r="S103" s="285"/>
      <c r="T103" s="285"/>
      <c r="U103" s="285"/>
      <c r="V103" s="285"/>
      <c r="W103" s="285"/>
      <c r="X103" s="285"/>
      <c r="Y103" s="285"/>
      <c r="Z103" s="285"/>
      <c r="AA103" s="285"/>
      <c r="AB103" s="285"/>
      <c r="AC103" s="285"/>
      <c r="AD103" s="285"/>
      <c r="AE103" s="285"/>
      <c r="AF103" s="285"/>
      <c r="AG103" s="285"/>
      <c r="AH103" s="285"/>
      <c r="AI103" s="285"/>
      <c r="AJ103" s="285"/>
      <c r="AK103" s="285"/>
      <c r="AL103" s="285"/>
      <c r="AM103" s="285"/>
      <c r="AN103" s="285"/>
      <c r="AO103" s="285"/>
      <c r="AP103" s="285"/>
      <c r="AQ103" s="285"/>
      <c r="AR103" s="285"/>
      <c r="AS103" s="285"/>
      <c r="AT103" s="285"/>
      <c r="AU103" s="285"/>
      <c r="AV103" s="285"/>
    </row>
    <row r="104" spans="7:48">
      <c r="G104" s="285"/>
      <c r="H104" s="285"/>
      <c r="I104" s="285"/>
      <c r="J104" s="285"/>
      <c r="K104" s="285"/>
      <c r="L104" s="285"/>
      <c r="M104" s="285"/>
      <c r="N104" s="285"/>
      <c r="O104" s="292"/>
      <c r="P104" s="292"/>
      <c r="Q104" s="292"/>
      <c r="R104" s="285"/>
      <c r="S104" s="285"/>
      <c r="T104" s="285"/>
      <c r="U104" s="285"/>
      <c r="V104" s="285"/>
      <c r="W104" s="285"/>
      <c r="X104" s="285"/>
      <c r="Y104" s="285"/>
      <c r="Z104" s="285"/>
      <c r="AA104" s="285"/>
      <c r="AB104" s="285"/>
      <c r="AC104" s="285"/>
      <c r="AD104" s="285"/>
      <c r="AE104" s="285"/>
      <c r="AF104" s="285"/>
      <c r="AG104" s="285"/>
      <c r="AH104" s="285"/>
      <c r="AI104" s="285"/>
      <c r="AJ104" s="285"/>
      <c r="AK104" s="285"/>
      <c r="AL104" s="285"/>
      <c r="AM104" s="285"/>
      <c r="AN104" s="285"/>
      <c r="AO104" s="285"/>
      <c r="AP104" s="285"/>
      <c r="AQ104" s="285"/>
      <c r="AR104" s="285"/>
      <c r="AS104" s="285"/>
      <c r="AT104" s="285"/>
      <c r="AU104" s="285"/>
      <c r="AV104" s="285"/>
    </row>
    <row r="105" spans="7:48">
      <c r="G105" s="285"/>
      <c r="H105" s="285"/>
      <c r="I105" s="285"/>
      <c r="J105" s="285"/>
      <c r="K105" s="285"/>
      <c r="L105" s="285"/>
      <c r="M105" s="285"/>
      <c r="N105" s="285"/>
      <c r="O105" s="292"/>
      <c r="P105" s="292"/>
      <c r="Q105" s="292"/>
      <c r="R105" s="285"/>
      <c r="S105" s="285"/>
      <c r="T105" s="285"/>
      <c r="U105" s="285"/>
      <c r="V105" s="285"/>
      <c r="W105" s="285"/>
      <c r="X105" s="285"/>
      <c r="Y105" s="285"/>
      <c r="Z105" s="285"/>
      <c r="AA105" s="285"/>
      <c r="AB105" s="285"/>
      <c r="AC105" s="285"/>
      <c r="AD105" s="285"/>
      <c r="AE105" s="285"/>
      <c r="AF105" s="285"/>
      <c r="AG105" s="285"/>
      <c r="AH105" s="285"/>
      <c r="AI105" s="285"/>
      <c r="AJ105" s="285"/>
      <c r="AK105" s="285"/>
      <c r="AL105" s="285"/>
      <c r="AM105" s="285"/>
      <c r="AN105" s="285"/>
      <c r="AO105" s="285"/>
      <c r="AP105" s="285"/>
      <c r="AQ105" s="285"/>
      <c r="AR105" s="285"/>
      <c r="AS105" s="285"/>
      <c r="AT105" s="285"/>
      <c r="AU105" s="285"/>
      <c r="AV105" s="285"/>
    </row>
    <row r="106" spans="7:48">
      <c r="G106" s="285"/>
      <c r="H106" s="285"/>
      <c r="I106" s="285"/>
      <c r="J106" s="285"/>
      <c r="K106" s="285"/>
      <c r="L106" s="285"/>
      <c r="M106" s="285"/>
      <c r="N106" s="285"/>
      <c r="O106" s="292"/>
      <c r="P106" s="292"/>
      <c r="Q106" s="292"/>
      <c r="R106" s="285"/>
      <c r="S106" s="285"/>
      <c r="T106" s="285"/>
      <c r="U106" s="285"/>
      <c r="V106" s="285"/>
      <c r="W106" s="285"/>
      <c r="X106" s="285"/>
      <c r="Y106" s="285"/>
      <c r="Z106" s="285"/>
      <c r="AA106" s="285"/>
      <c r="AB106" s="285"/>
      <c r="AC106" s="285"/>
      <c r="AD106" s="285"/>
      <c r="AE106" s="285"/>
      <c r="AF106" s="285"/>
      <c r="AG106" s="285"/>
      <c r="AH106" s="285"/>
      <c r="AI106" s="285"/>
      <c r="AJ106" s="285"/>
      <c r="AK106" s="285"/>
      <c r="AL106" s="285"/>
      <c r="AM106" s="285"/>
      <c r="AN106" s="285"/>
      <c r="AO106" s="285"/>
      <c r="AP106" s="285"/>
      <c r="AQ106" s="285"/>
      <c r="AR106" s="285"/>
      <c r="AS106" s="285"/>
      <c r="AT106" s="285"/>
      <c r="AU106" s="285"/>
      <c r="AV106" s="285"/>
    </row>
    <row r="107" spans="7:48">
      <c r="G107" s="285"/>
      <c r="H107" s="285"/>
      <c r="I107" s="285"/>
      <c r="J107" s="285"/>
      <c r="K107" s="285"/>
      <c r="L107" s="285"/>
      <c r="M107" s="285"/>
      <c r="N107" s="285"/>
      <c r="O107" s="292"/>
      <c r="P107" s="292"/>
      <c r="Q107" s="292"/>
      <c r="R107" s="285"/>
      <c r="S107" s="285"/>
      <c r="T107" s="285"/>
      <c r="U107" s="285"/>
      <c r="V107" s="285"/>
      <c r="W107" s="285"/>
      <c r="X107" s="285"/>
      <c r="Y107" s="285"/>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row>
    <row r="108" spans="7:48">
      <c r="G108" s="285"/>
      <c r="H108" s="285"/>
      <c r="I108" s="285"/>
      <c r="J108" s="285"/>
      <c r="K108" s="285"/>
      <c r="L108" s="285"/>
      <c r="M108" s="285"/>
      <c r="N108" s="285"/>
      <c r="O108" s="292"/>
      <c r="P108" s="292"/>
      <c r="Q108" s="292"/>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row>
    <row r="109" spans="7:48">
      <c r="G109" s="285"/>
      <c r="H109" s="285"/>
      <c r="I109" s="285"/>
      <c r="J109" s="285"/>
      <c r="K109" s="285"/>
      <c r="L109" s="285"/>
      <c r="M109" s="285"/>
      <c r="N109" s="285"/>
      <c r="O109" s="292"/>
      <c r="P109" s="292"/>
      <c r="Q109" s="292"/>
      <c r="R109" s="285"/>
      <c r="S109" s="285"/>
      <c r="T109" s="285"/>
      <c r="U109" s="285"/>
      <c r="V109" s="285"/>
      <c r="W109" s="285"/>
      <c r="X109" s="285"/>
      <c r="Y109" s="285"/>
      <c r="Z109" s="285"/>
      <c r="AA109" s="285"/>
      <c r="AB109" s="285"/>
      <c r="AC109" s="285"/>
      <c r="AD109" s="285"/>
      <c r="AE109" s="285"/>
      <c r="AF109" s="285"/>
      <c r="AG109" s="285"/>
      <c r="AH109" s="285"/>
      <c r="AI109" s="285"/>
      <c r="AJ109" s="285"/>
      <c r="AK109" s="285"/>
      <c r="AL109" s="285"/>
      <c r="AM109" s="285"/>
      <c r="AN109" s="285"/>
      <c r="AO109" s="285"/>
      <c r="AP109" s="285"/>
      <c r="AQ109" s="285"/>
      <c r="AR109" s="285"/>
      <c r="AS109" s="285"/>
      <c r="AT109" s="285"/>
      <c r="AU109" s="285"/>
      <c r="AV109" s="285"/>
    </row>
    <row r="110" spans="7:48">
      <c r="G110" s="285"/>
      <c r="H110" s="285"/>
      <c r="I110" s="285"/>
      <c r="J110" s="285"/>
      <c r="K110" s="285"/>
      <c r="L110" s="285"/>
      <c r="M110" s="285"/>
      <c r="N110" s="285"/>
      <c r="O110" s="292"/>
      <c r="P110" s="292"/>
      <c r="Q110" s="292"/>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row>
    <row r="111" spans="7:48">
      <c r="G111" s="285"/>
      <c r="H111" s="285"/>
      <c r="I111" s="285"/>
      <c r="J111" s="285"/>
      <c r="K111" s="285"/>
      <c r="L111" s="285"/>
      <c r="M111" s="285"/>
      <c r="N111" s="285"/>
      <c r="O111" s="292"/>
      <c r="P111" s="292"/>
      <c r="Q111" s="292"/>
      <c r="R111" s="285"/>
      <c r="S111" s="285"/>
      <c r="T111" s="285"/>
      <c r="U111" s="285"/>
      <c r="V111" s="285"/>
      <c r="W111" s="285"/>
      <c r="X111" s="285"/>
      <c r="Y111" s="285"/>
      <c r="Z111" s="285"/>
      <c r="AA111" s="285"/>
      <c r="AB111" s="285"/>
      <c r="AC111" s="285"/>
      <c r="AD111" s="285"/>
      <c r="AE111" s="285"/>
      <c r="AF111" s="285"/>
      <c r="AG111" s="285"/>
      <c r="AH111" s="285"/>
      <c r="AI111" s="285"/>
      <c r="AJ111" s="285"/>
      <c r="AK111" s="285"/>
      <c r="AL111" s="285"/>
      <c r="AM111" s="285"/>
      <c r="AN111" s="285"/>
      <c r="AO111" s="285"/>
      <c r="AP111" s="285"/>
      <c r="AQ111" s="285"/>
      <c r="AR111" s="285"/>
      <c r="AS111" s="285"/>
      <c r="AT111" s="285"/>
      <c r="AU111" s="285"/>
      <c r="AV111" s="285"/>
    </row>
    <row r="112" spans="7:48">
      <c r="G112" s="285"/>
      <c r="H112" s="285"/>
      <c r="I112" s="285"/>
      <c r="J112" s="285"/>
      <c r="K112" s="285"/>
      <c r="L112" s="285"/>
      <c r="M112" s="285"/>
      <c r="N112" s="285"/>
      <c r="O112" s="292"/>
      <c r="P112" s="292"/>
      <c r="Q112" s="292"/>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row>
    <row r="113" spans="7:48">
      <c r="G113" s="285"/>
      <c r="H113" s="285"/>
      <c r="I113" s="285"/>
      <c r="J113" s="285"/>
      <c r="K113" s="285"/>
      <c r="L113" s="285"/>
      <c r="M113" s="285"/>
      <c r="N113" s="285"/>
      <c r="O113" s="292"/>
      <c r="P113" s="292"/>
      <c r="Q113" s="292"/>
      <c r="R113" s="285"/>
      <c r="S113" s="285"/>
      <c r="T113" s="285"/>
      <c r="U113" s="285"/>
      <c r="V113" s="285"/>
      <c r="W113" s="285"/>
      <c r="X113" s="285"/>
      <c r="Y113" s="285"/>
      <c r="Z113" s="285"/>
      <c r="AA113" s="285"/>
      <c r="AB113" s="285"/>
      <c r="AC113" s="285"/>
      <c r="AD113" s="285"/>
      <c r="AE113" s="285"/>
      <c r="AF113" s="285"/>
      <c r="AG113" s="285"/>
      <c r="AH113" s="285"/>
      <c r="AI113" s="285"/>
      <c r="AJ113" s="285"/>
      <c r="AK113" s="285"/>
      <c r="AL113" s="285"/>
      <c r="AM113" s="285"/>
      <c r="AN113" s="285"/>
      <c r="AO113" s="285"/>
      <c r="AP113" s="285"/>
      <c r="AQ113" s="285"/>
      <c r="AR113" s="285"/>
      <c r="AS113" s="285"/>
      <c r="AT113" s="285"/>
      <c r="AU113" s="285"/>
      <c r="AV113" s="285"/>
    </row>
    <row r="114" spans="7:48">
      <c r="G114" s="285"/>
      <c r="H114" s="285"/>
      <c r="I114" s="285"/>
      <c r="J114" s="285"/>
      <c r="K114" s="285"/>
      <c r="L114" s="285"/>
      <c r="M114" s="285"/>
      <c r="N114" s="285"/>
      <c r="O114" s="292"/>
      <c r="P114" s="292"/>
      <c r="Q114" s="292"/>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row>
    <row r="115" spans="7:48">
      <c r="G115" s="285"/>
      <c r="H115" s="285"/>
      <c r="I115" s="285"/>
      <c r="J115" s="285"/>
      <c r="K115" s="285"/>
      <c r="L115" s="285"/>
      <c r="M115" s="285"/>
      <c r="N115" s="285"/>
      <c r="O115" s="292"/>
      <c r="P115" s="292"/>
      <c r="Q115" s="292"/>
      <c r="R115" s="285"/>
      <c r="S115" s="285"/>
      <c r="T115" s="285"/>
      <c r="U115" s="285"/>
      <c r="V115" s="285"/>
      <c r="W115" s="285"/>
      <c r="X115" s="285"/>
      <c r="Y115" s="285"/>
      <c r="Z115" s="285"/>
      <c r="AA115" s="285"/>
      <c r="AB115" s="285"/>
      <c r="AC115" s="285"/>
      <c r="AD115" s="285"/>
      <c r="AE115" s="285"/>
      <c r="AF115" s="285"/>
      <c r="AG115" s="285"/>
      <c r="AH115" s="285"/>
      <c r="AI115" s="285"/>
      <c r="AJ115" s="285"/>
      <c r="AK115" s="285"/>
      <c r="AL115" s="285"/>
      <c r="AM115" s="285"/>
      <c r="AN115" s="285"/>
      <c r="AO115" s="285"/>
      <c r="AP115" s="285"/>
      <c r="AQ115" s="285"/>
      <c r="AR115" s="285"/>
      <c r="AS115" s="285"/>
      <c r="AT115" s="285"/>
      <c r="AU115" s="285"/>
      <c r="AV115" s="285"/>
    </row>
    <row r="116" spans="7:48">
      <c r="G116" s="285"/>
      <c r="H116" s="285"/>
      <c r="I116" s="285"/>
      <c r="J116" s="285"/>
      <c r="K116" s="285"/>
      <c r="L116" s="285"/>
      <c r="M116" s="285"/>
      <c r="N116" s="285"/>
      <c r="O116" s="292"/>
      <c r="P116" s="292"/>
      <c r="Q116" s="292"/>
      <c r="R116" s="285"/>
      <c r="S116" s="285"/>
      <c r="T116" s="285"/>
      <c r="U116" s="285"/>
      <c r="V116" s="285"/>
      <c r="W116" s="285"/>
      <c r="X116" s="285"/>
      <c r="Y116" s="285"/>
      <c r="Z116" s="285"/>
      <c r="AA116" s="285"/>
      <c r="AB116" s="285"/>
      <c r="AC116" s="285"/>
      <c r="AD116" s="285"/>
      <c r="AE116" s="285"/>
      <c r="AF116" s="285"/>
      <c r="AG116" s="285"/>
      <c r="AH116" s="285"/>
      <c r="AI116" s="285"/>
      <c r="AJ116" s="285"/>
      <c r="AK116" s="285"/>
      <c r="AL116" s="285"/>
      <c r="AM116" s="285"/>
      <c r="AN116" s="285"/>
      <c r="AO116" s="285"/>
      <c r="AP116" s="285"/>
      <c r="AQ116" s="285"/>
      <c r="AR116" s="285"/>
      <c r="AS116" s="285"/>
      <c r="AT116" s="285"/>
      <c r="AU116" s="285"/>
      <c r="AV116" s="285"/>
    </row>
    <row r="117" spans="7:48">
      <c r="G117" s="285"/>
      <c r="H117" s="285"/>
      <c r="I117" s="285"/>
      <c r="J117" s="285"/>
      <c r="K117" s="285"/>
      <c r="L117" s="285"/>
      <c r="M117" s="285"/>
      <c r="N117" s="285"/>
      <c r="O117" s="292"/>
      <c r="P117" s="292"/>
      <c r="Q117" s="292"/>
      <c r="R117" s="285"/>
      <c r="S117" s="285"/>
      <c r="T117" s="285"/>
      <c r="U117" s="285"/>
      <c r="V117" s="285"/>
      <c r="W117" s="285"/>
      <c r="X117" s="285"/>
      <c r="Y117" s="285"/>
      <c r="Z117" s="285"/>
      <c r="AA117" s="285"/>
      <c r="AB117" s="285"/>
      <c r="AC117" s="285"/>
      <c r="AD117" s="285"/>
      <c r="AE117" s="285"/>
      <c r="AF117" s="285"/>
      <c r="AG117" s="285"/>
      <c r="AH117" s="285"/>
      <c r="AI117" s="285"/>
      <c r="AJ117" s="285"/>
      <c r="AK117" s="285"/>
      <c r="AL117" s="285"/>
      <c r="AM117" s="285"/>
      <c r="AN117" s="285"/>
      <c r="AO117" s="285"/>
      <c r="AP117" s="285"/>
      <c r="AQ117" s="285"/>
      <c r="AR117" s="285"/>
      <c r="AS117" s="285"/>
      <c r="AT117" s="285"/>
      <c r="AU117" s="285"/>
      <c r="AV117" s="285"/>
    </row>
    <row r="118" spans="7:48">
      <c r="G118" s="285"/>
      <c r="H118" s="285"/>
      <c r="I118" s="285"/>
      <c r="J118" s="285"/>
      <c r="K118" s="285"/>
      <c r="L118" s="285"/>
      <c r="M118" s="285"/>
      <c r="N118" s="285"/>
      <c r="O118" s="292"/>
      <c r="P118" s="292"/>
      <c r="Q118" s="292"/>
      <c r="R118" s="285"/>
      <c r="S118" s="285"/>
      <c r="T118" s="285"/>
      <c r="U118" s="285"/>
      <c r="V118" s="285"/>
      <c r="W118" s="285"/>
      <c r="X118" s="285"/>
      <c r="Y118" s="285"/>
      <c r="Z118" s="285"/>
      <c r="AA118" s="285"/>
      <c r="AB118" s="285"/>
      <c r="AC118" s="285"/>
      <c r="AD118" s="285"/>
      <c r="AE118" s="285"/>
      <c r="AF118" s="285"/>
      <c r="AG118" s="285"/>
      <c r="AH118" s="285"/>
      <c r="AI118" s="285"/>
      <c r="AJ118" s="285"/>
      <c r="AK118" s="285"/>
      <c r="AL118" s="285"/>
      <c r="AM118" s="285"/>
      <c r="AN118" s="285"/>
      <c r="AO118" s="285"/>
      <c r="AP118" s="285"/>
      <c r="AQ118" s="285"/>
      <c r="AR118" s="285"/>
      <c r="AS118" s="285"/>
      <c r="AT118" s="285"/>
      <c r="AU118" s="285"/>
      <c r="AV118" s="285"/>
    </row>
    <row r="119" spans="7:48">
      <c r="G119" s="285" t="s">
        <v>20</v>
      </c>
      <c r="H119" s="285"/>
      <c r="I119" s="285"/>
      <c r="J119" s="285"/>
      <c r="K119" s="285"/>
      <c r="L119" s="285"/>
      <c r="M119" s="285"/>
      <c r="N119" s="285"/>
      <c r="O119" s="292"/>
      <c r="P119" s="292"/>
      <c r="Q119" s="292"/>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row>
    <row r="120" spans="7:48">
      <c r="G120" s="285"/>
      <c r="H120" s="285"/>
      <c r="I120" s="285"/>
      <c r="J120" s="285"/>
      <c r="K120" s="285"/>
      <c r="L120" s="285"/>
      <c r="M120" s="285"/>
      <c r="N120" s="285"/>
      <c r="O120" s="292"/>
      <c r="P120" s="292"/>
      <c r="Q120" s="292"/>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row>
    <row r="121" spans="7:48">
      <c r="G121" s="285"/>
      <c r="H121" s="285"/>
      <c r="I121" s="285"/>
      <c r="J121" s="285"/>
      <c r="K121" s="285"/>
      <c r="L121" s="285"/>
      <c r="M121" s="285"/>
      <c r="N121" s="285"/>
      <c r="O121" s="292"/>
      <c r="P121" s="292"/>
      <c r="Q121" s="292"/>
      <c r="R121" s="285"/>
      <c r="S121" s="285"/>
      <c r="T121" s="285"/>
      <c r="U121" s="285"/>
      <c r="V121" s="285"/>
      <c r="W121" s="285"/>
      <c r="X121" s="285"/>
      <c r="Y121" s="285"/>
      <c r="Z121" s="285"/>
      <c r="AA121" s="285"/>
      <c r="AB121" s="285"/>
      <c r="AC121" s="285"/>
      <c r="AD121" s="285"/>
      <c r="AE121" s="285"/>
      <c r="AF121" s="285"/>
      <c r="AG121" s="285"/>
      <c r="AH121" s="285"/>
      <c r="AI121" s="285"/>
      <c r="AJ121" s="285"/>
      <c r="AK121" s="285"/>
      <c r="AL121" s="285"/>
      <c r="AM121" s="285"/>
      <c r="AN121" s="285"/>
      <c r="AO121" s="285"/>
      <c r="AP121" s="285"/>
      <c r="AQ121" s="285"/>
      <c r="AR121" s="285"/>
      <c r="AS121" s="285"/>
      <c r="AT121" s="285"/>
      <c r="AU121" s="285"/>
      <c r="AV121" s="285"/>
    </row>
    <row r="122" spans="7:48">
      <c r="G122" s="285"/>
      <c r="H122" s="285"/>
      <c r="I122" s="285"/>
      <c r="J122" s="285"/>
      <c r="K122" s="285"/>
      <c r="L122" s="285"/>
      <c r="M122" s="285"/>
      <c r="N122" s="285"/>
      <c r="O122" s="292"/>
      <c r="P122" s="292"/>
      <c r="Q122" s="292"/>
      <c r="R122" s="285"/>
      <c r="S122" s="285"/>
      <c r="T122" s="285"/>
      <c r="U122" s="285"/>
      <c r="V122" s="285"/>
      <c r="W122" s="285"/>
      <c r="X122" s="285"/>
      <c r="Y122" s="285"/>
      <c r="Z122" s="285"/>
      <c r="AA122" s="285"/>
      <c r="AB122" s="285"/>
      <c r="AC122" s="285"/>
      <c r="AD122" s="285"/>
      <c r="AE122" s="285"/>
      <c r="AF122" s="285"/>
      <c r="AG122" s="285"/>
      <c r="AH122" s="285"/>
      <c r="AI122" s="285"/>
      <c r="AJ122" s="285"/>
      <c r="AK122" s="285"/>
      <c r="AL122" s="285"/>
      <c r="AM122" s="285"/>
      <c r="AN122" s="285"/>
      <c r="AO122" s="285"/>
      <c r="AP122" s="285"/>
      <c r="AQ122" s="285"/>
      <c r="AR122" s="285"/>
      <c r="AS122" s="285"/>
      <c r="AT122" s="285"/>
      <c r="AU122" s="285"/>
      <c r="AV122" s="285"/>
    </row>
    <row r="123" spans="7:48">
      <c r="G123" s="285"/>
      <c r="H123" s="285"/>
      <c r="I123" s="285"/>
      <c r="J123" s="285"/>
      <c r="K123" s="285"/>
      <c r="L123" s="285"/>
      <c r="M123" s="285"/>
      <c r="N123" s="285"/>
      <c r="O123" s="292"/>
      <c r="P123" s="292"/>
      <c r="Q123" s="292"/>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c r="AM123" s="285"/>
      <c r="AN123" s="285"/>
      <c r="AO123" s="285"/>
      <c r="AP123" s="285"/>
      <c r="AQ123" s="285"/>
      <c r="AR123" s="285"/>
      <c r="AS123" s="285"/>
      <c r="AT123" s="285"/>
      <c r="AU123" s="285"/>
      <c r="AV123" s="285"/>
    </row>
    <row r="124" spans="7:48">
      <c r="G124" s="285"/>
      <c r="H124" s="285"/>
      <c r="I124" s="285"/>
      <c r="J124" s="285"/>
      <c r="K124" s="285"/>
      <c r="L124" s="285"/>
      <c r="M124" s="285"/>
      <c r="N124" s="285"/>
      <c r="O124" s="292"/>
      <c r="P124" s="292"/>
      <c r="Q124" s="292"/>
      <c r="R124" s="285"/>
      <c r="S124" s="285"/>
      <c r="T124" s="285"/>
      <c r="U124" s="285"/>
      <c r="V124" s="285"/>
      <c r="W124" s="285"/>
      <c r="X124" s="285"/>
      <c r="Y124" s="285"/>
      <c r="Z124" s="285"/>
      <c r="AA124" s="285"/>
      <c r="AB124" s="285"/>
      <c r="AC124" s="285"/>
      <c r="AD124" s="285"/>
      <c r="AE124" s="285"/>
      <c r="AF124" s="285"/>
      <c r="AG124" s="285"/>
      <c r="AH124" s="285"/>
      <c r="AI124" s="285"/>
      <c r="AJ124" s="285"/>
      <c r="AK124" s="285"/>
      <c r="AL124" s="285"/>
      <c r="AM124" s="285"/>
      <c r="AN124" s="285"/>
      <c r="AO124" s="285"/>
      <c r="AP124" s="285"/>
      <c r="AQ124" s="285"/>
      <c r="AR124" s="285"/>
      <c r="AS124" s="285"/>
      <c r="AT124" s="285"/>
      <c r="AU124" s="285"/>
      <c r="AV124" s="285"/>
    </row>
    <row r="125" spans="7:48">
      <c r="G125" s="285"/>
      <c r="H125" s="285"/>
      <c r="I125" s="285"/>
      <c r="J125" s="285"/>
      <c r="K125" s="285"/>
      <c r="L125" s="285"/>
      <c r="M125" s="285"/>
      <c r="N125" s="285"/>
      <c r="O125" s="292"/>
      <c r="P125" s="292"/>
      <c r="Q125" s="292"/>
      <c r="R125" s="285"/>
      <c r="S125" s="285"/>
      <c r="T125" s="285"/>
      <c r="U125" s="285"/>
      <c r="V125" s="285"/>
      <c r="W125" s="285"/>
      <c r="X125" s="285"/>
      <c r="Y125" s="285"/>
      <c r="Z125" s="285"/>
      <c r="AA125" s="285"/>
      <c r="AB125" s="285"/>
      <c r="AC125" s="285"/>
      <c r="AD125" s="285"/>
      <c r="AE125" s="285"/>
      <c r="AF125" s="285"/>
      <c r="AG125" s="285"/>
      <c r="AH125" s="285"/>
      <c r="AI125" s="285"/>
      <c r="AJ125" s="285"/>
      <c r="AK125" s="285"/>
      <c r="AL125" s="285"/>
      <c r="AM125" s="285"/>
      <c r="AN125" s="285"/>
      <c r="AO125" s="285"/>
      <c r="AP125" s="285"/>
      <c r="AQ125" s="285"/>
      <c r="AR125" s="285"/>
      <c r="AS125" s="285"/>
      <c r="AT125" s="285"/>
      <c r="AU125" s="285"/>
      <c r="AV125" s="285"/>
    </row>
    <row r="126" spans="7:48">
      <c r="G126" s="285"/>
      <c r="H126" s="285"/>
      <c r="I126" s="285"/>
      <c r="J126" s="285"/>
      <c r="K126" s="285"/>
      <c r="L126" s="285"/>
      <c r="M126" s="285"/>
      <c r="N126" s="285"/>
      <c r="O126" s="292"/>
      <c r="P126" s="292"/>
      <c r="Q126" s="292"/>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row>
    <row r="127" spans="7:48">
      <c r="G127" s="285"/>
      <c r="H127" s="285"/>
      <c r="I127" s="285"/>
      <c r="J127" s="285"/>
      <c r="K127" s="285"/>
      <c r="L127" s="285"/>
      <c r="M127" s="285"/>
      <c r="N127" s="285"/>
      <c r="O127" s="292"/>
      <c r="P127" s="292"/>
      <c r="Q127" s="292"/>
      <c r="R127" s="285"/>
      <c r="S127" s="285"/>
      <c r="T127" s="285"/>
      <c r="U127" s="285"/>
      <c r="V127" s="285"/>
      <c r="W127" s="285"/>
      <c r="X127" s="285"/>
      <c r="Y127" s="285"/>
      <c r="Z127" s="285"/>
      <c r="AA127" s="285"/>
      <c r="AB127" s="285"/>
      <c r="AC127" s="285"/>
      <c r="AD127" s="285"/>
      <c r="AE127" s="285"/>
      <c r="AF127" s="285"/>
      <c r="AG127" s="285"/>
      <c r="AH127" s="285"/>
      <c r="AI127" s="285"/>
      <c r="AJ127" s="285"/>
      <c r="AK127" s="285"/>
      <c r="AL127" s="285"/>
      <c r="AM127" s="285"/>
      <c r="AN127" s="285"/>
      <c r="AO127" s="285"/>
      <c r="AP127" s="285"/>
      <c r="AQ127" s="285"/>
      <c r="AR127" s="285"/>
      <c r="AS127" s="285"/>
      <c r="AT127" s="285"/>
      <c r="AU127" s="285"/>
      <c r="AV127" s="285"/>
    </row>
    <row r="128" spans="7:48">
      <c r="G128" s="285"/>
      <c r="H128" s="285"/>
      <c r="I128" s="285"/>
      <c r="J128" s="285"/>
      <c r="K128" s="285"/>
      <c r="L128" s="285"/>
      <c r="M128" s="285"/>
      <c r="N128" s="285"/>
      <c r="O128" s="292"/>
      <c r="P128" s="292"/>
      <c r="Q128" s="292"/>
      <c r="R128" s="285"/>
      <c r="S128" s="285"/>
      <c r="T128" s="285"/>
      <c r="U128" s="285"/>
      <c r="V128" s="285"/>
      <c r="W128" s="285"/>
      <c r="X128" s="285"/>
      <c r="Y128" s="285"/>
      <c r="Z128" s="285"/>
      <c r="AA128" s="285"/>
      <c r="AB128" s="285"/>
      <c r="AC128" s="285"/>
      <c r="AD128" s="285"/>
      <c r="AE128" s="285"/>
      <c r="AF128" s="285"/>
      <c r="AG128" s="285"/>
      <c r="AH128" s="285"/>
      <c r="AI128" s="285"/>
      <c r="AJ128" s="285"/>
      <c r="AK128" s="285"/>
      <c r="AL128" s="285"/>
      <c r="AM128" s="285"/>
      <c r="AN128" s="285"/>
      <c r="AO128" s="285"/>
      <c r="AP128" s="285"/>
      <c r="AQ128" s="285"/>
      <c r="AR128" s="285"/>
      <c r="AS128" s="285"/>
      <c r="AT128" s="285"/>
      <c r="AU128" s="285"/>
      <c r="AV128" s="285"/>
    </row>
    <row r="129" spans="5:48">
      <c r="G129" s="285"/>
      <c r="H129" s="285"/>
      <c r="I129" s="285"/>
      <c r="J129" s="285"/>
      <c r="K129" s="285"/>
      <c r="L129" s="285"/>
      <c r="M129" s="285"/>
      <c r="N129" s="285"/>
      <c r="O129" s="292"/>
      <c r="P129" s="292"/>
      <c r="Q129" s="292"/>
      <c r="R129" s="285"/>
      <c r="S129" s="285"/>
      <c r="T129" s="285"/>
      <c r="U129" s="285"/>
      <c r="V129" s="285"/>
      <c r="W129" s="285"/>
      <c r="X129" s="285"/>
      <c r="Y129" s="285"/>
      <c r="Z129" s="285"/>
      <c r="AA129" s="285"/>
      <c r="AB129" s="285"/>
      <c r="AC129" s="285"/>
      <c r="AD129" s="285"/>
      <c r="AE129" s="285"/>
      <c r="AF129" s="285"/>
      <c r="AG129" s="285"/>
      <c r="AH129" s="285"/>
      <c r="AI129" s="285"/>
      <c r="AJ129" s="285"/>
      <c r="AK129" s="285"/>
      <c r="AL129" s="285"/>
      <c r="AM129" s="285"/>
      <c r="AN129" s="285"/>
      <c r="AO129" s="285"/>
      <c r="AP129" s="285"/>
      <c r="AQ129" s="285"/>
      <c r="AR129" s="285"/>
      <c r="AS129" s="285"/>
      <c r="AT129" s="285"/>
      <c r="AU129" s="285"/>
      <c r="AV129" s="285"/>
    </row>
    <row r="130" spans="5:48" ht="18">
      <c r="E130" s="280"/>
      <c r="F130" s="280"/>
      <c r="G130" s="296"/>
      <c r="H130" s="296"/>
      <c r="I130" s="296"/>
      <c r="J130" s="296"/>
      <c r="K130" s="296"/>
      <c r="L130" s="296"/>
      <c r="M130" s="296"/>
      <c r="N130" s="297"/>
      <c r="O130" s="285"/>
      <c r="P130" s="285"/>
      <c r="Q130" s="285"/>
      <c r="R130" s="285"/>
      <c r="S130" s="285"/>
      <c r="T130" s="285"/>
      <c r="U130" s="285"/>
      <c r="V130" s="285"/>
      <c r="W130" s="285"/>
      <c r="X130" s="285"/>
      <c r="Y130" s="285"/>
      <c r="Z130" s="285"/>
      <c r="AA130" s="285"/>
      <c r="AB130" s="285"/>
      <c r="AC130" s="285"/>
      <c r="AD130" s="285"/>
      <c r="AE130" s="285"/>
      <c r="AF130" s="285"/>
      <c r="AG130" s="285"/>
      <c r="AH130" s="285"/>
      <c r="AI130" s="285"/>
      <c r="AJ130" s="285"/>
      <c r="AK130" s="285"/>
      <c r="AL130" s="285"/>
      <c r="AM130" s="285"/>
      <c r="AN130" s="285"/>
      <c r="AO130" s="285"/>
      <c r="AP130" s="285"/>
      <c r="AQ130" s="285"/>
      <c r="AR130" s="285"/>
      <c r="AS130" s="285"/>
      <c r="AT130" s="285"/>
      <c r="AU130" s="285"/>
      <c r="AV130" s="285"/>
    </row>
    <row r="131" spans="5:48">
      <c r="G131" s="285"/>
      <c r="H131" s="285"/>
      <c r="I131" s="285"/>
      <c r="J131" s="285"/>
      <c r="K131" s="285"/>
      <c r="L131" s="285"/>
      <c r="M131" s="285"/>
      <c r="N131" s="285"/>
      <c r="O131" s="285"/>
      <c r="P131" s="285"/>
      <c r="Q131" s="285"/>
      <c r="R131" s="285"/>
      <c r="S131" s="285"/>
      <c r="T131" s="285"/>
      <c r="U131" s="285"/>
      <c r="V131" s="285"/>
      <c r="W131" s="285"/>
      <c r="X131" s="285"/>
      <c r="Y131" s="285"/>
      <c r="Z131" s="285"/>
      <c r="AA131" s="285"/>
      <c r="AB131" s="285"/>
      <c r="AC131" s="285"/>
      <c r="AD131" s="285"/>
      <c r="AE131" s="285"/>
      <c r="AF131" s="285"/>
      <c r="AG131" s="285"/>
      <c r="AH131" s="285"/>
      <c r="AI131" s="285"/>
      <c r="AJ131" s="285"/>
      <c r="AK131" s="285"/>
      <c r="AL131" s="285"/>
      <c r="AM131" s="285"/>
      <c r="AN131" s="285"/>
      <c r="AO131" s="285"/>
      <c r="AP131" s="285"/>
      <c r="AQ131" s="285"/>
      <c r="AR131" s="285"/>
      <c r="AS131" s="285"/>
      <c r="AT131" s="285"/>
      <c r="AU131" s="285"/>
      <c r="AV131" s="285"/>
    </row>
    <row r="132" spans="5:48">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row>
    <row r="133" spans="5:48">
      <c r="G133" s="285"/>
      <c r="H133" s="285"/>
      <c r="I133" s="285"/>
      <c r="J133" s="285"/>
      <c r="K133" s="285"/>
      <c r="L133" s="285"/>
      <c r="M133" s="285"/>
      <c r="N133" s="285"/>
      <c r="O133" s="285"/>
      <c r="P133" s="285"/>
      <c r="Q133" s="285"/>
      <c r="R133" s="285"/>
      <c r="S133" s="285"/>
      <c r="T133" s="285"/>
      <c r="U133" s="285"/>
      <c r="V133" s="285"/>
      <c r="W133" s="285"/>
      <c r="X133" s="285"/>
      <c r="Y133" s="285"/>
      <c r="Z133" s="285"/>
      <c r="AA133" s="285"/>
      <c r="AB133" s="285"/>
      <c r="AC133" s="285"/>
      <c r="AD133" s="285"/>
      <c r="AE133" s="285"/>
      <c r="AF133" s="285"/>
      <c r="AG133" s="285"/>
      <c r="AH133" s="285"/>
      <c r="AI133" s="285"/>
      <c r="AJ133" s="285"/>
      <c r="AK133" s="285"/>
      <c r="AL133" s="285"/>
      <c r="AM133" s="285"/>
      <c r="AN133" s="285"/>
      <c r="AO133" s="285"/>
      <c r="AP133" s="285"/>
      <c r="AQ133" s="285"/>
      <c r="AR133" s="285"/>
      <c r="AS133" s="285"/>
      <c r="AT133" s="285"/>
      <c r="AU133" s="285"/>
      <c r="AV133" s="285"/>
    </row>
    <row r="134" spans="5:48">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5"/>
      <c r="AV134" s="285"/>
    </row>
    <row r="135" spans="5:48">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5"/>
      <c r="AN135" s="285"/>
      <c r="AO135" s="285"/>
      <c r="AP135" s="285"/>
      <c r="AQ135" s="285"/>
      <c r="AR135" s="285"/>
      <c r="AS135" s="285"/>
      <c r="AT135" s="285"/>
      <c r="AU135" s="285"/>
      <c r="AV135" s="285"/>
    </row>
    <row r="136" spans="5:48">
      <c r="G136" s="285"/>
      <c r="H136" s="285"/>
      <c r="I136" s="285"/>
      <c r="J136" s="285"/>
      <c r="K136" s="285"/>
      <c r="L136" s="285"/>
      <c r="M136" s="285"/>
      <c r="N136" s="285"/>
      <c r="O136" s="285"/>
      <c r="P136" s="285"/>
      <c r="Q136" s="285"/>
      <c r="R136" s="285"/>
      <c r="S136" s="285"/>
      <c r="T136" s="285"/>
      <c r="U136" s="285"/>
      <c r="V136" s="285"/>
      <c r="W136" s="285"/>
      <c r="X136" s="285"/>
      <c r="Y136" s="285"/>
      <c r="Z136" s="285"/>
      <c r="AA136" s="285"/>
      <c r="AB136" s="285"/>
      <c r="AC136" s="285"/>
      <c r="AD136" s="285"/>
      <c r="AE136" s="285"/>
      <c r="AF136" s="285"/>
      <c r="AG136" s="285"/>
      <c r="AH136" s="285"/>
      <c r="AI136" s="285"/>
      <c r="AJ136" s="285"/>
      <c r="AK136" s="285"/>
      <c r="AL136" s="285"/>
      <c r="AM136" s="285"/>
      <c r="AN136" s="285"/>
      <c r="AO136" s="285"/>
      <c r="AP136" s="285"/>
      <c r="AQ136" s="285"/>
      <c r="AR136" s="285"/>
      <c r="AS136" s="285"/>
      <c r="AT136" s="285"/>
      <c r="AU136" s="285"/>
      <c r="AV136" s="285"/>
    </row>
    <row r="137" spans="5:48">
      <c r="G137" s="285"/>
      <c r="H137" s="285"/>
      <c r="I137" s="285"/>
      <c r="J137" s="285"/>
      <c r="K137" s="285"/>
      <c r="L137" s="285"/>
      <c r="M137" s="285"/>
      <c r="N137" s="285"/>
      <c r="O137" s="285"/>
      <c r="P137" s="285"/>
      <c r="Q137" s="285"/>
      <c r="R137" s="285"/>
      <c r="S137" s="285"/>
      <c r="T137" s="285"/>
      <c r="U137" s="285"/>
      <c r="V137" s="285"/>
      <c r="W137" s="285"/>
      <c r="X137" s="285"/>
      <c r="Y137" s="285"/>
      <c r="Z137" s="285"/>
      <c r="AA137" s="285"/>
      <c r="AB137" s="285"/>
      <c r="AC137" s="285"/>
      <c r="AD137" s="285"/>
      <c r="AE137" s="285"/>
      <c r="AF137" s="285"/>
      <c r="AG137" s="285"/>
      <c r="AH137" s="285"/>
      <c r="AI137" s="285"/>
      <c r="AJ137" s="285"/>
      <c r="AK137" s="285"/>
      <c r="AL137" s="285"/>
      <c r="AM137" s="285"/>
      <c r="AN137" s="285"/>
      <c r="AO137" s="285"/>
      <c r="AP137" s="285"/>
      <c r="AQ137" s="285"/>
      <c r="AR137" s="285"/>
      <c r="AS137" s="285"/>
      <c r="AT137" s="285"/>
      <c r="AU137" s="285"/>
      <c r="AV137" s="285"/>
    </row>
    <row r="138" spans="5:48">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row>
    <row r="139" spans="5:48">
      <c r="G139" s="285"/>
      <c r="H139" s="285"/>
      <c r="I139" s="285"/>
      <c r="J139" s="285"/>
      <c r="K139" s="285"/>
      <c r="L139" s="285"/>
      <c r="M139" s="285"/>
      <c r="N139" s="285"/>
      <c r="O139" s="285"/>
      <c r="P139" s="285"/>
      <c r="Q139" s="285"/>
      <c r="R139" s="285"/>
      <c r="S139" s="285"/>
      <c r="T139" s="285"/>
      <c r="U139" s="285"/>
      <c r="V139" s="285"/>
      <c r="W139" s="285"/>
      <c r="X139" s="285"/>
      <c r="Y139" s="285"/>
      <c r="Z139" s="285"/>
      <c r="AA139" s="285"/>
      <c r="AB139" s="285"/>
      <c r="AC139" s="285"/>
      <c r="AD139" s="285"/>
      <c r="AE139" s="285"/>
      <c r="AF139" s="285"/>
      <c r="AG139" s="285"/>
      <c r="AH139" s="285"/>
      <c r="AI139" s="285"/>
      <c r="AJ139" s="285"/>
      <c r="AK139" s="285"/>
      <c r="AL139" s="285"/>
      <c r="AM139" s="285"/>
      <c r="AN139" s="285"/>
      <c r="AO139" s="285"/>
      <c r="AP139" s="285"/>
      <c r="AQ139" s="285"/>
      <c r="AR139" s="285"/>
      <c r="AS139" s="285"/>
      <c r="AT139" s="285"/>
      <c r="AU139" s="285"/>
      <c r="AV139" s="285"/>
    </row>
    <row r="140" spans="5:48">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85"/>
      <c r="AT140" s="285"/>
      <c r="AU140" s="285"/>
      <c r="AV140" s="285"/>
    </row>
    <row r="141" spans="5:48">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85"/>
      <c r="AT141" s="285"/>
      <c r="AU141" s="285"/>
      <c r="AV141" s="285"/>
    </row>
    <row r="142" spans="5:48">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85"/>
      <c r="AL142" s="285"/>
      <c r="AM142" s="285"/>
      <c r="AN142" s="285"/>
      <c r="AO142" s="285"/>
      <c r="AP142" s="285"/>
      <c r="AQ142" s="285"/>
      <c r="AR142" s="285"/>
      <c r="AS142" s="285"/>
      <c r="AT142" s="285"/>
      <c r="AU142" s="285"/>
      <c r="AV142" s="285"/>
    </row>
    <row r="143" spans="5:48">
      <c r="G143" s="285"/>
      <c r="H143" s="285"/>
      <c r="I143" s="285"/>
      <c r="J143" s="285"/>
      <c r="K143" s="285"/>
      <c r="L143" s="285"/>
      <c r="M143" s="285"/>
      <c r="N143" s="285"/>
      <c r="O143" s="285"/>
      <c r="P143" s="285"/>
      <c r="Q143" s="285"/>
      <c r="R143" s="285"/>
      <c r="S143" s="285"/>
      <c r="T143" s="285"/>
      <c r="U143" s="285"/>
      <c r="V143" s="285"/>
      <c r="W143" s="285"/>
      <c r="X143" s="285"/>
      <c r="Y143" s="285"/>
      <c r="Z143" s="285"/>
      <c r="AA143" s="285"/>
      <c r="AB143" s="285"/>
      <c r="AC143" s="285"/>
      <c r="AD143" s="285"/>
      <c r="AE143" s="285"/>
      <c r="AF143" s="285"/>
      <c r="AG143" s="285"/>
      <c r="AH143" s="285"/>
      <c r="AI143" s="285"/>
      <c r="AJ143" s="285"/>
      <c r="AK143" s="285"/>
      <c r="AL143" s="285"/>
      <c r="AM143" s="285"/>
      <c r="AN143" s="285"/>
      <c r="AO143" s="285"/>
      <c r="AP143" s="285"/>
      <c r="AQ143" s="285"/>
      <c r="AR143" s="285"/>
      <c r="AS143" s="285"/>
      <c r="AT143" s="285"/>
      <c r="AU143" s="285"/>
      <c r="AV143" s="285"/>
    </row>
    <row r="144" spans="5:48">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row>
    <row r="145" spans="7:48">
      <c r="G145" s="285"/>
      <c r="H145" s="285"/>
      <c r="I145" s="285"/>
      <c r="J145" s="285"/>
      <c r="K145" s="285"/>
      <c r="L145" s="285"/>
      <c r="M145" s="285"/>
      <c r="N145" s="285"/>
      <c r="O145" s="285"/>
      <c r="P145" s="285"/>
      <c r="Q145" s="285"/>
      <c r="R145" s="285"/>
      <c r="S145" s="285"/>
      <c r="T145" s="285"/>
      <c r="U145" s="285"/>
      <c r="V145" s="285"/>
      <c r="W145" s="285"/>
      <c r="X145" s="285"/>
      <c r="Y145" s="285"/>
      <c r="Z145" s="285"/>
      <c r="AA145" s="285"/>
      <c r="AB145" s="285"/>
      <c r="AC145" s="285"/>
      <c r="AD145" s="285"/>
      <c r="AE145" s="285"/>
      <c r="AF145" s="285"/>
      <c r="AG145" s="285"/>
      <c r="AH145" s="285"/>
      <c r="AI145" s="285"/>
      <c r="AJ145" s="285"/>
      <c r="AK145" s="285"/>
      <c r="AL145" s="285"/>
      <c r="AM145" s="285"/>
      <c r="AN145" s="285"/>
      <c r="AO145" s="285"/>
      <c r="AP145" s="285"/>
      <c r="AQ145" s="285"/>
      <c r="AR145" s="285"/>
      <c r="AS145" s="285"/>
      <c r="AT145" s="285"/>
      <c r="AU145" s="285"/>
      <c r="AV145" s="285"/>
    </row>
    <row r="146" spans="7:48">
      <c r="G146" s="285"/>
      <c r="H146" s="285"/>
      <c r="I146" s="285"/>
      <c r="J146" s="285"/>
      <c r="K146" s="285"/>
      <c r="L146" s="285"/>
      <c r="M146" s="285"/>
      <c r="N146" s="285"/>
      <c r="O146" s="285"/>
      <c r="P146" s="285"/>
      <c r="Q146" s="285"/>
      <c r="R146" s="285"/>
      <c r="S146" s="285"/>
      <c r="T146" s="285"/>
      <c r="U146" s="285"/>
      <c r="V146" s="285"/>
      <c r="W146" s="285"/>
      <c r="X146" s="285"/>
      <c r="Y146" s="285"/>
      <c r="Z146" s="285"/>
      <c r="AA146" s="285"/>
      <c r="AB146" s="285"/>
      <c r="AC146" s="285"/>
      <c r="AD146" s="285"/>
      <c r="AE146" s="285"/>
      <c r="AF146" s="285"/>
      <c r="AG146" s="285"/>
      <c r="AH146" s="285"/>
      <c r="AI146" s="285"/>
      <c r="AJ146" s="285"/>
      <c r="AK146" s="285"/>
      <c r="AL146" s="285"/>
      <c r="AM146" s="285"/>
      <c r="AN146" s="285"/>
      <c r="AO146" s="285"/>
      <c r="AP146" s="285"/>
      <c r="AQ146" s="285"/>
      <c r="AR146" s="285"/>
      <c r="AS146" s="285"/>
      <c r="AT146" s="285"/>
      <c r="AU146" s="285"/>
      <c r="AV146" s="285"/>
    </row>
    <row r="147" spans="7:48">
      <c r="G147" s="285"/>
      <c r="H147" s="285"/>
      <c r="I147" s="285"/>
      <c r="J147" s="285"/>
      <c r="K147" s="285"/>
      <c r="L147" s="285"/>
      <c r="M147" s="285"/>
      <c r="N147" s="285"/>
      <c r="O147" s="285"/>
      <c r="P147" s="285"/>
      <c r="Q147" s="285"/>
      <c r="R147" s="285"/>
      <c r="S147" s="285"/>
      <c r="T147" s="285"/>
      <c r="U147" s="285"/>
      <c r="V147" s="285"/>
      <c r="W147" s="285"/>
      <c r="X147" s="285"/>
      <c r="Y147" s="285"/>
      <c r="Z147" s="285"/>
      <c r="AA147" s="285"/>
      <c r="AB147" s="285"/>
      <c r="AC147" s="285"/>
      <c r="AD147" s="285"/>
      <c r="AE147" s="285"/>
      <c r="AF147" s="285"/>
      <c r="AG147" s="285"/>
      <c r="AH147" s="285"/>
      <c r="AI147" s="285"/>
      <c r="AJ147" s="285"/>
      <c r="AK147" s="285"/>
      <c r="AL147" s="285"/>
      <c r="AM147" s="285"/>
      <c r="AN147" s="285"/>
      <c r="AO147" s="285"/>
      <c r="AP147" s="285"/>
      <c r="AQ147" s="285"/>
      <c r="AR147" s="285"/>
      <c r="AS147" s="285"/>
      <c r="AT147" s="285"/>
      <c r="AU147" s="285"/>
      <c r="AV147" s="285"/>
    </row>
    <row r="148" spans="7:48">
      <c r="G148" s="285"/>
      <c r="H148" s="285"/>
      <c r="I148" s="285"/>
      <c r="J148" s="285"/>
      <c r="K148" s="285"/>
      <c r="L148" s="285"/>
      <c r="M148" s="285"/>
      <c r="N148" s="285"/>
      <c r="O148" s="285"/>
      <c r="P148" s="285"/>
      <c r="Q148" s="285"/>
      <c r="R148" s="285"/>
      <c r="S148" s="285"/>
      <c r="T148" s="285"/>
      <c r="U148" s="285"/>
      <c r="V148" s="285"/>
      <c r="W148" s="285"/>
      <c r="X148" s="285"/>
      <c r="Y148" s="285"/>
      <c r="Z148" s="285"/>
      <c r="AA148" s="285"/>
      <c r="AB148" s="285"/>
      <c r="AC148" s="285"/>
      <c r="AD148" s="285"/>
      <c r="AE148" s="285"/>
      <c r="AF148" s="285"/>
      <c r="AG148" s="285"/>
      <c r="AH148" s="285"/>
      <c r="AI148" s="285"/>
      <c r="AJ148" s="285"/>
      <c r="AK148" s="285"/>
      <c r="AL148" s="285"/>
      <c r="AM148" s="285"/>
      <c r="AN148" s="285"/>
      <c r="AO148" s="285"/>
      <c r="AP148" s="285"/>
      <c r="AQ148" s="285"/>
      <c r="AR148" s="285"/>
      <c r="AS148" s="285"/>
      <c r="AT148" s="285"/>
      <c r="AU148" s="285"/>
      <c r="AV148" s="285"/>
    </row>
    <row r="149" spans="7:48">
      <c r="G149" s="285"/>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285"/>
      <c r="AE149" s="285"/>
      <c r="AF149" s="285"/>
      <c r="AG149" s="285"/>
      <c r="AH149" s="285"/>
      <c r="AI149" s="285"/>
      <c r="AJ149" s="285"/>
      <c r="AK149" s="285"/>
      <c r="AL149" s="285"/>
      <c r="AM149" s="285"/>
      <c r="AN149" s="285"/>
      <c r="AO149" s="285"/>
      <c r="AP149" s="285"/>
      <c r="AQ149" s="285"/>
      <c r="AR149" s="285"/>
      <c r="AS149" s="285"/>
      <c r="AT149" s="285"/>
      <c r="AU149" s="285"/>
      <c r="AV149" s="285"/>
    </row>
    <row r="150" spans="7:48">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row>
    <row r="151" spans="7:48">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285"/>
      <c r="AL151" s="285"/>
      <c r="AM151" s="285"/>
      <c r="AN151" s="285"/>
      <c r="AO151" s="285"/>
      <c r="AP151" s="285"/>
      <c r="AQ151" s="285"/>
      <c r="AR151" s="285"/>
      <c r="AS151" s="285"/>
      <c r="AT151" s="285"/>
      <c r="AU151" s="285"/>
      <c r="AV151" s="285"/>
    </row>
    <row r="152" spans="7:48">
      <c r="G152" s="285"/>
      <c r="H152" s="285"/>
      <c r="I152" s="285"/>
      <c r="J152" s="285"/>
      <c r="K152" s="285"/>
      <c r="L152" s="285"/>
      <c r="M152" s="285"/>
      <c r="N152" s="285"/>
      <c r="O152" s="285"/>
      <c r="P152" s="285"/>
      <c r="Q152" s="285"/>
      <c r="R152" s="285"/>
      <c r="S152" s="285"/>
      <c r="T152" s="285"/>
      <c r="U152" s="285"/>
      <c r="V152" s="285"/>
      <c r="W152" s="285"/>
      <c r="X152" s="285"/>
      <c r="Y152" s="285"/>
      <c r="Z152" s="285"/>
      <c r="AA152" s="285"/>
      <c r="AB152" s="285"/>
      <c r="AC152" s="285"/>
      <c r="AD152" s="285"/>
      <c r="AE152" s="285"/>
      <c r="AF152" s="285"/>
      <c r="AG152" s="285"/>
      <c r="AH152" s="285"/>
      <c r="AI152" s="285"/>
      <c r="AJ152" s="285"/>
      <c r="AK152" s="285"/>
      <c r="AL152" s="285"/>
      <c r="AM152" s="285"/>
      <c r="AN152" s="285"/>
      <c r="AO152" s="285"/>
      <c r="AP152" s="285"/>
      <c r="AQ152" s="285"/>
      <c r="AR152" s="285"/>
      <c r="AS152" s="285"/>
      <c r="AT152" s="285"/>
      <c r="AU152" s="285"/>
      <c r="AV152" s="285"/>
    </row>
    <row r="153" spans="7:48">
      <c r="G153" s="285"/>
      <c r="H153" s="285"/>
      <c r="I153" s="285"/>
      <c r="J153" s="285"/>
      <c r="K153" s="285"/>
      <c r="L153" s="285"/>
      <c r="M153" s="285"/>
      <c r="N153" s="285"/>
      <c r="O153" s="285"/>
      <c r="P153" s="285"/>
      <c r="Q153" s="285"/>
      <c r="R153" s="285"/>
      <c r="S153" s="285"/>
      <c r="T153" s="285"/>
      <c r="U153" s="285"/>
      <c r="V153" s="285"/>
      <c r="W153" s="285"/>
      <c r="X153" s="285"/>
      <c r="Y153" s="285"/>
      <c r="Z153" s="285"/>
      <c r="AA153" s="285"/>
      <c r="AB153" s="285"/>
      <c r="AC153" s="285"/>
      <c r="AD153" s="285"/>
      <c r="AE153" s="285"/>
      <c r="AF153" s="285"/>
      <c r="AG153" s="285"/>
      <c r="AH153" s="285"/>
      <c r="AI153" s="285"/>
      <c r="AJ153" s="285"/>
      <c r="AK153" s="285"/>
      <c r="AL153" s="285"/>
      <c r="AM153" s="285"/>
      <c r="AN153" s="285"/>
      <c r="AO153" s="285"/>
      <c r="AP153" s="285"/>
      <c r="AQ153" s="285"/>
      <c r="AR153" s="285"/>
      <c r="AS153" s="285"/>
      <c r="AT153" s="285"/>
      <c r="AU153" s="285"/>
      <c r="AV153" s="285"/>
    </row>
    <row r="154" spans="7:48">
      <c r="G154" s="285"/>
      <c r="H154" s="285"/>
      <c r="I154" s="285"/>
      <c r="J154" s="285"/>
      <c r="K154" s="285"/>
      <c r="L154" s="285"/>
      <c r="M154" s="285"/>
      <c r="N154" s="285"/>
      <c r="O154" s="285"/>
      <c r="P154" s="28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row>
    <row r="155" spans="7:48">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285"/>
      <c r="AL155" s="285"/>
      <c r="AM155" s="285"/>
      <c r="AN155" s="285"/>
      <c r="AO155" s="285"/>
      <c r="AP155" s="285"/>
      <c r="AQ155" s="285"/>
      <c r="AR155" s="285"/>
      <c r="AS155" s="285"/>
      <c r="AT155" s="285"/>
      <c r="AU155" s="285"/>
      <c r="AV155" s="285"/>
    </row>
    <row r="156" spans="7:48">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285"/>
      <c r="AG156" s="285"/>
      <c r="AH156" s="285"/>
      <c r="AI156" s="285"/>
      <c r="AJ156" s="285"/>
      <c r="AK156" s="285"/>
      <c r="AL156" s="285"/>
      <c r="AM156" s="285"/>
      <c r="AN156" s="285"/>
      <c r="AO156" s="285"/>
      <c r="AP156" s="285"/>
      <c r="AQ156" s="285"/>
      <c r="AR156" s="285"/>
      <c r="AS156" s="285"/>
      <c r="AT156" s="285"/>
      <c r="AU156" s="285"/>
      <c r="AV156" s="285"/>
    </row>
    <row r="157" spans="7:48">
      <c r="G157" s="285"/>
      <c r="H157" s="285"/>
      <c r="I157" s="285"/>
      <c r="J157" s="285"/>
      <c r="K157" s="285"/>
      <c r="L157" s="285"/>
      <c r="M157" s="285"/>
      <c r="N157" s="285"/>
      <c r="O157" s="285"/>
      <c r="P157" s="285"/>
      <c r="Q157" s="285"/>
      <c r="R157" s="285"/>
      <c r="S157" s="285"/>
      <c r="T157" s="285"/>
      <c r="U157" s="285"/>
      <c r="V157" s="285"/>
      <c r="W157" s="285"/>
      <c r="X157" s="285"/>
      <c r="Y157" s="285"/>
      <c r="Z157" s="285"/>
      <c r="AA157" s="285"/>
      <c r="AB157" s="285"/>
      <c r="AC157" s="285"/>
      <c r="AD157" s="285"/>
      <c r="AE157" s="285"/>
      <c r="AF157" s="285"/>
      <c r="AG157" s="285"/>
      <c r="AH157" s="285"/>
      <c r="AI157" s="285"/>
      <c r="AJ157" s="285"/>
      <c r="AK157" s="285"/>
      <c r="AL157" s="285"/>
      <c r="AM157" s="285"/>
      <c r="AN157" s="285"/>
      <c r="AO157" s="285"/>
      <c r="AP157" s="285"/>
      <c r="AQ157" s="285"/>
      <c r="AR157" s="285"/>
      <c r="AS157" s="285"/>
      <c r="AT157" s="285"/>
      <c r="AU157" s="285"/>
      <c r="AV157" s="285"/>
    </row>
    <row r="158" spans="7:48">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285"/>
      <c r="AK158" s="285"/>
      <c r="AL158" s="285"/>
      <c r="AM158" s="285"/>
      <c r="AN158" s="285"/>
      <c r="AO158" s="285"/>
      <c r="AP158" s="285"/>
      <c r="AQ158" s="285"/>
      <c r="AR158" s="285"/>
      <c r="AS158" s="285"/>
      <c r="AT158" s="285"/>
      <c r="AU158" s="285"/>
      <c r="AV158" s="285"/>
    </row>
    <row r="159" spans="7:48">
      <c r="G159" s="285"/>
      <c r="H159" s="285"/>
      <c r="I159" s="285"/>
      <c r="J159" s="285"/>
      <c r="K159" s="285"/>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285"/>
      <c r="AO159" s="285"/>
      <c r="AP159" s="285"/>
      <c r="AQ159" s="285"/>
      <c r="AR159" s="285"/>
      <c r="AS159" s="285"/>
      <c r="AT159" s="285"/>
      <c r="AU159" s="285"/>
      <c r="AV159" s="285"/>
    </row>
    <row r="160" spans="7:48">
      <c r="G160" s="285"/>
      <c r="H160" s="285"/>
      <c r="I160" s="285"/>
      <c r="J160" s="285"/>
      <c r="K160" s="285"/>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85"/>
      <c r="AO160" s="285"/>
      <c r="AP160" s="285"/>
      <c r="AQ160" s="285"/>
      <c r="AR160" s="285"/>
      <c r="AS160" s="285"/>
      <c r="AT160" s="285"/>
      <c r="AU160" s="285"/>
      <c r="AV160" s="285"/>
    </row>
    <row r="161" spans="7:48">
      <c r="G161" s="285"/>
      <c r="H161" s="285"/>
      <c r="I161" s="285"/>
      <c r="J161" s="285"/>
      <c r="K161" s="285"/>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85"/>
      <c r="AO161" s="285"/>
      <c r="AP161" s="285"/>
      <c r="AQ161" s="285"/>
      <c r="AR161" s="285"/>
      <c r="AS161" s="285"/>
      <c r="AT161" s="285"/>
      <c r="AU161" s="285"/>
      <c r="AV161" s="285"/>
    </row>
    <row r="162" spans="7:48">
      <c r="G162" s="285"/>
      <c r="H162" s="285"/>
      <c r="I162" s="285"/>
      <c r="J162" s="285"/>
      <c r="K162" s="285"/>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85"/>
      <c r="AO162" s="285"/>
      <c r="AP162" s="285"/>
      <c r="AQ162" s="285"/>
      <c r="AR162" s="285"/>
      <c r="AS162" s="285"/>
      <c r="AT162" s="285"/>
      <c r="AU162" s="285"/>
      <c r="AV162" s="285"/>
    </row>
    <row r="163" spans="7:48">
      <c r="G163" s="285"/>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285"/>
      <c r="AE163" s="285"/>
      <c r="AF163" s="285"/>
      <c r="AG163" s="285"/>
      <c r="AH163" s="285"/>
      <c r="AI163" s="285"/>
      <c r="AJ163" s="285"/>
      <c r="AK163" s="285"/>
      <c r="AL163" s="285"/>
      <c r="AM163" s="285"/>
      <c r="AN163" s="285"/>
      <c r="AO163" s="285"/>
      <c r="AP163" s="285"/>
      <c r="AQ163" s="285"/>
      <c r="AR163" s="285"/>
      <c r="AS163" s="285"/>
      <c r="AT163" s="285"/>
      <c r="AU163" s="285"/>
      <c r="AV163" s="285"/>
    </row>
    <row r="164" spans="7:48">
      <c r="G164" s="285"/>
      <c r="H164" s="285"/>
      <c r="I164" s="285"/>
      <c r="J164" s="285"/>
      <c r="K164" s="285"/>
      <c r="L164" s="285"/>
      <c r="M164" s="285"/>
      <c r="N164" s="285"/>
      <c r="O164" s="285"/>
      <c r="P164" s="285"/>
      <c r="Q164" s="285"/>
      <c r="R164" s="285"/>
      <c r="S164" s="285"/>
      <c r="T164" s="285"/>
      <c r="U164" s="285"/>
      <c r="V164" s="285"/>
      <c r="W164" s="285"/>
      <c r="X164" s="285"/>
      <c r="Y164" s="285"/>
      <c r="Z164" s="285"/>
      <c r="AA164" s="285"/>
      <c r="AB164" s="285"/>
      <c r="AC164" s="285"/>
      <c r="AD164" s="285"/>
      <c r="AE164" s="285"/>
      <c r="AF164" s="285"/>
      <c r="AG164" s="285"/>
      <c r="AH164" s="285"/>
      <c r="AI164" s="285"/>
      <c r="AJ164" s="285"/>
      <c r="AK164" s="285"/>
      <c r="AL164" s="285"/>
      <c r="AM164" s="285"/>
      <c r="AN164" s="285"/>
      <c r="AO164" s="285"/>
      <c r="AP164" s="285"/>
      <c r="AQ164" s="285"/>
      <c r="AR164" s="285"/>
      <c r="AS164" s="285"/>
      <c r="AT164" s="285"/>
      <c r="AU164" s="285"/>
      <c r="AV164" s="285"/>
    </row>
    <row r="165" spans="7:48">
      <c r="G165" s="285"/>
      <c r="H165" s="285"/>
      <c r="I165" s="285"/>
      <c r="J165" s="285"/>
      <c r="K165" s="285"/>
      <c r="L165" s="285"/>
      <c r="M165" s="285"/>
      <c r="N165" s="285"/>
      <c r="O165" s="285"/>
      <c r="P165" s="285"/>
      <c r="Q165" s="285"/>
      <c r="R165" s="285"/>
      <c r="S165" s="285"/>
      <c r="T165" s="285"/>
      <c r="U165" s="285"/>
      <c r="V165" s="285"/>
      <c r="W165" s="285"/>
      <c r="X165" s="285"/>
      <c r="Y165" s="285"/>
      <c r="Z165" s="285"/>
      <c r="AA165" s="285"/>
      <c r="AB165" s="285"/>
      <c r="AC165" s="285"/>
      <c r="AD165" s="285"/>
      <c r="AE165" s="285"/>
      <c r="AF165" s="285"/>
      <c r="AG165" s="285"/>
      <c r="AH165" s="285"/>
      <c r="AI165" s="285"/>
      <c r="AJ165" s="285"/>
      <c r="AK165" s="285"/>
      <c r="AL165" s="285"/>
      <c r="AM165" s="285"/>
      <c r="AN165" s="285"/>
      <c r="AO165" s="285"/>
      <c r="AP165" s="285"/>
      <c r="AQ165" s="285"/>
      <c r="AR165" s="285"/>
      <c r="AS165" s="285"/>
      <c r="AT165" s="285"/>
      <c r="AU165" s="285"/>
      <c r="AV165" s="285"/>
    </row>
    <row r="166" spans="7:48">
      <c r="G166" s="285"/>
      <c r="H166" s="285"/>
      <c r="I166" s="285"/>
      <c r="J166" s="285"/>
      <c r="K166" s="285"/>
      <c r="L166" s="285"/>
      <c r="M166" s="285"/>
      <c r="N166" s="285"/>
      <c r="O166" s="285"/>
      <c r="P166" s="285"/>
      <c r="Q166" s="285"/>
      <c r="R166" s="285"/>
      <c r="S166" s="285"/>
      <c r="T166" s="285"/>
      <c r="U166" s="285"/>
      <c r="V166" s="285"/>
      <c r="W166" s="285"/>
      <c r="X166" s="285"/>
      <c r="Y166" s="285"/>
      <c r="Z166" s="285"/>
      <c r="AA166" s="285"/>
      <c r="AB166" s="285"/>
      <c r="AC166" s="285"/>
      <c r="AD166" s="285"/>
      <c r="AE166" s="285"/>
      <c r="AF166" s="285"/>
      <c r="AG166" s="285"/>
      <c r="AH166" s="285"/>
      <c r="AI166" s="285"/>
      <c r="AJ166" s="285"/>
      <c r="AK166" s="285"/>
      <c r="AL166" s="285"/>
      <c r="AM166" s="285"/>
      <c r="AN166" s="285"/>
      <c r="AO166" s="285"/>
      <c r="AP166" s="285"/>
      <c r="AQ166" s="285"/>
      <c r="AR166" s="285"/>
      <c r="AS166" s="285"/>
      <c r="AT166" s="285"/>
      <c r="AU166" s="285"/>
      <c r="AV166" s="285"/>
    </row>
    <row r="167" spans="7:48">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row>
    <row r="168" spans="7:48">
      <c r="G168" s="285"/>
      <c r="H168" s="285"/>
      <c r="I168" s="285"/>
      <c r="J168" s="285"/>
      <c r="K168" s="285"/>
      <c r="L168" s="285"/>
      <c r="M168" s="285"/>
      <c r="N168" s="285"/>
      <c r="O168" s="285"/>
      <c r="P168" s="285"/>
      <c r="Q168" s="285"/>
      <c r="R168" s="285"/>
      <c r="S168" s="285"/>
      <c r="T168" s="285"/>
      <c r="U168" s="285"/>
      <c r="V168" s="285"/>
      <c r="W168" s="285"/>
      <c r="X168" s="285"/>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row>
    <row r="169" spans="7:48">
      <c r="G169" s="285"/>
      <c r="H169" s="285"/>
      <c r="I169" s="285"/>
      <c r="J169" s="285"/>
      <c r="K169" s="285"/>
      <c r="L169" s="285"/>
      <c r="M169" s="285"/>
      <c r="N169" s="285"/>
      <c r="O169" s="285"/>
      <c r="P169" s="285"/>
      <c r="Q169" s="285"/>
      <c r="R169" s="285"/>
      <c r="S169" s="285"/>
      <c r="T169" s="285"/>
      <c r="U169" s="285"/>
      <c r="V169" s="285"/>
      <c r="W169" s="285"/>
      <c r="X169" s="285"/>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row>
    <row r="170" spans="7:48">
      <c r="G170" s="285"/>
      <c r="H170" s="285"/>
      <c r="I170" s="285"/>
      <c r="J170" s="285"/>
      <c r="K170" s="285"/>
      <c r="L170" s="285"/>
      <c r="M170" s="285"/>
      <c r="N170" s="285"/>
      <c r="O170" s="285"/>
      <c r="P170" s="285"/>
      <c r="Q170" s="285"/>
      <c r="R170" s="285"/>
      <c r="S170" s="285"/>
      <c r="T170" s="285"/>
      <c r="U170" s="285"/>
      <c r="V170" s="285"/>
      <c r="W170" s="285"/>
      <c r="X170" s="285"/>
      <c r="Y170" s="285"/>
      <c r="Z170" s="285"/>
      <c r="AA170" s="285"/>
      <c r="AB170" s="285"/>
      <c r="AC170" s="285"/>
      <c r="AD170" s="285"/>
      <c r="AE170" s="285"/>
      <c r="AF170" s="285"/>
      <c r="AG170" s="285"/>
      <c r="AH170" s="285"/>
      <c r="AI170" s="285"/>
      <c r="AJ170" s="285"/>
      <c r="AK170" s="285"/>
      <c r="AL170" s="285"/>
      <c r="AM170" s="285"/>
      <c r="AN170" s="285"/>
      <c r="AO170" s="285"/>
      <c r="AP170" s="285"/>
      <c r="AQ170" s="285"/>
      <c r="AR170" s="285"/>
      <c r="AS170" s="285"/>
      <c r="AT170" s="285"/>
      <c r="AU170" s="285"/>
      <c r="AV170" s="285"/>
    </row>
    <row r="171" spans="7:48">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285"/>
    </row>
    <row r="172" spans="7:48">
      <c r="G172" s="285"/>
      <c r="H172" s="285"/>
      <c r="I172" s="285"/>
      <c r="J172" s="285"/>
      <c r="K172" s="285"/>
      <c r="L172" s="285"/>
      <c r="M172" s="285"/>
      <c r="N172" s="285"/>
      <c r="O172" s="285"/>
      <c r="P172" s="285"/>
      <c r="Q172" s="285"/>
      <c r="R172" s="285"/>
      <c r="S172" s="285"/>
      <c r="T172" s="285"/>
      <c r="U172" s="285"/>
      <c r="V172" s="285"/>
      <c r="W172" s="285"/>
      <c r="X172" s="285"/>
      <c r="Y172" s="285"/>
      <c r="Z172" s="285"/>
      <c r="AA172" s="285"/>
      <c r="AB172" s="285"/>
      <c r="AC172" s="285"/>
      <c r="AD172" s="285"/>
      <c r="AE172" s="285"/>
      <c r="AF172" s="285"/>
      <c r="AG172" s="285"/>
      <c r="AH172" s="285"/>
      <c r="AI172" s="285"/>
      <c r="AJ172" s="285"/>
      <c r="AK172" s="285"/>
      <c r="AL172" s="285"/>
      <c r="AM172" s="285"/>
      <c r="AN172" s="285"/>
      <c r="AO172" s="285"/>
      <c r="AP172" s="285"/>
      <c r="AQ172" s="285"/>
      <c r="AR172" s="285"/>
      <c r="AS172" s="285"/>
      <c r="AT172" s="285"/>
      <c r="AU172" s="285"/>
      <c r="AV172" s="285"/>
    </row>
    <row r="173" spans="7:48">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5"/>
      <c r="AE173" s="285"/>
      <c r="AF173" s="285"/>
      <c r="AG173" s="285"/>
      <c r="AH173" s="285"/>
      <c r="AI173" s="285"/>
      <c r="AJ173" s="285"/>
      <c r="AK173" s="285"/>
      <c r="AL173" s="285"/>
      <c r="AM173" s="285"/>
      <c r="AN173" s="285"/>
      <c r="AO173" s="285"/>
      <c r="AP173" s="285"/>
      <c r="AQ173" s="285"/>
      <c r="AR173" s="285"/>
      <c r="AS173" s="285"/>
      <c r="AT173" s="285"/>
      <c r="AU173" s="285"/>
      <c r="AV173" s="285"/>
    </row>
    <row r="174" spans="7:48">
      <c r="G174" s="285"/>
      <c r="H174" s="285"/>
      <c r="I174" s="285"/>
      <c r="J174" s="285"/>
      <c r="K174" s="285"/>
      <c r="L174" s="285"/>
      <c r="M174" s="285"/>
      <c r="N174" s="285"/>
      <c r="O174" s="285"/>
      <c r="P174" s="285"/>
      <c r="Q174" s="285"/>
      <c r="R174" s="285"/>
      <c r="S174" s="285"/>
      <c r="T174" s="285"/>
      <c r="U174" s="285"/>
      <c r="V174" s="285"/>
      <c r="W174" s="285"/>
      <c r="X174" s="285"/>
      <c r="Y174" s="285"/>
      <c r="Z174" s="285"/>
      <c r="AA174" s="285"/>
      <c r="AB174" s="285"/>
      <c r="AC174" s="285"/>
      <c r="AD174" s="285"/>
      <c r="AE174" s="285"/>
      <c r="AF174" s="285"/>
      <c r="AG174" s="285"/>
      <c r="AH174" s="285"/>
      <c r="AI174" s="285"/>
      <c r="AJ174" s="285"/>
      <c r="AK174" s="285"/>
      <c r="AL174" s="285"/>
      <c r="AM174" s="285"/>
      <c r="AN174" s="285"/>
      <c r="AO174" s="285"/>
      <c r="AP174" s="285"/>
      <c r="AQ174" s="285"/>
      <c r="AR174" s="285"/>
      <c r="AS174" s="285"/>
      <c r="AT174" s="285"/>
      <c r="AU174" s="285"/>
      <c r="AV174" s="285"/>
    </row>
    <row r="175" spans="7:48">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row>
    <row r="176" spans="7:48">
      <c r="G176" s="285"/>
      <c r="H176" s="285"/>
      <c r="I176" s="285"/>
      <c r="J176" s="285"/>
      <c r="K176" s="285"/>
      <c r="L176" s="285"/>
      <c r="M176" s="285"/>
      <c r="N176" s="285"/>
      <c r="O176" s="285"/>
      <c r="P176" s="285"/>
      <c r="Q176" s="285"/>
      <c r="R176" s="285"/>
      <c r="S176" s="285"/>
      <c r="T176" s="285"/>
      <c r="U176" s="285"/>
      <c r="V176" s="285"/>
      <c r="W176" s="285"/>
      <c r="X176" s="285"/>
      <c r="Y176" s="285"/>
      <c r="Z176" s="285"/>
      <c r="AA176" s="285"/>
      <c r="AB176" s="285"/>
      <c r="AC176" s="285"/>
      <c r="AD176" s="285"/>
      <c r="AE176" s="285"/>
      <c r="AF176" s="285"/>
      <c r="AG176" s="285"/>
      <c r="AH176" s="285"/>
      <c r="AI176" s="285"/>
      <c r="AJ176" s="285"/>
      <c r="AK176" s="285"/>
      <c r="AL176" s="285"/>
      <c r="AM176" s="285"/>
      <c r="AN176" s="285"/>
      <c r="AO176" s="285"/>
      <c r="AP176" s="285"/>
      <c r="AQ176" s="285"/>
      <c r="AR176" s="285"/>
      <c r="AS176" s="285"/>
      <c r="AT176" s="285"/>
      <c r="AU176" s="285"/>
      <c r="AV176" s="285"/>
    </row>
    <row r="177" spans="7:48">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5"/>
      <c r="AE177" s="285"/>
      <c r="AF177" s="285"/>
      <c r="AG177" s="285"/>
      <c r="AH177" s="285"/>
      <c r="AI177" s="285"/>
      <c r="AJ177" s="285"/>
      <c r="AK177" s="285"/>
      <c r="AL177" s="285"/>
      <c r="AM177" s="285"/>
      <c r="AN177" s="285"/>
      <c r="AO177" s="285"/>
      <c r="AP177" s="285"/>
      <c r="AQ177" s="285"/>
      <c r="AR177" s="285"/>
      <c r="AS177" s="285"/>
      <c r="AT177" s="285"/>
      <c r="AU177" s="285"/>
      <c r="AV177" s="285"/>
    </row>
    <row r="178" spans="7:48">
      <c r="G178" s="285"/>
      <c r="H178" s="285"/>
      <c r="I178" s="285"/>
      <c r="J178" s="285"/>
      <c r="K178" s="285"/>
      <c r="L178" s="285"/>
      <c r="M178" s="285"/>
      <c r="N178" s="285"/>
      <c r="O178" s="285"/>
      <c r="P178" s="285"/>
      <c r="Q178" s="285"/>
      <c r="R178" s="285"/>
      <c r="S178" s="285"/>
      <c r="T178" s="285"/>
      <c r="U178" s="285"/>
      <c r="V178" s="285"/>
      <c r="W178" s="285"/>
      <c r="X178" s="285"/>
      <c r="Y178" s="285"/>
      <c r="Z178" s="285"/>
      <c r="AA178" s="285"/>
      <c r="AB178" s="285"/>
      <c r="AC178" s="285"/>
      <c r="AD178" s="285"/>
      <c r="AE178" s="285"/>
      <c r="AF178" s="285"/>
      <c r="AG178" s="285"/>
      <c r="AH178" s="285"/>
      <c r="AI178" s="285"/>
      <c r="AJ178" s="285"/>
      <c r="AK178" s="285"/>
      <c r="AL178" s="285"/>
      <c r="AM178" s="285"/>
      <c r="AN178" s="285"/>
      <c r="AO178" s="285"/>
      <c r="AP178" s="285"/>
      <c r="AQ178" s="285"/>
      <c r="AR178" s="285"/>
      <c r="AS178" s="285"/>
      <c r="AT178" s="285"/>
      <c r="AU178" s="285"/>
      <c r="AV178" s="285"/>
    </row>
    <row r="179" spans="7:48">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285"/>
    </row>
    <row r="180" spans="7:48">
      <c r="G180" s="285"/>
      <c r="H180" s="285"/>
      <c r="I180" s="285"/>
      <c r="J180" s="285"/>
      <c r="K180" s="285"/>
      <c r="L180" s="285"/>
      <c r="M180" s="285"/>
      <c r="N180" s="285"/>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5"/>
      <c r="AK180" s="285"/>
      <c r="AL180" s="285"/>
      <c r="AM180" s="285"/>
      <c r="AN180" s="285"/>
      <c r="AO180" s="285"/>
      <c r="AP180" s="285"/>
      <c r="AQ180" s="285"/>
      <c r="AR180" s="285"/>
      <c r="AS180" s="285"/>
      <c r="AT180" s="285"/>
      <c r="AU180" s="285"/>
      <c r="AV180" s="285"/>
    </row>
    <row r="181" spans="7:48">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2018-04-26T20:09:10Z</dcterms:created>
  <dcterms:modified xsi:type="dcterms:W3CDTF">2018-04-26T20:10:31Z</dcterms:modified>
</cp:coreProperties>
</file>