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D158FE3-6840-478F-A0FE-090583F5DA7C}" xr6:coauthVersionLast="45" xr6:coauthVersionMax="45" xr10:uidLastSave="{00000000-0000-0000-0000-000000000000}"/>
  <bookViews>
    <workbookView xWindow="-24120" yWindow="-120" windowWidth="24240" windowHeight="13140" xr2:uid="{924A231F-058B-46CD-A22B-8AC3DDFA9D84}"/>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<sst xmlns="http://schemas.openxmlformats.org/spreadsheetml/2006/main" count="2134" uniqueCount="311">
  <si>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</si>
  <si>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</si>
  <si>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</si>
  <si>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</si>
  <si>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</si>
  <si>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</si>
  <si>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</si>
  <si>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</si>
  <si>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</si>
  <si>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</si>
  <si>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</si>
  <si>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</si>
  <si>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</si>
  <si>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</si>
  <si>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</si>
  <si>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</si>
  <si>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</si>
  <si>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</si>
  <si>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</si>
  <si>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</si>
  <si>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</si>
  <si>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</si>
  <si>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</si>
  <si>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</si>
  <si>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</si>
  <si>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</si>
  <si>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</si>
  <si>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</si>
  <si>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</si>
  <si>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</si>
  <si>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</si>
  <si>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</si>
  <si>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</si>
  <si>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</si>
  <si>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</si>
  <si>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</si>
  <si>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</si>
  <si>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</si>
  <si>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</si>
  <si>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</si>
  <si>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</si>
  <si>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</si>
  <si>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</si>
  <si>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</si>
  <si>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</si>
  <si>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</si>
  <si>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</si>
  <si>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</si>
  <si>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</si>
  <si>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</si>
  <si>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</si>
  <si>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</si>
  <si>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</si>
  <si>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</si>
  <si>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</si>
  <si>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</si>
  <si>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</si>
  <si>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</si>
  <si>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</si>
  <si>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</si>
  <si>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</si>
  <si>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</si>
  <si>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</si>
  <si>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</si>
  <si>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</si>
  <si>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</si>
  <si>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</si>
  <si>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</si>
  <si>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</si>
  <si>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</si>
  <si>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</si>
  <si>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</si>
  <si>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</si>
  <si>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</si>
  <si>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</si>
  <si>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</si>
  <si>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</si>
  <si>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</si>
  <si>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</si>
  <si>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</si>
  <si>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</si>
  <si>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</si>
  <si>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</si>
  <si>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</si>
  <si>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</si>
  <si>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</si>
  <si>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</si>
  <si>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</si>
  <si>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</si>
  <si>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</si>
  <si>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</si>
  <si>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</si>
  <si>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</si>
  <si>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</si>
  <si>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</si>
  <si>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</si>
  <si>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</si>
  <si>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</si>
  <si>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</si>
  <si>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</si>
  <si>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</si>
  <si>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</si>
  <si>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</si>
  <si>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</si>
  <si>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</si>
  <si>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</si>
  <si>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</si>
  <si>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</si>
  <si>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</si>
  <si>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</si>
  <si>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</si>
  <si>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</si>
  <si>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</si>
  <si>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</si>
  <si>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</si>
  <si>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</si>
  <si>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</si>
  <si>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</si>
  <si>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</si>
  <si>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</si>
  <si>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</si>
  <si>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</si>
  <si>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</si>
  <si>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</si>
  <si>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</si>
  <si>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</si>
  <si>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</si>
  <si>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</si>
  <si>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</si>
  <si>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</si>
  <si>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</si>
  <si>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</si>
  <si>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</si>
  <si>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</si>
  <si>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</si>
  <si>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</si>
  <si>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</si>
  <si>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</si>
  <si>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</si>
  <si>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</si>
  <si>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</si>
  <si>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</si>
  <si>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</si>
  <si>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</si>
  <si>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</si>
  <si>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</si>
  <si>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</si>
  <si>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</si>
  <si>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</si>
  <si>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</si>
  <si>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</si>
  <si>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</si>
  <si>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</si>
  <si>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</si>
  <si>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</si>
  <si>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</si>
  <si>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</si>
  <si>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</si>
  <si>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</si>
  <si>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</si>
  <si>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</si>
  <si>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</si>
  <si>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</si>
  <si>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</si>
  <si>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</si>
  <si>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</si>
  <si>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</si>
  <si>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</si>
  <si>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</si>
  <si>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</si>
  <si>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</si>
  <si>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</si>
  <si>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</si>
  <si>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</si>
  <si>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</si>
  <si>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</si>
  <si>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</si>
  <si>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</si>
  <si>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</si>
  <si>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</si>
  <si>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</si>
  <si>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</si>
  <si>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</si>
  <si>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</si>
  <si>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</si>
  <si>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</si>
  <si>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</si>
  <si>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</si>
  <si>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</si>
  <si>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</si>
  <si>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</si>
  <si>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</si>
  <si>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</si>
  <si>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</si>
  <si>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</si>
  <si>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</si>
  <si>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</si>
  <si>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</si>
  <si>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</si>
  <si>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</si>
  <si>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</si>
  <si>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</si>
  <si>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</si>
  <si>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</si>
  <si>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</si>
  <si>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</si>
  <si>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</si>
  <si>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</si>
  <si>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</si>
  <si>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</si>
  <si>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</si>
  <si>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</si>
  <si>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</si>
  <si>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</si>
  <si>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</si>
  <si>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</si>
  <si>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</si>
  <si>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</si>
  <si>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</si>
  <si>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</si>
  <si>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</si>
  <si>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</si>
  <si>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</si>
  <si>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</si>
  <si>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</si>
  <si>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</si>
  <si>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</si>
  <si>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</si>
  <si>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</si>
  <si>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</si>
  <si>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</si>
  <si>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</si>
  <si>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</si>
  <si>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</si>
  <si>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</si>
  <si>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</si>
  <si>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</si>
  <si>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</si>
  <si>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</si>
  <si>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</si>
  <si>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</si>
  <si>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</si>
  <si>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</si>
  <si>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</si>
  <si>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</si>
  <si>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</si>
  <si>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</si>
  <si>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</si>
  <si>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</si>
  <si>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</si>
  <si>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</si>
  <si>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</si>
  <si>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</si>
  <si>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</si>
  <si>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</si>
  <si>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</si>
  <si>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</si>
  <si>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</si>
  <si>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</si>
  <si>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</si>
  <si>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</si>
  <si>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</si>
  <si>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</si>
  <si>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</si>
  <si>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</si>
  <si>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</si>
  <si>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</si>
  <si>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</si>
  <si>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</si>
  <si>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</si>
  <si>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</si>
  <si>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</si>
  <si>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</si>
  <si>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</si>
  <si>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</si>
  <si>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</si>
  <si>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</si>
  <si>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</si>
  <si>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</si>
  <si>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</si>
  <si>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</si>
  <si>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</si>
  <si>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</si>
  <si>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</si>
  <si>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</si>
  <si>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</si>
  <si>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</si>
  <si>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</si>
  <si>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</si>
  <si>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</si>
  <si>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</si>
  <si>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</si>
  <si>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</si>
  <si>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</si>
  <si>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</si>
  <si>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</si>
  <si>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</si>
  <si>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</si>
  <si>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</si>
  <si>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January 2021</t>
  </si>
  <si>
    <t>OK</t>
  </si>
  <si>
    <t>Answers: 58</t>
  </si>
  <si>
    <t>&lt;= 2,90%</t>
  </si>
  <si>
    <t>=&gt; 3,50%</t>
  </si>
  <si>
    <t>=&gt; 3,40%</t>
  </si>
  <si>
    <t>=&gt; 1,75%</t>
  </si>
  <si>
    <t>&lt;= 0,75%</t>
  </si>
  <si>
    <t>=&gt; 2,25%</t>
  </si>
  <si>
    <t>Eje</t>
  </si>
  <si>
    <t xml:space="preserve">% de observaciones </t>
  </si>
  <si>
    <t>=&gt; 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</si>
</sst>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medium">
        <color indexed="64"/>
      </right>
      <top style="thin">
        <color indexed="64"/>
      </top>
      <bottom style="double">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5">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Border="1" applyAlignment="1">
      <alignment horizontal="center"/>
    </xf>
    <xf numFmtId="0" fontId="18" fillId="0" borderId="53" xfId="0" applyFont="1" applyBorder="1" applyAlignment="1">
      <alignment horizontal="center"/>
    </xf>
    <xf numFmtId="10" fontId="18" fillId="0" borderId="54" xfId="16" applyNumberFormat="1" applyFont="1" applyBorder="1" applyAlignment="1">
      <alignment horizontal="center"/>
    </xf>
    <xf numFmtId="0" fontId="18" fillId="0" borderId="55" xfId="0" applyFont="1" applyBorder="1" applyAlignment="1">
      <alignment horizontal="center"/>
    </xf>
    <xf numFmtId="10" fontId="18" fillId="0" borderId="56" xfId="16" applyNumberFormat="1" applyFont="1" applyBorder="1" applyAlignment="1">
      <alignment horizontal="center"/>
    </xf>
    <xf numFmtId="0" fontId="18" fillId="0" borderId="57" xfId="0" applyFont="1" applyBorder="1" applyAlignment="1">
      <alignment horizontal="center"/>
    </xf>
    <xf numFmtId="2" fontId="18" fillId="0" borderId="52" xfId="1" applyNumberFormat="1" applyFont="1" applyBorder="1" applyAlignment="1">
      <alignment horizontal="center"/>
    </xf>
    <xf numFmtId="2" fontId="18" fillId="0" borderId="54" xfId="1" applyNumberFormat="1" applyFont="1" applyBorder="1" applyAlignment="1">
      <alignment horizontal="center"/>
    </xf>
    <xf numFmtId="0" fontId="18" fillId="0" borderId="58" xfId="0" applyFont="1" applyBorder="1" applyAlignment="1">
      <alignment horizontal="center"/>
    </xf>
    <xf numFmtId="10" fontId="18" fillId="0" borderId="59" xfId="16" applyNumberFormat="1" applyFont="1" applyBorder="1" applyAlignment="1">
      <alignment horizontal="center"/>
    </xf>
    <xf numFmtId="0" fontId="18" fillId="0" borderId="60" xfId="0" applyFont="1" applyBorder="1" applyAlignment="1">
      <alignment horizontal="center"/>
    </xf>
    <xf numFmtId="10" fontId="18" fillId="0" borderId="61" xfId="16" applyNumberFormat="1" applyFont="1" applyBorder="1" applyAlignment="1">
      <alignment horizontal="center"/>
    </xf>
    <xf numFmtId="0" fontId="18" fillId="0" borderId="62" xfId="0" applyFont="1" applyBorder="1" applyAlignment="1">
      <alignment horizontal="center"/>
    </xf>
    <xf numFmtId="10" fontId="18" fillId="0" borderId="63" xfId="16" applyNumberFormat="1" applyFont="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Border="1" applyAlignment="1">
      <alignment horizontal="center"/>
    </xf>
    <xf numFmtId="2" fontId="18" fillId="0" borderId="61" xfId="1" applyNumberFormat="1" applyFont="1" applyBorder="1" applyAlignment="1">
      <alignment horizontal="center"/>
    </xf>
    <xf numFmtId="0" fontId="18" fillId="0" borderId="66" xfId="0" applyFont="1" applyBorder="1" applyAlignment="1">
      <alignment horizontal="center"/>
    </xf>
    <xf numFmtId="10" fontId="18" fillId="0" borderId="67" xfId="16" applyNumberFormat="1" applyFont="1" applyBorder="1" applyAlignment="1">
      <alignment horizontal="center"/>
    </xf>
    <xf numFmtId="0" fontId="18" fillId="0" borderId="68" xfId="0" applyFont="1" applyBorder="1" applyAlignment="1">
      <alignment horizontal="center"/>
    </xf>
    <xf numFmtId="10" fontId="18" fillId="0" borderId="69" xfId="16" applyNumberFormat="1" applyFont="1" applyBorder="1" applyAlignment="1">
      <alignment horizontal="center"/>
    </xf>
    <xf numFmtId="10" fontId="18" fillId="0" borderId="70" xfId="16" applyNumberFormat="1" applyFont="1" applyBorder="1" applyAlignment="1">
      <alignment horizontal="center"/>
    </xf>
    <xf numFmtId="2" fontId="18" fillId="0" borderId="67" xfId="1" applyNumberFormat="1" applyFont="1" applyBorder="1" applyAlignment="1">
      <alignment horizontal="center"/>
    </xf>
    <xf numFmtId="2" fontId="18" fillId="0" borderId="69" xfId="1" applyNumberFormat="1" applyFont="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5" borderId="74"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lignment horizontal="center"/>
    </xf>
    <xf numFmtId="3" fontId="18" fillId="4" borderId="0" xfId="16" applyNumberFormat="1" applyFont="1" applyFill="1" applyAlignment="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6" xfId="0" applyFont="1" applyFill="1" applyBorder="1" applyAlignment="1">
      <alignment horizontal="left"/>
    </xf>
    <xf numFmtId="0" fontId="26" fillId="4" borderId="77" xfId="0" applyFont="1" applyFill="1" applyBorder="1" applyAlignment="1">
      <alignment horizontal="center"/>
    </xf>
    <xf numFmtId="0" fontId="28" fillId="4" borderId="77" xfId="0" applyFont="1" applyFill="1" applyBorder="1" applyAlignment="1">
      <alignment horizontal="center"/>
    </xf>
    <xf numFmtId="0" fontId="26" fillId="4" borderId="78"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79" xfId="9" applyBorder="1"/>
    <xf numFmtId="0" fontId="6" fillId="0" borderId="80"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1" xfId="9" applyFont="1" applyFill="1" applyBorder="1"/>
    <xf numFmtId="0" fontId="12" fillId="3" borderId="82" xfId="9" applyFont="1" applyFill="1" applyBorder="1" applyAlignment="1">
      <alignment horizontal="left" vertical="center"/>
    </xf>
    <xf numFmtId="168" fontId="14" fillId="3" borderId="82" xfId="9" applyNumberFormat="1" applyFont="1" applyFill="1" applyBorder="1" applyAlignment="1">
      <alignment horizontal="right" vertical="center"/>
    </xf>
    <xf numFmtId="168" fontId="14" fillId="3" borderId="82" xfId="0"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3" xfId="9"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5" xfId="0" applyNumberFormat="1" applyFont="1" applyBorder="1" applyAlignment="1">
      <alignment horizontal="right" vertical="center"/>
    </xf>
    <xf numFmtId="10" fontId="14" fillId="0" borderId="86" xfId="9" applyNumberFormat="1" applyFont="1" applyBorder="1" applyAlignment="1">
      <alignment horizontal="right" vertical="center"/>
    </xf>
    <xf numFmtId="10" fontId="14" fillId="4" borderId="86"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5"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79"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7" xfId="0" applyNumberFormat="1" applyFont="1" applyBorder="1" applyAlignment="1">
      <alignment horizontal="right" vertical="center"/>
    </xf>
    <xf numFmtId="0" fontId="0" fillId="4" borderId="0" xfId="0" applyFill="1"/>
    <xf numFmtId="0" fontId="29" fillId="0" borderId="24" xfId="9" applyFont="1" applyBorder="1"/>
    <xf numFmtId="10" fontId="14" fillId="0" borderId="88"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89" xfId="0" applyFill="1" applyBorder="1"/>
    <xf numFmtId="10" fontId="14" fillId="4" borderId="89"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0" xfId="9" applyNumberFormat="1" applyFont="1" applyFill="1" applyBorder="1" applyAlignment="1">
      <alignment horizontal="right" vertical="center"/>
    </xf>
    <xf numFmtId="168" fontId="14" fillId="3" borderId="91"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5" xfId="0" applyNumberFormat="1" applyFont="1" applyBorder="1" applyAlignment="1">
      <alignment horizontal="right" vertical="center"/>
    </xf>
    <xf numFmtId="2" fontId="14" fillId="0" borderId="88" xfId="9" applyNumberFormat="1" applyFont="1" applyBorder="1" applyAlignment="1">
      <alignment horizontal="right" vertical="center"/>
    </xf>
    <xf numFmtId="2" fontId="14" fillId="4" borderId="86"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79"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2" xfId="9" applyFont="1" applyFill="1" applyBorder="1"/>
    <xf numFmtId="0" fontId="6" fillId="0" borderId="92" xfId="9" applyBorder="1" applyAlignment="1">
      <alignment vertical="center"/>
    </xf>
    <xf numFmtId="1" fontId="14" fillId="2" borderId="92" xfId="9" applyNumberFormat="1" applyFont="1" applyFill="1" applyBorder="1" applyAlignment="1">
      <alignment horizontal="center" vertical="center"/>
    </xf>
    <xf numFmtId="0" fontId="6" fillId="0" borderId="93" xfId="9" applyBorder="1"/>
    <xf numFmtId="1" fontId="14" fillId="2" borderId="92" xfId="0" applyNumberFormat="1" applyFont="1" applyFill="1" applyBorder="1" applyAlignment="1">
      <alignment horizontal="center" vertical="center"/>
    </xf>
    <xf numFmtId="0" fontId="16" fillId="0" borderId="94" xfId="0" applyFont="1" applyBorder="1"/>
    <xf numFmtId="1" fontId="14" fillId="2" borderId="95" xfId="9" applyNumberFormat="1" applyFont="1" applyFill="1" applyBorder="1" applyAlignment="1">
      <alignment horizontal="center" vertical="center"/>
    </xf>
    <xf numFmtId="0" fontId="0" fillId="4" borderId="77"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ill="1"/>
    <xf numFmtId="0" fontId="11" fillId="4" borderId="0" xfId="5" applyFont="1" applyFill="1"/>
    <xf numFmtId="10" fontId="6" fillId="4" borderId="0" xfId="18" applyNumberFormat="1" applyFont="1" applyFill="1" applyAlignment="1">
      <alignment horizontal="center"/>
    </xf>
    <xf numFmtId="179" fontId="6" fillId="4" borderId="0" xfId="18" applyNumberFormat="1" applyFont="1" applyFill="1" applyAlignment="1">
      <alignment horizontal="center"/>
    </xf>
    <xf numFmtId="0" fontId="38" fillId="4" borderId="0" xfId="19" applyFont="1" applyFill="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10" fontId="18" fillId="0" borderId="54" xfId="16" applyNumberFormat="1" applyFont="1" applyFill="1" applyBorder="1" applyAlignment="1">
      <alignment horizontal="center"/>
    </xf>
    <xf numFmtId="10" fontId="18" fillId="0" borderId="61" xfId="16" applyNumberFormat="1" applyFont="1" applyFill="1" applyBorder="1" applyAlignment="1">
      <alignment horizont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39" xfId="16" applyNumberFormat="1" applyFont="1" applyBorder="1" applyAlignment="1">
      <alignment horizontal="center"/>
    </xf>
    <xf numFmtId="3" fontId="18" fillId="0" borderId="40" xfId="16" applyNumberFormat="1" applyFont="1" applyBorder="1" applyAlignment="1">
      <alignment horizontal="center"/>
    </xf>
    <xf numFmtId="3" fontId="18" fillId="0" borderId="75" xfId="16" applyNumberFormat="1" applyFont="1" applyFill="1" applyBorder="1" applyAlignment="1" applyProtection="1">
      <alignment horizontal="center"/>
    </xf>
    <xf numFmtId="3" fontId="18" fillId="0" borderId="96"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3" fontId="18" fillId="0" borderId="44" xfId="16" applyNumberFormat="1" applyFont="1" applyBorder="1" applyAlignment="1">
      <alignment horizontal="center"/>
    </xf>
    <xf numFmtId="3" fontId="18" fillId="0" borderId="75" xfId="16" applyNumberFormat="1" applyFont="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8C011C27-BC3E-4D2A-A804-F57568BB0615}"/>
    <cellStyle name="Normal" xfId="0" builtinId="0"/>
    <cellStyle name="Normal 10" xfId="9" xr:uid="{929B50C9-C56F-40F7-9039-43C1A397A348}"/>
    <cellStyle name="Normal 11" xfId="12" xr:uid="{B9E50C05-423F-43EE-B294-6F47CE13DBAE}"/>
    <cellStyle name="Normal 2 2" xfId="5" xr:uid="{CCD42AD7-B862-454F-B55F-D00FFFCC9092}"/>
    <cellStyle name="Normal 3" xfId="3" xr:uid="{F678C51D-895F-4017-B8F4-A7F75878D3E3}"/>
    <cellStyle name="Normal 4" xfId="6" xr:uid="{E24039B5-9BF1-47E4-97D1-E7BBF4FD3CDE}"/>
    <cellStyle name="Normal 5" xfId="4" xr:uid="{5A5D9E75-28BA-4E42-8E65-20A17231166E}"/>
    <cellStyle name="Normal 6" xfId="7" xr:uid="{73D475E4-75F9-42E6-9CEB-0CBD6F355386}"/>
    <cellStyle name="Normal 64" xfId="15" xr:uid="{1CE48D93-C28E-457D-BB3F-049D84E9ABF5}"/>
    <cellStyle name="Normal 65" xfId="14" xr:uid="{029E6E47-A1D6-4D2E-8A8A-8D752B77F701}"/>
    <cellStyle name="Normal 66" xfId="13" xr:uid="{8F5A0BB9-8F4A-4D44-AE5D-5B223561C298}"/>
    <cellStyle name="Normal 7" xfId="10" xr:uid="{1C46E281-914C-4B49-A4F3-7A1B0E9688E0}"/>
    <cellStyle name="Normal 8" xfId="11" xr:uid="{C7B959EA-31A5-4374-AE96-A8577BAAB940}"/>
    <cellStyle name="Normal 9" xfId="8" xr:uid="{4BE41CD1-5C00-4F5F-A8E4-86F51778E19A}"/>
    <cellStyle name="Porcentaje" xfId="2" builtinId="5"/>
    <cellStyle name="Porcentaje 2" xfId="16" xr:uid="{B6BE5FF1-C459-4D52-B867-ED6915905111}"/>
    <cellStyle name="Porcentual 2 2" xfId="18" xr:uid="{39A78D76-C995-48AA-8CE0-95AE298BABA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(2)'!$G$35:$G$37</c:f>
              <c:numCache>
                <c:formatCode>0.00%</c:formatCode>
                <c:ptCount val="3"/>
                <c:pt idx="0">
                  <c:v>3.0000000000000001E-3</c:v>
                </c:pt>
                <c:pt idx="1">
                  <c:v>4.0000000000000001E-3</c:v>
                </c:pt>
                <c:pt idx="2">
                  <c:v>5.0000000000000001E-3</c:v>
                </c:pt>
              </c:numCache>
            </c:numRef>
          </c:cat>
          <c:val>
            <c:numRef>
              <c:f>'Graf 1 (2)'!$H$35:$H$37</c:f>
              <c:numCache>
                <c:formatCode>0.00%</c:formatCode>
                <c:ptCount val="3"/>
                <c:pt idx="0">
                  <c:v>0.15517241379310345</c:v>
                </c:pt>
                <c:pt idx="1">
                  <c:v>0.68965517241379315</c:v>
                </c:pt>
                <c:pt idx="2">
                  <c:v>0.15517241379310345</c:v>
                </c:pt>
              </c:numCache>
            </c:numRef>
          </c:val>
          <c:extLst>
            <c:ext xmlns:c16="http://schemas.microsoft.com/office/drawing/2014/chart" uri="{C3380CC4-5D6E-409C-BE32-E72D297353CC}">
              <c16:uniqueId val="{00000000-0A4C-4BA1-8745-6E9E433EA0BE}"/>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(2)'!$H$34:$H$37</c:f>
              <c:numCache>
                <c:formatCode>0.00%</c:formatCode>
                <c:ptCount val="4"/>
                <c:pt idx="0">
                  <c:v>2.5000000000000001E-3</c:v>
                </c:pt>
                <c:pt idx="1">
                  <c:v>5.0000000000000001E-3</c:v>
                </c:pt>
                <c:pt idx="2">
                  <c:v>7.4999999999999997E-3</c:v>
                </c:pt>
                <c:pt idx="3">
                  <c:v>0.01</c:v>
                </c:pt>
              </c:numCache>
            </c:numRef>
          </c:cat>
          <c:val>
            <c:numRef>
              <c:f>'Graf 10 (2)'!$I$34:$I$37</c:f>
              <c:numCache>
                <c:formatCode>0.00%</c:formatCode>
                <c:ptCount val="4"/>
                <c:pt idx="0">
                  <c:v>1.7241379310344827E-2</c:v>
                </c:pt>
                <c:pt idx="1">
                  <c:v>0.91379310344827591</c:v>
                </c:pt>
                <c:pt idx="2">
                  <c:v>5.1724137931034482E-2</c:v>
                </c:pt>
                <c:pt idx="3">
                  <c:v>1.7241379310344827E-2</c:v>
                </c:pt>
              </c:numCache>
            </c:numRef>
          </c:val>
          <c:extLst>
            <c:ext xmlns:c16="http://schemas.microsoft.com/office/drawing/2014/chart" uri="{C3380CC4-5D6E-409C-BE32-E72D297353CC}">
              <c16:uniqueId val="{00000000-88FD-443F-BC9B-74D89A674277}"/>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0,25%</c:v>
                </c:pt>
                <c:pt idx="1">
                  <c:v>0,50%</c:v>
                </c:pt>
                <c:pt idx="2">
                  <c:v>0,75%</c:v>
                </c:pt>
                <c:pt idx="3">
                  <c:v>1,00%</c:v>
                </c:pt>
                <c:pt idx="4">
                  <c:v>1,25%</c:v>
                </c:pt>
                <c:pt idx="5">
                  <c:v>1,50%</c:v>
                </c:pt>
                <c:pt idx="6">
                  <c:v>=&gt; 1,75%</c:v>
                </c:pt>
              </c:strCache>
            </c:strRef>
          </c:cat>
          <c:val>
            <c:numRef>
              <c:f>'Graf 11 (2)'!$I$34:$I$40</c:f>
              <c:numCache>
                <c:formatCode>0.00%</c:formatCode>
                <c:ptCount val="7"/>
                <c:pt idx="0">
                  <c:v>1.7241379310344827E-2</c:v>
                </c:pt>
                <c:pt idx="1">
                  <c:v>0.39655172413793105</c:v>
                </c:pt>
                <c:pt idx="2">
                  <c:v>0.27586206896551724</c:v>
                </c:pt>
                <c:pt idx="3">
                  <c:v>0.17241379310344829</c:v>
                </c:pt>
                <c:pt idx="4">
                  <c:v>5.1724137931034482E-2</c:v>
                </c:pt>
                <c:pt idx="5">
                  <c:v>5.1724137931034482E-2</c:v>
                </c:pt>
                <c:pt idx="6">
                  <c:v>3.4482758620689655E-2</c:v>
                </c:pt>
              </c:numCache>
            </c:numRef>
          </c:val>
          <c:extLst>
            <c:ext xmlns:c16="http://schemas.microsoft.com/office/drawing/2014/chart" uri="{C3380CC4-5D6E-409C-BE32-E72D297353CC}">
              <c16:uniqueId val="{00000000-A872-46BB-B9E0-327CD0044D49}"/>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0,75%</c:v>
                </c:pt>
                <c:pt idx="1">
                  <c:v>1,00%</c:v>
                </c:pt>
                <c:pt idx="2">
                  <c:v>1,25%</c:v>
                </c:pt>
                <c:pt idx="3">
                  <c:v>1,50%</c:v>
                </c:pt>
                <c:pt idx="4">
                  <c:v>1,75%</c:v>
                </c:pt>
                <c:pt idx="5">
                  <c:v>2,00%</c:v>
                </c:pt>
                <c:pt idx="6">
                  <c:v>=&gt; 2,25%</c:v>
                </c:pt>
              </c:strCache>
            </c:strRef>
          </c:cat>
          <c:val>
            <c:numRef>
              <c:f>'Graf 12 (2)'!$H$36:$H$42</c:f>
              <c:numCache>
                <c:formatCode>0.00%</c:formatCode>
                <c:ptCount val="7"/>
                <c:pt idx="0">
                  <c:v>6.8965517241379309E-2</c:v>
                </c:pt>
                <c:pt idx="1">
                  <c:v>0.31034482758620691</c:v>
                </c:pt>
                <c:pt idx="2">
                  <c:v>0.15517241379310345</c:v>
                </c:pt>
                <c:pt idx="3">
                  <c:v>0.18965517241379309</c:v>
                </c:pt>
                <c:pt idx="4">
                  <c:v>3.4482758620689655E-2</c:v>
                </c:pt>
                <c:pt idx="5">
                  <c:v>6.8965517241379309E-2</c:v>
                </c:pt>
                <c:pt idx="6">
                  <c:v>0.17241379310344829</c:v>
                </c:pt>
              </c:numCache>
            </c:numRef>
          </c:val>
          <c:extLst>
            <c:ext xmlns:c16="http://schemas.microsoft.com/office/drawing/2014/chart" uri="{C3380CC4-5D6E-409C-BE32-E72D297353CC}">
              <c16:uniqueId val="{00000000-144B-4DF2-B4DD-F27DB1CA4BA8}"/>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(2)'!$H$34:$H$38</c:f>
              <c:numCache>
                <c:formatCode>0</c:formatCode>
                <c:ptCount val="5"/>
                <c:pt idx="0">
                  <c:v>710</c:v>
                </c:pt>
                <c:pt idx="1">
                  <c:v>715</c:v>
                </c:pt>
                <c:pt idx="2">
                  <c:v>720</c:v>
                </c:pt>
                <c:pt idx="3">
                  <c:v>725</c:v>
                </c:pt>
                <c:pt idx="4">
                  <c:v>730</c:v>
                </c:pt>
              </c:numCache>
            </c:numRef>
          </c:cat>
          <c:val>
            <c:numRef>
              <c:f>'Graf 13 (2)'!$I$34:$I$38</c:f>
              <c:numCache>
                <c:formatCode>0.00</c:formatCode>
                <c:ptCount val="5"/>
                <c:pt idx="0">
                  <c:v>3.4482758620689655E-2</c:v>
                </c:pt>
                <c:pt idx="1">
                  <c:v>0.1206896551724138</c:v>
                </c:pt>
                <c:pt idx="2">
                  <c:v>0.5</c:v>
                </c:pt>
                <c:pt idx="3">
                  <c:v>0.29310344827586204</c:v>
                </c:pt>
                <c:pt idx="4">
                  <c:v>5.1724137931034482E-2</c:v>
                </c:pt>
              </c:numCache>
            </c:numRef>
          </c:val>
          <c:extLst>
            <c:ext xmlns:c16="http://schemas.microsoft.com/office/drawing/2014/chart" uri="{C3380CC4-5D6E-409C-BE32-E72D297353CC}">
              <c16:uniqueId val="{00000000-C41D-4FEE-B4C7-50BC6F920EE1}"/>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700</c:v>
                </c:pt>
                <c:pt idx="1">
                  <c:v>705</c:v>
                </c:pt>
                <c:pt idx="2">
                  <c:v>710</c:v>
                </c:pt>
                <c:pt idx="3">
                  <c:v>715</c:v>
                </c:pt>
                <c:pt idx="4">
                  <c:v>720</c:v>
                </c:pt>
                <c:pt idx="5">
                  <c:v>725</c:v>
                </c:pt>
                <c:pt idx="6">
                  <c:v>=&gt; 730</c:v>
                </c:pt>
              </c:strCache>
            </c:strRef>
          </c:cat>
          <c:val>
            <c:numRef>
              <c:f>'Graf 14 (2)'!$I$34:$I$40</c:f>
              <c:numCache>
                <c:formatCode>0.00</c:formatCode>
                <c:ptCount val="7"/>
                <c:pt idx="0">
                  <c:v>0.15517241379310345</c:v>
                </c:pt>
                <c:pt idx="1">
                  <c:v>6.8965517241379309E-2</c:v>
                </c:pt>
                <c:pt idx="2">
                  <c:v>0.13793103448275862</c:v>
                </c:pt>
                <c:pt idx="3">
                  <c:v>8.6206896551724144E-2</c:v>
                </c:pt>
                <c:pt idx="4">
                  <c:v>0.25862068965517243</c:v>
                </c:pt>
                <c:pt idx="5">
                  <c:v>6.8965517241379309E-2</c:v>
                </c:pt>
                <c:pt idx="6">
                  <c:v>0.22413793103448276</c:v>
                </c:pt>
              </c:numCache>
            </c:numRef>
          </c:val>
          <c:extLst>
            <c:ext xmlns:c16="http://schemas.microsoft.com/office/drawing/2014/chart" uri="{C3380CC4-5D6E-409C-BE32-E72D297353CC}">
              <c16:uniqueId val="{00000000-AEF3-4E75-86B9-F5C00D2FF31F}"/>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2E-3</c:v>
                </c:pt>
                <c:pt idx="1">
                  <c:v>3.0000000000000001E-3</c:v>
                </c:pt>
                <c:pt idx="2">
                  <c:v>4.0000000000000001E-3</c:v>
                </c:pt>
                <c:pt idx="3">
                  <c:v>5.0000000000000001E-3</c:v>
                </c:pt>
                <c:pt idx="4">
                  <c:v>6.0000000000000001E-3</c:v>
                </c:pt>
              </c:numCache>
            </c:numRef>
          </c:cat>
          <c:val>
            <c:numRef>
              <c:f>'Graf 2 (2)'!$H$33:$H$37</c:f>
              <c:numCache>
                <c:formatCode>0.00%</c:formatCode>
                <c:ptCount val="5"/>
                <c:pt idx="0">
                  <c:v>3.4482758620689655E-2</c:v>
                </c:pt>
                <c:pt idx="1">
                  <c:v>8.6206896551724144E-2</c:v>
                </c:pt>
                <c:pt idx="2">
                  <c:v>0.72413793103448276</c:v>
                </c:pt>
                <c:pt idx="3">
                  <c:v>0.1206896551724138</c:v>
                </c:pt>
                <c:pt idx="4">
                  <c:v>3.4482758620689655E-2</c:v>
                </c:pt>
              </c:numCache>
            </c:numRef>
          </c:val>
          <c:extLst>
            <c:ext xmlns:c16="http://schemas.microsoft.com/office/drawing/2014/chart" uri="{C3380CC4-5D6E-409C-BE32-E72D297353CC}">
              <c16:uniqueId val="{00000000-5FF3-4337-AEC0-79996DDBFBE5}"/>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1E-3</c:v>
                </c:pt>
                <c:pt idx="1">
                  <c:v>2E-3</c:v>
                </c:pt>
                <c:pt idx="2">
                  <c:v>3.0000000000000001E-3</c:v>
                </c:pt>
                <c:pt idx="3">
                  <c:v>4.0000000000000001E-3</c:v>
                </c:pt>
                <c:pt idx="4">
                  <c:v>5.0000000000000001E-3</c:v>
                </c:pt>
              </c:numCache>
            </c:numRef>
          </c:cat>
          <c:val>
            <c:numRef>
              <c:f>'Graf 3 (2)'!$H$33:$H$37</c:f>
              <c:numCache>
                <c:formatCode>0.00%</c:formatCode>
                <c:ptCount val="5"/>
                <c:pt idx="0">
                  <c:v>1.7241379310344827E-2</c:v>
                </c:pt>
                <c:pt idx="1">
                  <c:v>0.22413793103448276</c:v>
                </c:pt>
                <c:pt idx="2">
                  <c:v>0.62068965517241381</c:v>
                </c:pt>
                <c:pt idx="3">
                  <c:v>0.1206896551724138</c:v>
                </c:pt>
                <c:pt idx="4">
                  <c:v>1.7241379310344827E-2</c:v>
                </c:pt>
              </c:numCache>
            </c:numRef>
          </c:val>
          <c:extLst>
            <c:ext xmlns:c16="http://schemas.microsoft.com/office/drawing/2014/chart" uri="{C3380CC4-5D6E-409C-BE32-E72D297353CC}">
              <c16:uniqueId val="{00000000-2DB5-47E4-98D9-1EF8329D6B17}"/>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2,90%</c:v>
                </c:pt>
                <c:pt idx="1">
                  <c:v>3,00%</c:v>
                </c:pt>
                <c:pt idx="2">
                  <c:v>3,10%</c:v>
                </c:pt>
                <c:pt idx="3">
                  <c:v>3,20%</c:v>
                </c:pt>
                <c:pt idx="4">
                  <c:v>3,30%</c:v>
                </c:pt>
                <c:pt idx="5">
                  <c:v>3,40%</c:v>
                </c:pt>
                <c:pt idx="6">
                  <c:v>=&gt; 3,50%</c:v>
                </c:pt>
              </c:strCache>
            </c:strRef>
          </c:cat>
          <c:val>
            <c:numRef>
              <c:f>'Graf 4 (2)'!$I$39:$I$45</c:f>
              <c:numCache>
                <c:formatCode>0.00%</c:formatCode>
                <c:ptCount val="7"/>
                <c:pt idx="0">
                  <c:v>0.10344827586206896</c:v>
                </c:pt>
                <c:pt idx="1">
                  <c:v>0.10344827586206896</c:v>
                </c:pt>
                <c:pt idx="2">
                  <c:v>0.27586206896551724</c:v>
                </c:pt>
                <c:pt idx="3">
                  <c:v>0.22413793103448276</c:v>
                </c:pt>
                <c:pt idx="4">
                  <c:v>8.6206896551724144E-2</c:v>
                </c:pt>
                <c:pt idx="5">
                  <c:v>8.6206896551724144E-2</c:v>
                </c:pt>
                <c:pt idx="6">
                  <c:v>0.1206896551724138</c:v>
                </c:pt>
              </c:numCache>
            </c:numRef>
          </c:val>
          <c:extLst>
            <c:ext xmlns:c16="http://schemas.microsoft.com/office/drawing/2014/chart" uri="{C3380CC4-5D6E-409C-BE32-E72D297353CC}">
              <c16:uniqueId val="{00000000-9734-4A8D-99F4-2EF75BB88E58}"/>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2,80%</c:v>
                </c:pt>
                <c:pt idx="1">
                  <c:v>2,90%</c:v>
                </c:pt>
                <c:pt idx="2">
                  <c:v>3,00%</c:v>
                </c:pt>
                <c:pt idx="3">
                  <c:v>3,10%</c:v>
                </c:pt>
                <c:pt idx="4">
                  <c:v>3,20%</c:v>
                </c:pt>
                <c:pt idx="5">
                  <c:v>3,30%</c:v>
                </c:pt>
                <c:pt idx="6">
                  <c:v>=&gt; 3,40%</c:v>
                </c:pt>
              </c:strCache>
            </c:strRef>
          </c:cat>
          <c:val>
            <c:numRef>
              <c:f>'Graf 5 (2)'!$H$40:$H$46</c:f>
              <c:numCache>
                <c:formatCode>0.00%</c:formatCode>
                <c:ptCount val="7"/>
                <c:pt idx="0">
                  <c:v>8.6206896551724144E-2</c:v>
                </c:pt>
                <c:pt idx="1">
                  <c:v>3.4482758620689655E-2</c:v>
                </c:pt>
                <c:pt idx="2">
                  <c:v>0.48275862068965519</c:v>
                </c:pt>
                <c:pt idx="3">
                  <c:v>0.20689655172413793</c:v>
                </c:pt>
                <c:pt idx="4">
                  <c:v>0.10344827586206896</c:v>
                </c:pt>
                <c:pt idx="5">
                  <c:v>3.4482758620689655E-2</c:v>
                </c:pt>
                <c:pt idx="6">
                  <c:v>5.1724137931034482E-2</c:v>
                </c:pt>
              </c:numCache>
            </c:numRef>
          </c:val>
          <c:extLst>
            <c:ext xmlns:c16="http://schemas.microsoft.com/office/drawing/2014/chart" uri="{C3380CC4-5D6E-409C-BE32-E72D297353CC}">
              <c16:uniqueId val="{00000000-1678-4580-9068-27E75D34C4D8}"/>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2.5000000000000001E-3</c:v>
                </c:pt>
                <c:pt idx="1">
                  <c:v>5.0000000000000001E-3</c:v>
                </c:pt>
                <c:pt idx="2">
                  <c:v>7.4999999999999997E-3</c:v>
                </c:pt>
              </c:numCache>
            </c:numRef>
          </c:cat>
          <c:val>
            <c:numRef>
              <c:f>'Graf 6 (2)'!$H$35:$H$37</c:f>
              <c:numCache>
                <c:formatCode>0.00%</c:formatCode>
                <c:ptCount val="3"/>
                <c:pt idx="0">
                  <c:v>1.7241379310344827E-2</c:v>
                </c:pt>
                <c:pt idx="1">
                  <c:v>0.96551724137931039</c:v>
                </c:pt>
                <c:pt idx="2">
                  <c:v>1.7241379310344827E-2</c:v>
                </c:pt>
              </c:numCache>
            </c:numRef>
          </c:val>
          <c:extLst>
            <c:ext xmlns:c16="http://schemas.microsoft.com/office/drawing/2014/chart" uri="{C3380CC4-5D6E-409C-BE32-E72D297353CC}">
              <c16:uniqueId val="{00000000-26AB-4CA3-BB52-93F9DC37D11E}"/>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(2)'!$G$36:$G$38</c:f>
              <c:numCache>
                <c:formatCode>0.00%</c:formatCode>
                <c:ptCount val="3"/>
                <c:pt idx="0">
                  <c:v>2.5000000000000001E-3</c:v>
                </c:pt>
                <c:pt idx="1">
                  <c:v>5.0000000000000001E-3</c:v>
                </c:pt>
                <c:pt idx="2">
                  <c:v>7.4999999999999997E-3</c:v>
                </c:pt>
              </c:numCache>
            </c:numRef>
          </c:cat>
          <c:val>
            <c:numRef>
              <c:f>'Graf 7 (2)'!$H$36:$H$38</c:f>
              <c:numCache>
                <c:formatCode>0.00%</c:formatCode>
                <c:ptCount val="3"/>
                <c:pt idx="0">
                  <c:v>1.7241379310344827E-2</c:v>
                </c:pt>
                <c:pt idx="1">
                  <c:v>0.96551724137931039</c:v>
                </c:pt>
                <c:pt idx="2">
                  <c:v>1.7241379310344827E-2</c:v>
                </c:pt>
              </c:numCache>
            </c:numRef>
          </c:val>
          <c:extLst>
            <c:ext xmlns:c16="http://schemas.microsoft.com/office/drawing/2014/chart" uri="{C3380CC4-5D6E-409C-BE32-E72D297353CC}">
              <c16:uniqueId val="{00000000-84F4-4DB9-9A8C-F4DB6CC6D494}"/>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(2)'!$G$36:$G$39</c:f>
              <c:numCache>
                <c:formatCode>0.00%</c:formatCode>
                <c:ptCount val="4"/>
                <c:pt idx="0">
                  <c:v>2.5000000000000001E-3</c:v>
                </c:pt>
                <c:pt idx="1">
                  <c:v>5.0000000000000001E-3</c:v>
                </c:pt>
                <c:pt idx="2">
                  <c:v>7.4999999999999997E-3</c:v>
                </c:pt>
                <c:pt idx="3">
                  <c:v>0.01</c:v>
                </c:pt>
              </c:numCache>
            </c:numRef>
          </c:cat>
          <c:val>
            <c:numRef>
              <c:f>'Graf 8 (2)'!$H$36:$H$39</c:f>
              <c:numCache>
                <c:formatCode>0.00%</c:formatCode>
                <c:ptCount val="4"/>
                <c:pt idx="0">
                  <c:v>1.7241379310344827E-2</c:v>
                </c:pt>
                <c:pt idx="1">
                  <c:v>0.94827586206896552</c:v>
                </c:pt>
                <c:pt idx="2">
                  <c:v>1.7241379310344827E-2</c:v>
                </c:pt>
                <c:pt idx="3">
                  <c:v>1.7241379310344827E-2</c:v>
                </c:pt>
              </c:numCache>
            </c:numRef>
          </c:val>
          <c:extLst>
            <c:ext xmlns:c16="http://schemas.microsoft.com/office/drawing/2014/chart" uri="{C3380CC4-5D6E-409C-BE32-E72D297353CC}">
              <c16:uniqueId val="{00000000-942C-497F-9407-EA916704DBE4}"/>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(2)'!$G$37:$G$40</c:f>
              <c:numCache>
                <c:formatCode>0.00%</c:formatCode>
                <c:ptCount val="4"/>
                <c:pt idx="0">
                  <c:v>2.5000000000000001E-3</c:v>
                </c:pt>
                <c:pt idx="1">
                  <c:v>5.0000000000000001E-3</c:v>
                </c:pt>
                <c:pt idx="2">
                  <c:v>7.4999999999999997E-3</c:v>
                </c:pt>
                <c:pt idx="3">
                  <c:v>0.01</c:v>
                </c:pt>
              </c:numCache>
            </c:numRef>
          </c:cat>
          <c:val>
            <c:numRef>
              <c:f>'Graf 9 (2)'!$H$37:$H$40</c:f>
              <c:numCache>
                <c:formatCode>0.00%</c:formatCode>
                <c:ptCount val="4"/>
                <c:pt idx="0">
                  <c:v>1.7241379310344827E-2</c:v>
                </c:pt>
                <c:pt idx="1">
                  <c:v>0.94827586206896552</c:v>
                </c:pt>
                <c:pt idx="2">
                  <c:v>1.7241379310344827E-2</c:v>
                </c:pt>
                <c:pt idx="3">
                  <c:v>1.7241379310344827E-2</c:v>
                </c:pt>
              </c:numCache>
            </c:numRef>
          </c:val>
          <c:extLst>
            <c:ext xmlns:c16="http://schemas.microsoft.com/office/drawing/2014/chart" uri="{C3380CC4-5D6E-409C-BE32-E72D297353CC}">
              <c16:uniqueId val="{00000000-7786-4344-8D1C-2F97F30737C0}"/>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51DFEEF6-4ED1-4E89-9B8F-3C0C2D739BC1}"/>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45167C76-184D-4774-BE3D-7F654FF139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555B49CE-A6CC-47DE-ACCA-F44DC3CD93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97D5B9AA-129A-4A1B-AFE6-D33588C439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5C5BF805-1A86-40A8-9ADB-C0487AFFF8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9AA9FAED-0C46-4848-9006-121681C93C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63062565-B4E3-4DCF-8DDA-C7046BE82B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F63542AC-4221-488B-A747-F7CF981160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589269DE-512A-499B-A7BE-81C895C0DF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78B10B33-B5F1-474D-8469-42CBC18154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CB9CF2D3-26B5-4934-A3C9-6E38FC9AD9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0DAF65A6-8EF8-4836-AD96-6935A02613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33F36AF3-2B13-4213-A65E-304179472A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A57FA898-F801-430A-BD67-D3A9A178EC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BC12DB37-DD4D-4929-BCFF-5A077E1283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2F5F8D34-B1F3-4A6B-A83F-2523FF469A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E049382B-8C6A-4730-BEAC-2558979E68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C40ACDA-EF1F-4584-8D1D-CF1FA2C530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9D4A980D-84D7-4AB8-B42F-2F5B940EB359}"/>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DB81E62-E464-4C70-821A-95AEAD71549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050919E-1B6C-4787-ADF5-B7B39FAFE4C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5AE8DD3-62F4-4640-9EB8-D8272A4455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B45B9A80-E2BE-483B-B50E-099C61A3C50F}"/>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87EE224-EF32-4640-BBDB-347E03A1A6A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73C068D-9AB3-48F0-BE81-39C6A1114F1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BF6CB8B3-94CB-4829-A4A0-BBA41BAFF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77E19B19-DDF6-406D-8923-D3516D646A64}"/>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2079E98-2E23-489C-AF2B-810353009C7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6846776-2E89-408A-B200-0B4A8B67834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9AC2654-902A-4947-914A-2E8AF0F62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6465DD82-AEDA-4E38-9AD0-778CEA6620F9}"/>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9C597F5D-129B-4DAA-A87A-52E477DCD05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67B59DF0-AA26-445B-9D4E-2962846E9329}"/>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B68ED57-4916-4935-9D28-F86A1D4A3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A38ADF7A-E64C-4C46-BE91-57203B13BB55}"/>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6C16B722-8C7F-4C7D-9BCC-408CA460C82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BDF73DC-44C7-4730-9466-1FEA1B96F0B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77D57DC-04A1-4544-91B6-40327A02F6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3BA6E70C-49E2-4B57-B60A-E010AF7C5F50}"/>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EC68BB0-F69E-468E-BFB5-9AF61CDF184A}"/>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4864A50-4F84-4380-86D6-46D7428DD461}"/>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46803A28-2AFB-4327-9602-CFE49F4DB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F11A4C49-5DBB-4B8C-B69F-3B67420E5560}"/>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2A56282-3B95-48C7-B953-C91211BBB85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DD1FA8E-5A16-4ACF-9D1A-BBAF7E7A586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490D89D9-6084-4B99-A991-5036DD8348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DCADC815-54A6-4A71-B871-45F07F43EAB7}"/>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A627CD08-CB84-43CD-875C-D7DC6AFEDCD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E45CEEF-B90B-452A-818A-6C8AB88160B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2E95DD17-CFC5-4684-B1A9-98D3CB1C35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95B04155-22BC-4D80-B96C-41ED934BA3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0D622483-B725-4051-803C-0E0C2804DB14}"/>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AC4BA37B-76D1-4E9E-9CC6-227B4F638FFC}"/>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DC77FB89-25B7-47D1-8D51-37038DCE9F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490DA55E-BE2C-4E9F-B738-D3391AF8B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9CE2EDD-29CE-492A-839B-B29D536FEC02}"/>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5C4D21D5-E6A0-4881-899D-89C5A4E9C555}"/>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EFE121F8-A8C5-4B3A-BA0D-045808D17E1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66E44FC4-834B-43CD-9B9B-F74216C38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9829E66-FDAC-4B8B-A42D-34705C7F6851}"/>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14D84CBC-1798-4144-BF82-13EDC1688DDF}"/>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C84D6274-0A3C-4214-A597-683F4286E1F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B8316354-152F-49F5-BCA3-DFBE33FD1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7D8DA65-A862-486B-AFB5-FF4A9F943D4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A4C5F02-ABA0-4166-8408-74DC0B8E3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CDC92340-A3F8-4E1D-9344-FB1862EF7793}"/>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F3F9223-83CE-4C44-A412-10F47137B37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F9DBFD8-68B8-4C69-8FE5-030C90E9286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8868C7C-766C-4639-988A-3676B40875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AEF749AF-D77C-4D2E-B35D-69059A555D46}"/>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2874F3B-130E-4E0F-9C79-07FB835CA6F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9783751E-3D5C-4149-8E6A-58A07045783B}"/>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25E8C31-47D7-44F1-9FA7-1C2459A32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E5ABC77-F903-42D3-A071-8D4D6D81D20B}"/>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B1F1F91-C759-41C5-A441-C0E5582F40A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661C4CB-B0BE-41DD-849E-4304EB7F9AF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306D-305E-4943-BF6D-A1A6ECCBFD28}">
  <sheetPr codeName="Hoja23">
    <tabColor theme="0"/>
    <pageSetUpPr fitToPage="1"/>
  </sheetPr>
  <dimension ref="A1:HU133"/>
  <sheetViews>
    <sheetView tabSelected="1" defaultGridColor="0" colorId="9" zoomScaleNormal="100"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5" t="s">
        <v>0</v>
      </c>
      <c r="D3" s="276"/>
      <c r="E3" s="276"/>
      <c r="F3" s="276"/>
      <c r="G3" s="277"/>
      <c r="H3" s="13"/>
      <c r="I3" s="10"/>
    </row>
    <row r="4" spans="1:229" x14ac:dyDescent="0.25">
      <c r="A4" s="1"/>
      <c r="B4" s="12"/>
      <c r="C4" s="14" t="s">
        <v>299</v>
      </c>
      <c r="D4" s="15"/>
      <c r="E4" s="15"/>
      <c r="F4" s="15"/>
      <c r="G4" s="16"/>
      <c r="H4" s="13"/>
      <c r="I4" s="10"/>
    </row>
    <row r="5" spans="1:229" x14ac:dyDescent="0.2">
      <c r="A5" s="1"/>
      <c r="B5" s="12"/>
      <c r="C5" s="17">
        <v>44238</v>
      </c>
      <c r="D5" s="18" t="s">
        <v>1</v>
      </c>
      <c r="E5" s="19"/>
      <c r="F5" s="19"/>
      <c r="G5" s="20"/>
      <c r="H5" s="13"/>
      <c r="I5" s="10"/>
    </row>
    <row r="6" spans="1:229" ht="12.75" customHeight="1" x14ac:dyDescent="0.25">
      <c r="A6" s="1"/>
      <c r="B6" s="21" t="s">
        <v>2</v>
      </c>
      <c r="C6" s="22">
        <v>44239</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44232</v>
      </c>
      <c r="D8" s="29">
        <v>4.0000000000000001E-3</v>
      </c>
      <c r="E8" s="29">
        <v>3.0000000000000001E-3</v>
      </c>
      <c r="F8" s="29">
        <v>5.0000000000000001E-3</v>
      </c>
      <c r="G8" s="30">
        <v>58</v>
      </c>
      <c r="H8" s="13"/>
      <c r="I8" s="23" t="s">
        <v>8</v>
      </c>
    </row>
    <row r="9" spans="1:229" x14ac:dyDescent="0.25">
      <c r="A9" s="1"/>
      <c r="B9" s="12"/>
      <c r="C9" s="31">
        <v>44262</v>
      </c>
      <c r="D9" s="32">
        <v>4.0000000000000001E-3</v>
      </c>
      <c r="E9" s="32">
        <v>3.0000000000000001E-3</v>
      </c>
      <c r="F9" s="32">
        <v>5.0000000000000001E-3</v>
      </c>
      <c r="G9" s="33">
        <v>58</v>
      </c>
      <c r="H9" s="13"/>
      <c r="I9" s="23"/>
      <c r="HE9" s="11" t="s">
        <v>9</v>
      </c>
      <c r="HF9" s="11" t="s">
        <v>10</v>
      </c>
      <c r="HG9" s="11" t="s">
        <v>11</v>
      </c>
      <c r="HH9" s="11" t="s">
        <v>12</v>
      </c>
      <c r="HR9" s="34" t="s">
        <v>13</v>
      </c>
      <c r="HS9" s="34" t="s">
        <v>14</v>
      </c>
      <c r="HT9" s="34" t="s">
        <v>15</v>
      </c>
      <c r="HU9" s="34" t="s">
        <v>16</v>
      </c>
    </row>
    <row r="10" spans="1:229" x14ac:dyDescent="0.25">
      <c r="A10" s="1"/>
      <c r="B10" s="12"/>
      <c r="C10" s="31">
        <v>44292</v>
      </c>
      <c r="D10" s="32">
        <v>3.0000000000000001E-3</v>
      </c>
      <c r="E10" s="32">
        <v>2E-3</v>
      </c>
      <c r="F10" s="32">
        <v>3.5600000000000011E-3</v>
      </c>
      <c r="G10" s="33">
        <v>58</v>
      </c>
      <c r="H10" s="13"/>
      <c r="I10" s="23"/>
    </row>
    <row r="11" spans="1:229" x14ac:dyDescent="0.25">
      <c r="A11" s="1"/>
      <c r="B11" s="12"/>
      <c r="C11" s="35" t="s">
        <v>17</v>
      </c>
      <c r="D11" s="32">
        <v>3.15E-2</v>
      </c>
      <c r="E11" s="32">
        <v>2.9559999999999999E-2</v>
      </c>
      <c r="F11" s="32">
        <v>3.5000000000000003E-2</v>
      </c>
      <c r="G11" s="33">
        <v>58</v>
      </c>
      <c r="H11" s="13"/>
      <c r="I11" s="23" t="s">
        <v>8</v>
      </c>
    </row>
    <row r="12" spans="1:229" x14ac:dyDescent="0.25">
      <c r="A12" s="1"/>
      <c r="B12" s="12"/>
      <c r="C12" s="36" t="s">
        <v>18</v>
      </c>
      <c r="D12" s="37">
        <v>0.03</v>
      </c>
      <c r="E12" s="37">
        <v>2.9000000000000001E-2</v>
      </c>
      <c r="F12" s="37">
        <v>3.2000000000000001E-2</v>
      </c>
      <c r="G12" s="38">
        <v>58</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44286</v>
      </c>
      <c r="D15" s="29">
        <v>5.0000000000000001E-3</v>
      </c>
      <c r="E15" s="29">
        <v>5.0000000000000001E-3</v>
      </c>
      <c r="F15" s="29">
        <v>5.0000000000000001E-3</v>
      </c>
      <c r="G15" s="47">
        <v>58</v>
      </c>
      <c r="H15" s="13"/>
      <c r="I15" s="23" t="s">
        <v>8</v>
      </c>
      <c r="J15" s="48"/>
    </row>
    <row r="16" spans="1:229" x14ac:dyDescent="0.25">
      <c r="A16" s="1"/>
      <c r="B16" s="12"/>
      <c r="C16" s="49">
        <v>44322</v>
      </c>
      <c r="D16" s="32">
        <v>5.0000000000000001E-3</v>
      </c>
      <c r="E16" s="32">
        <v>5.0000000000000001E-3</v>
      </c>
      <c r="F16" s="32">
        <v>5.0000000000000001E-3</v>
      </c>
      <c r="G16" s="50">
        <v>58</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44363</v>
      </c>
      <c r="D17" s="32">
        <v>5.0000000000000001E-3</v>
      </c>
      <c r="E17" s="32">
        <v>5.0000000000000001E-3</v>
      </c>
      <c r="F17" s="32">
        <v>5.0000000000000001E-3</v>
      </c>
      <c r="G17" s="50">
        <v>58</v>
      </c>
      <c r="H17" s="13"/>
      <c r="I17" s="23"/>
      <c r="J17" s="48"/>
    </row>
    <row r="18" spans="1:229" x14ac:dyDescent="0.25">
      <c r="A18" s="1"/>
      <c r="B18" s="12"/>
      <c r="C18" s="52">
        <v>44392</v>
      </c>
      <c r="D18" s="32">
        <v>5.0000000000000001E-3</v>
      </c>
      <c r="E18" s="32">
        <v>5.0000000000000001E-3</v>
      </c>
      <c r="F18" s="32">
        <v>5.0000000000000001E-3</v>
      </c>
      <c r="G18" s="50">
        <v>58</v>
      </c>
      <c r="H18" s="13"/>
      <c r="I18" s="23" t="s">
        <v>8</v>
      </c>
    </row>
    <row r="19" spans="1:229" x14ac:dyDescent="0.25">
      <c r="A19" s="1"/>
      <c r="B19" s="12"/>
      <c r="C19" s="53">
        <v>44439</v>
      </c>
      <c r="D19" s="32">
        <v>5.0000000000000001E-3</v>
      </c>
      <c r="E19" s="32">
        <v>5.0000000000000001E-3</v>
      </c>
      <c r="F19" s="32">
        <v>5.0000000000000001E-3</v>
      </c>
      <c r="G19" s="50">
        <v>58</v>
      </c>
      <c r="H19" s="13"/>
      <c r="I19" s="23" t="s">
        <v>8</v>
      </c>
    </row>
    <row r="20" spans="1:229" x14ac:dyDescent="0.25">
      <c r="A20" s="1"/>
      <c r="B20" s="12"/>
      <c r="C20" s="54">
        <v>44651</v>
      </c>
      <c r="D20" s="32">
        <v>7.4999999999999997E-3</v>
      </c>
      <c r="E20" s="32">
        <v>5.0000000000000001E-3</v>
      </c>
      <c r="F20" s="32">
        <v>1.2500000000000001E-2</v>
      </c>
      <c r="G20" s="50">
        <v>58</v>
      </c>
      <c r="H20" s="13"/>
      <c r="I20" s="23" t="s">
        <v>8</v>
      </c>
    </row>
    <row r="21" spans="1:229" x14ac:dyDescent="0.25">
      <c r="A21" s="1"/>
      <c r="B21" s="12"/>
      <c r="C21" s="55">
        <v>45016</v>
      </c>
      <c r="D21" s="37">
        <v>1.2500000000000001E-2</v>
      </c>
      <c r="E21" s="37">
        <v>0.01</v>
      </c>
      <c r="F21" s="37">
        <v>2.5750000000000012E-2</v>
      </c>
      <c r="G21" s="56">
        <v>58</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720</v>
      </c>
      <c r="E24" s="62">
        <v>715</v>
      </c>
      <c r="F24" s="62">
        <v>725</v>
      </c>
      <c r="G24" s="47">
        <v>58</v>
      </c>
      <c r="H24" s="13"/>
      <c r="I24" s="23" t="s">
        <v>8</v>
      </c>
    </row>
    <row r="25" spans="1:229" x14ac:dyDescent="0.25">
      <c r="A25" s="1"/>
      <c r="B25" s="12"/>
      <c r="C25" s="63" t="s">
        <v>22</v>
      </c>
      <c r="D25" s="64">
        <v>720</v>
      </c>
      <c r="E25" s="64">
        <v>700</v>
      </c>
      <c r="F25" s="64">
        <v>730.6</v>
      </c>
      <c r="G25" s="56">
        <v>58</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300</v>
      </c>
      <c r="Q82" s="11" t="s">
        <v>300</v>
      </c>
      <c r="AP82" s="11" t="s">
        <v>300</v>
      </c>
      <c r="AU82" s="11" t="s">
        <v>300</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E38E-F79A-4E84-97A9-A50F25400946}">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19">
        <v>44322</v>
      </c>
      <c r="E3" s="319"/>
      <c r="F3" s="319"/>
      <c r="G3" s="319"/>
      <c r="H3" s="319"/>
      <c r="I3" s="319"/>
      <c r="J3" s="319"/>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C26" s="248"/>
      <c r="F26" s="259"/>
      <c r="G26" s="259"/>
      <c r="H26" s="259"/>
      <c r="I26" s="259"/>
      <c r="J26" s="259"/>
      <c r="K26" s="259"/>
      <c r="O26" s="243"/>
      <c r="P26" s="243"/>
      <c r="Q26" s="243"/>
      <c r="HE26" s="232" t="s">
        <v>9</v>
      </c>
      <c r="HF26" s="232" t="s">
        <v>10</v>
      </c>
      <c r="HG26" s="232" t="s">
        <v>11</v>
      </c>
      <c r="HH26" s="232" t="s">
        <v>12</v>
      </c>
      <c r="HR26" s="34" t="s">
        <v>13</v>
      </c>
      <c r="HS26" s="34" t="s">
        <v>14</v>
      </c>
      <c r="HT26" s="34" t="s">
        <v>15</v>
      </c>
      <c r="HU26" s="34" t="s">
        <v>16</v>
      </c>
    </row>
    <row r="27" spans="1:229" x14ac:dyDescent="0.25">
      <c r="E27" s="240"/>
      <c r="F27" s="240"/>
      <c r="G27" s="240"/>
      <c r="H27" s="240"/>
      <c r="I27" s="240"/>
      <c r="J27" s="240"/>
      <c r="K27" s="240"/>
      <c r="L27" s="240"/>
      <c r="M27" s="240"/>
      <c r="N27" s="240"/>
      <c r="O27" s="243"/>
      <c r="P27" s="243"/>
      <c r="Q27" s="243"/>
    </row>
    <row r="28" spans="1:229" x14ac:dyDescent="0.25">
      <c r="A28" s="249"/>
      <c r="B28" s="249"/>
      <c r="C28" s="249"/>
      <c r="D28" s="240"/>
      <c r="E28" s="240"/>
      <c r="F28" s="240"/>
      <c r="G28" s="240"/>
      <c r="H28" s="240"/>
      <c r="I28" s="240"/>
      <c r="J28" s="240"/>
      <c r="K28" s="240"/>
      <c r="L28" s="240"/>
      <c r="M28" s="240"/>
      <c r="N28" s="240"/>
      <c r="O28" s="243"/>
      <c r="P28" s="243"/>
      <c r="Q28" s="243"/>
    </row>
    <row r="29" spans="1:229" x14ac:dyDescent="0.25">
      <c r="A29" s="249"/>
      <c r="B29" s="249"/>
      <c r="C29" s="249"/>
      <c r="D29" s="240"/>
      <c r="E29" s="240"/>
      <c r="F29" s="240"/>
      <c r="G29" s="249"/>
      <c r="H29" s="249"/>
      <c r="I29" s="249"/>
      <c r="J29" s="249"/>
      <c r="K29" s="240"/>
      <c r="L29" s="240"/>
      <c r="M29" s="240"/>
      <c r="N29" s="240"/>
      <c r="O29" s="243"/>
      <c r="P29" s="243"/>
      <c r="Q29" s="243"/>
    </row>
    <row r="30" spans="1:229" ht="24.75" customHeight="1" x14ac:dyDescent="0.25">
      <c r="D30" s="240"/>
      <c r="E30" s="240"/>
      <c r="F30" s="240"/>
      <c r="G30" s="240"/>
      <c r="H30" s="240" t="s">
        <v>297</v>
      </c>
      <c r="I30" s="240"/>
      <c r="J30" s="249"/>
      <c r="K30" s="240"/>
      <c r="L30" s="240"/>
      <c r="M30" s="240"/>
      <c r="N30" s="240"/>
      <c r="T30" s="243"/>
      <c r="U30" s="243"/>
      <c r="V30" s="243"/>
    </row>
    <row r="31" spans="1:229" x14ac:dyDescent="0.25">
      <c r="D31" s="240"/>
      <c r="E31" s="240"/>
      <c r="F31" s="240"/>
      <c r="G31" s="252"/>
      <c r="H31" s="252"/>
      <c r="I31" s="240"/>
      <c r="J31" s="249"/>
      <c r="K31" s="240"/>
      <c r="L31" s="240"/>
      <c r="M31" s="240"/>
      <c r="N31" s="240"/>
      <c r="T31" s="243"/>
      <c r="U31" s="243"/>
      <c r="V31" s="243"/>
    </row>
    <row r="32" spans="1:229" x14ac:dyDescent="0.25">
      <c r="D32" s="240"/>
      <c r="E32" s="240"/>
      <c r="F32" s="240"/>
      <c r="G32" s="252"/>
      <c r="H32" s="252"/>
      <c r="I32" s="240"/>
      <c r="J32" s="249"/>
      <c r="K32" s="240"/>
      <c r="L32" s="240"/>
      <c r="M32" s="240"/>
      <c r="N32" s="240"/>
      <c r="T32" s="243"/>
      <c r="U32" s="243"/>
      <c r="V32" s="243"/>
    </row>
    <row r="33" spans="1:48" x14ac:dyDescent="0.25">
      <c r="D33" s="240"/>
      <c r="E33" s="240"/>
      <c r="F33" s="240"/>
      <c r="G33" s="252"/>
      <c r="H33" s="252"/>
      <c r="I33" s="240"/>
      <c r="J33" s="249"/>
      <c r="K33" s="240"/>
      <c r="L33" s="240"/>
      <c r="M33" s="240"/>
      <c r="N33" s="240"/>
      <c r="T33" s="243"/>
      <c r="U33" s="243"/>
      <c r="V33" s="243"/>
    </row>
    <row r="34" spans="1:48" x14ac:dyDescent="0.25">
      <c r="D34" s="240"/>
      <c r="E34" s="240"/>
      <c r="F34" s="240"/>
      <c r="G34" s="252"/>
      <c r="H34" s="252"/>
      <c r="I34" s="240"/>
      <c r="J34" s="249"/>
      <c r="K34" s="240"/>
      <c r="L34" s="240"/>
      <c r="M34" s="240"/>
      <c r="N34" s="240"/>
      <c r="T34" s="243"/>
      <c r="U34" s="243"/>
      <c r="V34" s="243"/>
    </row>
    <row r="35" spans="1:48" x14ac:dyDescent="0.25">
      <c r="D35" s="240"/>
      <c r="E35" s="240"/>
      <c r="F35" s="240"/>
      <c r="G35" s="252">
        <v>0</v>
      </c>
      <c r="H35" s="252">
        <v>0</v>
      </c>
      <c r="I35" s="240"/>
      <c r="J35" s="249"/>
      <c r="K35" s="240"/>
      <c r="L35" s="240"/>
      <c r="M35" s="240"/>
      <c r="N35" s="240"/>
      <c r="T35" s="243"/>
      <c r="U35" s="243"/>
      <c r="V35" s="243"/>
    </row>
    <row r="36" spans="1:48" x14ac:dyDescent="0.25">
      <c r="D36" s="240"/>
      <c r="E36" s="240"/>
      <c r="F36" s="240"/>
      <c r="G36" s="252">
        <v>2.5000000000000001E-3</v>
      </c>
      <c r="H36" s="252">
        <v>1.7241379310344827E-2</v>
      </c>
      <c r="I36" s="240"/>
      <c r="J36" s="249"/>
      <c r="K36" s="240"/>
      <c r="L36" s="240"/>
      <c r="M36" s="240"/>
      <c r="N36" s="240"/>
      <c r="T36" s="243"/>
      <c r="U36" s="243"/>
      <c r="V36" s="243"/>
    </row>
    <row r="37" spans="1:48" x14ac:dyDescent="0.25">
      <c r="D37" s="240"/>
      <c r="E37" s="240"/>
      <c r="F37" s="240"/>
      <c r="G37" s="252">
        <v>5.0000000000000001E-3</v>
      </c>
      <c r="H37" s="252">
        <v>0.96551724137931039</v>
      </c>
      <c r="I37" s="240"/>
      <c r="J37" s="249"/>
      <c r="K37" s="240"/>
      <c r="L37" s="240"/>
      <c r="M37" s="240"/>
      <c r="N37" s="240"/>
      <c r="T37" s="243"/>
      <c r="U37" s="243"/>
      <c r="V37" s="243"/>
    </row>
    <row r="38" spans="1:48" x14ac:dyDescent="0.25">
      <c r="D38" s="240"/>
      <c r="E38" s="240"/>
      <c r="F38" s="240"/>
      <c r="G38" s="252">
        <v>7.4999999999999997E-3</v>
      </c>
      <c r="H38" s="252">
        <v>1.7241379310344827E-2</v>
      </c>
      <c r="I38" s="240"/>
      <c r="J38" s="249"/>
      <c r="K38" s="240"/>
      <c r="L38" s="240"/>
      <c r="M38" s="240"/>
      <c r="N38" s="240"/>
      <c r="T38" s="243"/>
      <c r="U38" s="243"/>
      <c r="V38" s="243"/>
    </row>
    <row r="39" spans="1:48" x14ac:dyDescent="0.25">
      <c r="D39" s="240"/>
      <c r="E39" s="240"/>
      <c r="F39" s="240"/>
      <c r="G39" s="252"/>
      <c r="H39" s="252"/>
      <c r="I39" s="240"/>
      <c r="J39" s="249"/>
      <c r="K39" s="240"/>
      <c r="L39" s="240"/>
      <c r="M39" s="240"/>
      <c r="N39" s="240"/>
      <c r="T39" s="243"/>
      <c r="U39" s="243"/>
      <c r="V39" s="243"/>
    </row>
    <row r="40" spans="1:48" x14ac:dyDescent="0.25">
      <c r="A40" s="249"/>
      <c r="B40" s="240"/>
      <c r="C40" s="240"/>
      <c r="D40" s="240"/>
      <c r="E40" s="240"/>
      <c r="F40" s="240"/>
      <c r="G40" s="251"/>
      <c r="H40" s="251"/>
      <c r="I40" s="249"/>
      <c r="J40" s="249"/>
      <c r="K40" s="240"/>
      <c r="L40" s="240"/>
      <c r="M40" s="240"/>
      <c r="N40" s="240"/>
      <c r="O40" s="243"/>
      <c r="P40" s="243"/>
      <c r="Q40" s="243"/>
    </row>
    <row r="41" spans="1:48" x14ac:dyDescent="0.25">
      <c r="B41" s="240"/>
      <c r="C41" s="240"/>
      <c r="D41" s="240"/>
      <c r="E41" s="240"/>
      <c r="F41" s="240"/>
      <c r="G41" s="249"/>
      <c r="H41" s="249"/>
      <c r="I41" s="249"/>
      <c r="J41" s="249"/>
      <c r="K41" s="240"/>
      <c r="L41" s="240"/>
      <c r="M41" s="240"/>
      <c r="N41" s="240"/>
      <c r="O41" s="243"/>
      <c r="P41" s="243"/>
      <c r="Q41" s="243"/>
    </row>
    <row r="42" spans="1:48" x14ac:dyDescent="0.25">
      <c r="D42" s="240"/>
      <c r="E42" s="240"/>
      <c r="F42" s="240"/>
      <c r="G42" s="240"/>
      <c r="H42" s="240"/>
      <c r="I42" s="240"/>
      <c r="J42" s="240"/>
      <c r="K42" s="240"/>
      <c r="L42" s="240"/>
      <c r="M42" s="240"/>
      <c r="N42" s="240"/>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D43" s="240"/>
      <c r="E43" s="240"/>
      <c r="F43" s="240"/>
      <c r="G43" s="240"/>
      <c r="H43" s="240"/>
      <c r="I43" s="240"/>
      <c r="J43" s="240"/>
      <c r="K43" s="240"/>
      <c r="L43" s="240"/>
      <c r="M43" s="240"/>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D44" s="240"/>
      <c r="E44" s="240"/>
      <c r="F44" s="240"/>
      <c r="G44" s="240"/>
      <c r="H44" s="240"/>
      <c r="I44" s="240"/>
      <c r="J44" s="240"/>
      <c r="K44" s="240"/>
      <c r="L44" s="240"/>
      <c r="M44" s="240"/>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D45" s="240"/>
      <c r="E45" s="240"/>
      <c r="F45" s="240"/>
      <c r="G45" s="240"/>
      <c r="H45" s="240"/>
      <c r="I45" s="240"/>
      <c r="J45" s="240"/>
      <c r="K45" s="240"/>
      <c r="L45" s="240"/>
      <c r="M45" s="240"/>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E46" s="240"/>
      <c r="F46" s="240"/>
      <c r="G46" s="240"/>
      <c r="H46" s="240"/>
      <c r="I46" s="240"/>
      <c r="J46" s="240"/>
      <c r="K46" s="240"/>
      <c r="L46" s="240"/>
      <c r="M46" s="240"/>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E47" s="240"/>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E48" s="240"/>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3"/>
      <c r="G49" s="263"/>
      <c r="H49" s="263"/>
      <c r="I49" s="263"/>
      <c r="J49" s="263"/>
      <c r="K49" s="263"/>
      <c r="L49" s="263"/>
      <c r="M49" s="263"/>
      <c r="N49" s="263"/>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3"/>
      <c r="G50" s="263"/>
      <c r="H50" s="263"/>
      <c r="I50" s="263"/>
      <c r="J50" s="263"/>
      <c r="K50" s="263"/>
      <c r="L50" s="263"/>
      <c r="M50" s="263"/>
      <c r="N50" s="263"/>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20BC-D53D-4B47-B21B-1E58927D5127}">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20">
        <v>44363</v>
      </c>
      <c r="E3" s="320"/>
      <c r="F3" s="320"/>
      <c r="G3" s="320"/>
      <c r="H3" s="320"/>
      <c r="I3" s="320"/>
      <c r="J3" s="320"/>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E25" s="249"/>
      <c r="F25" s="249"/>
      <c r="G25" s="249"/>
      <c r="H25" s="249"/>
      <c r="I25" s="249"/>
      <c r="J25" s="249"/>
      <c r="O25" s="243"/>
      <c r="P25" s="243"/>
      <c r="Q25" s="243"/>
    </row>
    <row r="26" spans="1:229" ht="26.25" x14ac:dyDescent="0.4">
      <c r="C26" s="248"/>
      <c r="E26" s="249"/>
      <c r="F26" s="249"/>
      <c r="G26" s="249"/>
      <c r="H26" s="249"/>
      <c r="I26" s="249"/>
      <c r="J26" s="249"/>
      <c r="O26" s="243"/>
      <c r="P26" s="243"/>
      <c r="Q26" s="243"/>
      <c r="HE26" s="232" t="s">
        <v>9</v>
      </c>
      <c r="HF26" s="232" t="s">
        <v>10</v>
      </c>
      <c r="HG26" s="232" t="s">
        <v>11</v>
      </c>
      <c r="HH26" s="232" t="s">
        <v>12</v>
      </c>
      <c r="HR26" s="34" t="s">
        <v>13</v>
      </c>
      <c r="HS26" s="34" t="s">
        <v>14</v>
      </c>
      <c r="HT26" s="34" t="s">
        <v>15</v>
      </c>
      <c r="HU26" s="34" t="s">
        <v>16</v>
      </c>
    </row>
    <row r="27" spans="1:229" x14ac:dyDescent="0.25">
      <c r="E27" s="240"/>
      <c r="F27" s="240"/>
      <c r="G27" s="240"/>
      <c r="H27" s="240"/>
      <c r="I27" s="240"/>
      <c r="J27" s="240"/>
      <c r="K27" s="240"/>
      <c r="L27" s="240"/>
      <c r="M27" s="249"/>
      <c r="N27" s="249"/>
      <c r="O27" s="243"/>
      <c r="P27" s="243"/>
      <c r="Q27" s="243"/>
    </row>
    <row r="28" spans="1:229" x14ac:dyDescent="0.25">
      <c r="A28" s="249"/>
      <c r="B28" s="249"/>
      <c r="C28" s="249"/>
      <c r="E28" s="240"/>
      <c r="F28" s="240"/>
      <c r="G28" s="240"/>
      <c r="H28" s="240"/>
      <c r="I28" s="240"/>
      <c r="J28" s="240"/>
      <c r="K28" s="240"/>
      <c r="L28" s="240"/>
      <c r="M28" s="240"/>
      <c r="N28" s="249"/>
      <c r="O28" s="243"/>
      <c r="P28" s="243"/>
      <c r="Q28" s="243"/>
    </row>
    <row r="29" spans="1:229" x14ac:dyDescent="0.25">
      <c r="A29" s="249"/>
      <c r="B29" s="249"/>
      <c r="C29" s="249"/>
      <c r="E29" s="240"/>
      <c r="F29" s="264"/>
      <c r="G29" s="264"/>
      <c r="H29" s="264"/>
      <c r="I29" s="264"/>
      <c r="J29" s="264"/>
      <c r="K29" s="264"/>
      <c r="L29" s="264"/>
      <c r="M29" s="240"/>
      <c r="N29" s="263"/>
      <c r="O29" s="243"/>
      <c r="P29" s="243"/>
      <c r="Q29" s="243"/>
    </row>
    <row r="30" spans="1:229" ht="24.75" customHeight="1" x14ac:dyDescent="0.25">
      <c r="E30" s="240"/>
      <c r="F30" s="264"/>
      <c r="G30" s="240"/>
      <c r="H30" s="240" t="s">
        <v>297</v>
      </c>
      <c r="I30" s="240"/>
      <c r="J30" s="240"/>
      <c r="K30" s="240"/>
      <c r="L30" s="264"/>
      <c r="M30" s="240"/>
      <c r="N30" s="263"/>
      <c r="T30" s="243"/>
      <c r="U30" s="243"/>
      <c r="V30" s="243"/>
    </row>
    <row r="31" spans="1:229" x14ac:dyDescent="0.25">
      <c r="E31" s="240"/>
      <c r="F31" s="264"/>
      <c r="G31" s="252"/>
      <c r="H31" s="252"/>
      <c r="I31" s="240"/>
      <c r="J31" s="240"/>
      <c r="K31" s="240"/>
      <c r="L31" s="264"/>
      <c r="M31" s="240"/>
      <c r="N31" s="263"/>
      <c r="T31" s="243"/>
      <c r="U31" s="243"/>
      <c r="V31" s="243"/>
    </row>
    <row r="32" spans="1:229" x14ac:dyDescent="0.25">
      <c r="E32" s="249"/>
      <c r="F32" s="240"/>
      <c r="G32" s="240"/>
      <c r="H32" s="240"/>
      <c r="I32" s="240"/>
      <c r="J32" s="240"/>
      <c r="K32" s="240"/>
      <c r="L32" s="264"/>
      <c r="M32" s="240"/>
      <c r="N32" s="263"/>
      <c r="T32" s="243"/>
      <c r="U32" s="243"/>
      <c r="V32" s="243"/>
    </row>
    <row r="33" spans="1:48" x14ac:dyDescent="0.25">
      <c r="E33" s="249"/>
      <c r="F33" s="240"/>
      <c r="G33" s="252"/>
      <c r="H33" s="252"/>
      <c r="I33" s="240"/>
      <c r="J33" s="240"/>
      <c r="K33" s="240"/>
      <c r="L33" s="264"/>
      <c r="M33" s="240"/>
      <c r="N33" s="263"/>
      <c r="T33" s="243"/>
      <c r="U33" s="243"/>
      <c r="V33" s="243"/>
    </row>
    <row r="34" spans="1:48" x14ac:dyDescent="0.25">
      <c r="E34" s="249"/>
      <c r="F34" s="240"/>
      <c r="G34" s="252"/>
      <c r="H34" s="252"/>
      <c r="I34" s="240"/>
      <c r="J34" s="240"/>
      <c r="K34" s="240"/>
      <c r="L34" s="264"/>
      <c r="M34" s="240"/>
      <c r="N34" s="263"/>
      <c r="T34" s="243"/>
      <c r="U34" s="243"/>
      <c r="V34" s="243"/>
    </row>
    <row r="35" spans="1:48" x14ac:dyDescent="0.25">
      <c r="E35" s="249"/>
      <c r="F35" s="240"/>
      <c r="G35" s="252">
        <v>0</v>
      </c>
      <c r="H35" s="252">
        <v>0</v>
      </c>
      <c r="I35" s="240"/>
      <c r="J35" s="240"/>
      <c r="K35" s="240"/>
      <c r="L35" s="264"/>
      <c r="M35" s="240"/>
      <c r="N35" s="263"/>
      <c r="T35" s="243"/>
      <c r="U35" s="243"/>
      <c r="V35" s="243"/>
    </row>
    <row r="36" spans="1:48" x14ac:dyDescent="0.25">
      <c r="E36" s="249"/>
      <c r="F36" s="240"/>
      <c r="G36" s="252">
        <v>2.5000000000000001E-3</v>
      </c>
      <c r="H36" s="252">
        <v>1.7241379310344827E-2</v>
      </c>
      <c r="I36" s="240"/>
      <c r="J36" s="240"/>
      <c r="K36" s="240"/>
      <c r="L36" s="264"/>
      <c r="M36" s="240"/>
      <c r="N36" s="263"/>
      <c r="T36" s="243"/>
      <c r="U36" s="243"/>
      <c r="V36" s="243"/>
    </row>
    <row r="37" spans="1:48" x14ac:dyDescent="0.25">
      <c r="E37" s="249"/>
      <c r="F37" s="240"/>
      <c r="G37" s="252">
        <v>5.0000000000000001E-3</v>
      </c>
      <c r="H37" s="252">
        <v>0.94827586206896552</v>
      </c>
      <c r="I37" s="240"/>
      <c r="J37" s="240"/>
      <c r="K37" s="240"/>
      <c r="L37" s="264"/>
      <c r="M37" s="240"/>
      <c r="N37" s="263"/>
      <c r="T37" s="243"/>
      <c r="U37" s="243"/>
      <c r="V37" s="243"/>
    </row>
    <row r="38" spans="1:48" x14ac:dyDescent="0.25">
      <c r="E38" s="249"/>
      <c r="F38" s="240"/>
      <c r="G38" s="252">
        <v>7.4999999999999997E-3</v>
      </c>
      <c r="H38" s="252">
        <v>1.7241379310344827E-2</v>
      </c>
      <c r="I38" s="240"/>
      <c r="J38" s="240"/>
      <c r="K38" s="240"/>
      <c r="L38" s="264"/>
      <c r="M38" s="240"/>
      <c r="N38" s="263"/>
      <c r="T38" s="243"/>
      <c r="U38" s="243"/>
      <c r="V38" s="243"/>
    </row>
    <row r="39" spans="1:48" x14ac:dyDescent="0.25">
      <c r="E39" s="249"/>
      <c r="F39" s="240"/>
      <c r="G39" s="252">
        <v>0.01</v>
      </c>
      <c r="H39" s="252">
        <v>1.7241379310344827E-2</v>
      </c>
      <c r="I39" s="240"/>
      <c r="J39" s="240"/>
      <c r="K39" s="240"/>
      <c r="L39" s="264"/>
      <c r="M39" s="240"/>
      <c r="N39" s="263"/>
      <c r="T39" s="243"/>
      <c r="U39" s="243"/>
      <c r="V39" s="243"/>
    </row>
    <row r="40" spans="1:48" x14ac:dyDescent="0.25">
      <c r="A40" s="249"/>
      <c r="B40" s="240"/>
      <c r="C40" s="240"/>
      <c r="E40" s="249"/>
      <c r="F40" s="240"/>
      <c r="G40" s="252"/>
      <c r="H40" s="252"/>
      <c r="I40" s="240"/>
      <c r="J40" s="240"/>
      <c r="K40" s="240"/>
      <c r="L40" s="264"/>
      <c r="M40" s="240"/>
      <c r="N40" s="263"/>
      <c r="O40" s="243"/>
      <c r="P40" s="243"/>
      <c r="Q40" s="243"/>
    </row>
    <row r="41" spans="1:48" x14ac:dyDescent="0.25">
      <c r="B41" s="240"/>
      <c r="C41" s="240"/>
      <c r="E41" s="249"/>
      <c r="F41" s="240"/>
      <c r="G41" s="240"/>
      <c r="H41" s="240"/>
      <c r="I41" s="240"/>
      <c r="J41" s="240"/>
      <c r="K41" s="240"/>
      <c r="L41" s="264"/>
      <c r="M41" s="240"/>
      <c r="N41" s="263"/>
      <c r="O41" s="243"/>
      <c r="P41" s="243"/>
      <c r="Q41" s="243"/>
    </row>
    <row r="42" spans="1:48" x14ac:dyDescent="0.25">
      <c r="E42" s="249"/>
      <c r="F42" s="249"/>
      <c r="G42" s="249"/>
      <c r="H42" s="249"/>
      <c r="I42" s="249"/>
      <c r="J42" s="249"/>
      <c r="K42" s="240"/>
      <c r="L42" s="264"/>
      <c r="M42" s="240"/>
      <c r="N42" s="263"/>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E43" s="249"/>
      <c r="F43" s="249"/>
      <c r="G43" s="249"/>
      <c r="H43" s="249"/>
      <c r="I43" s="249"/>
      <c r="J43" s="249"/>
      <c r="K43" s="240"/>
      <c r="L43" s="264"/>
      <c r="M43" s="240"/>
      <c r="N43" s="263"/>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E44" s="249"/>
      <c r="F44" s="249"/>
      <c r="G44" s="249"/>
      <c r="H44" s="249"/>
      <c r="I44" s="249"/>
      <c r="J44" s="249"/>
      <c r="K44" s="240"/>
      <c r="L44" s="264"/>
      <c r="M44" s="240"/>
      <c r="N44" s="263"/>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E45" s="240"/>
      <c r="F45" s="264"/>
      <c r="G45" s="240"/>
      <c r="H45" s="240"/>
      <c r="I45" s="240"/>
      <c r="J45" s="240"/>
      <c r="K45" s="240"/>
      <c r="L45" s="264"/>
      <c r="M45" s="240"/>
      <c r="N45" s="263"/>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E46" s="240"/>
      <c r="F46" s="264"/>
      <c r="G46" s="240"/>
      <c r="H46" s="240"/>
      <c r="I46" s="240"/>
      <c r="J46" s="240"/>
      <c r="K46" s="240"/>
      <c r="L46" s="264"/>
      <c r="M46" s="240"/>
      <c r="N46" s="263"/>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E47" s="240"/>
      <c r="F47" s="264"/>
      <c r="G47" s="240"/>
      <c r="H47" s="240"/>
      <c r="I47" s="240"/>
      <c r="J47" s="240"/>
      <c r="K47" s="240"/>
      <c r="L47" s="264"/>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E48" s="240"/>
      <c r="F48" s="264"/>
      <c r="G48" s="240"/>
      <c r="H48" s="240"/>
      <c r="I48" s="240"/>
      <c r="J48" s="240"/>
      <c r="K48" s="240"/>
      <c r="L48" s="264"/>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4"/>
      <c r="G49" s="240"/>
      <c r="H49" s="240"/>
      <c r="I49" s="240"/>
      <c r="J49" s="240"/>
      <c r="K49" s="240"/>
      <c r="L49" s="264"/>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4"/>
      <c r="G50" s="240"/>
      <c r="H50" s="240"/>
      <c r="I50" s="240"/>
      <c r="J50" s="240"/>
      <c r="K50" s="240"/>
      <c r="L50" s="264"/>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F51" s="264"/>
      <c r="G51" s="240"/>
      <c r="H51" s="240"/>
      <c r="I51" s="240"/>
      <c r="J51" s="240"/>
      <c r="K51" s="240"/>
      <c r="L51" s="264"/>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F52" s="264"/>
      <c r="G52" s="240"/>
      <c r="H52" s="240"/>
      <c r="I52" s="240"/>
      <c r="J52" s="240"/>
      <c r="K52" s="240"/>
      <c r="L52" s="264"/>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EC0A-693B-4139-8657-750690A6C3CC}">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21">
        <v>44392</v>
      </c>
      <c r="E3" s="321"/>
      <c r="F3" s="321"/>
      <c r="G3" s="321"/>
      <c r="H3" s="321"/>
      <c r="I3" s="321"/>
      <c r="J3" s="321"/>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3:229" x14ac:dyDescent="0.25">
      <c r="O17" s="243"/>
      <c r="P17" s="243"/>
      <c r="Q17" s="243"/>
    </row>
    <row r="18" spans="3:229" x14ac:dyDescent="0.25">
      <c r="O18" s="243"/>
      <c r="P18" s="243"/>
      <c r="Q18" s="243"/>
    </row>
    <row r="19" spans="3:229" x14ac:dyDescent="0.25">
      <c r="O19" s="243"/>
      <c r="P19" s="243"/>
      <c r="Q19" s="243"/>
    </row>
    <row r="20" spans="3:229" x14ac:dyDescent="0.25">
      <c r="O20" s="243"/>
      <c r="P20" s="243"/>
      <c r="Q20" s="243"/>
    </row>
    <row r="21" spans="3:229" x14ac:dyDescent="0.25">
      <c r="O21" s="243"/>
      <c r="P21" s="243"/>
      <c r="Q21" s="243"/>
    </row>
    <row r="22" spans="3:229" x14ac:dyDescent="0.25">
      <c r="O22" s="243"/>
      <c r="P22" s="243"/>
      <c r="Q22" s="243"/>
    </row>
    <row r="23" spans="3:229" x14ac:dyDescent="0.25">
      <c r="O23" s="243"/>
      <c r="P23" s="243"/>
      <c r="Q23" s="243"/>
      <c r="X23" s="261"/>
    </row>
    <row r="24" spans="3:229" x14ac:dyDescent="0.25">
      <c r="O24" s="243"/>
      <c r="P24" s="243"/>
      <c r="Q24" s="243"/>
    </row>
    <row r="25" spans="3:229" x14ac:dyDescent="0.25">
      <c r="O25" s="243"/>
      <c r="P25" s="243"/>
      <c r="Q25" s="243"/>
    </row>
    <row r="26" spans="3:229" ht="26.25" x14ac:dyDescent="0.4">
      <c r="C26" s="248"/>
      <c r="D26" s="240"/>
      <c r="E26" s="240"/>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3:229" x14ac:dyDescent="0.25">
      <c r="D27" s="240"/>
      <c r="E27" s="249"/>
      <c r="F27" s="249"/>
      <c r="G27" s="249"/>
      <c r="H27" s="249"/>
      <c r="I27" s="249"/>
      <c r="J27" s="249"/>
      <c r="K27" s="240"/>
      <c r="L27" s="240"/>
      <c r="M27" s="240"/>
      <c r="N27" s="240"/>
      <c r="O27" s="243"/>
      <c r="P27" s="243"/>
      <c r="Q27" s="243"/>
    </row>
    <row r="28" spans="3:229" x14ac:dyDescent="0.25">
      <c r="D28" s="240"/>
      <c r="E28" s="249"/>
      <c r="F28" s="249"/>
      <c r="G28" s="249"/>
      <c r="H28" s="249"/>
      <c r="I28" s="249"/>
      <c r="J28" s="249"/>
      <c r="K28" s="240"/>
      <c r="L28" s="240"/>
      <c r="M28" s="240"/>
      <c r="N28" s="240"/>
      <c r="O28" s="243"/>
      <c r="P28" s="243"/>
      <c r="Q28" s="243"/>
    </row>
    <row r="29" spans="3:229" x14ac:dyDescent="0.25">
      <c r="D29" s="240"/>
      <c r="E29" s="249"/>
      <c r="F29" s="249"/>
      <c r="G29" s="249"/>
      <c r="H29" s="249"/>
      <c r="I29" s="249"/>
      <c r="J29" s="249"/>
      <c r="K29" s="240"/>
      <c r="L29" s="240"/>
      <c r="M29" s="240"/>
      <c r="N29" s="240"/>
      <c r="T29" s="243"/>
      <c r="U29" s="243"/>
      <c r="V29" s="243"/>
    </row>
    <row r="30" spans="3:229" ht="24.75" customHeight="1" x14ac:dyDescent="0.25">
      <c r="D30" s="240"/>
      <c r="E30" s="249"/>
      <c r="F30" s="240"/>
      <c r="G30" s="240"/>
      <c r="H30" s="240" t="s">
        <v>297</v>
      </c>
      <c r="I30" s="240"/>
      <c r="J30" s="240"/>
      <c r="K30" s="240"/>
      <c r="L30" s="240"/>
      <c r="M30" s="240"/>
      <c r="N30" s="240"/>
      <c r="T30" s="243"/>
      <c r="U30" s="243"/>
      <c r="V30" s="243"/>
    </row>
    <row r="31" spans="3:229" x14ac:dyDescent="0.25">
      <c r="D31" s="240"/>
      <c r="E31" s="249"/>
      <c r="F31" s="240"/>
      <c r="G31" s="252"/>
      <c r="H31" s="252"/>
      <c r="I31" s="240"/>
      <c r="J31" s="240"/>
      <c r="K31" s="240"/>
      <c r="L31" s="240"/>
      <c r="M31" s="240"/>
      <c r="N31" s="240"/>
      <c r="T31" s="243"/>
      <c r="U31" s="243"/>
      <c r="V31" s="243"/>
    </row>
    <row r="32" spans="3:229" x14ac:dyDescent="0.25">
      <c r="D32" s="240"/>
      <c r="E32" s="249"/>
      <c r="F32" s="240"/>
      <c r="G32" s="252"/>
      <c r="H32" s="252"/>
      <c r="I32" s="240"/>
      <c r="J32" s="240"/>
      <c r="K32" s="240"/>
      <c r="L32" s="240"/>
      <c r="M32" s="240"/>
      <c r="N32" s="240"/>
      <c r="T32" s="243"/>
      <c r="U32" s="243"/>
      <c r="V32" s="243"/>
    </row>
    <row r="33" spans="2:83" x14ac:dyDescent="0.25">
      <c r="D33" s="240"/>
      <c r="E33" s="249"/>
      <c r="F33" s="240"/>
      <c r="G33" s="252"/>
      <c r="H33" s="252"/>
      <c r="I33" s="240"/>
      <c r="J33" s="240"/>
      <c r="K33" s="240"/>
      <c r="L33" s="240"/>
      <c r="M33" s="240"/>
      <c r="N33" s="240"/>
      <c r="T33" s="243"/>
      <c r="U33" s="243"/>
      <c r="V33" s="243"/>
    </row>
    <row r="34" spans="2:83" x14ac:dyDescent="0.25">
      <c r="D34" s="240"/>
      <c r="E34" s="249"/>
      <c r="F34" s="240"/>
      <c r="G34" s="252"/>
      <c r="H34" s="252"/>
      <c r="I34" s="240"/>
      <c r="J34" s="240"/>
      <c r="K34" s="240"/>
      <c r="L34" s="240"/>
      <c r="M34" s="240"/>
      <c r="N34" s="240"/>
      <c r="T34" s="243"/>
      <c r="U34" s="243"/>
      <c r="V34" s="243"/>
    </row>
    <row r="35" spans="2:83" x14ac:dyDescent="0.25">
      <c r="D35" s="240"/>
      <c r="E35" s="249"/>
      <c r="F35" s="240"/>
      <c r="G35" s="252"/>
      <c r="H35" s="252"/>
      <c r="I35" s="240"/>
      <c r="J35" s="240"/>
      <c r="K35" s="240"/>
      <c r="L35" s="240"/>
      <c r="M35" s="240"/>
      <c r="N35" s="240"/>
      <c r="T35" s="243"/>
      <c r="U35" s="243"/>
      <c r="V35" s="243"/>
    </row>
    <row r="36" spans="2:83" x14ac:dyDescent="0.25">
      <c r="D36" s="240"/>
      <c r="E36" s="249"/>
      <c r="F36" s="240"/>
      <c r="G36" s="252">
        <v>0</v>
      </c>
      <c r="H36" s="252">
        <v>0</v>
      </c>
      <c r="I36" s="240"/>
      <c r="J36" s="240"/>
      <c r="K36" s="240"/>
      <c r="L36" s="240"/>
      <c r="M36" s="240"/>
      <c r="N36" s="240"/>
      <c r="T36" s="243"/>
      <c r="U36" s="243"/>
      <c r="V36" s="243"/>
    </row>
    <row r="37" spans="2:83" x14ac:dyDescent="0.25">
      <c r="D37" s="240"/>
      <c r="E37" s="249"/>
      <c r="F37" s="240"/>
      <c r="G37" s="252">
        <v>2.5000000000000001E-3</v>
      </c>
      <c r="H37" s="252">
        <v>1.7241379310344827E-2</v>
      </c>
      <c r="I37" s="240"/>
      <c r="J37" s="240"/>
      <c r="K37" s="240"/>
      <c r="L37" s="240"/>
      <c r="M37" s="240"/>
      <c r="N37" s="240"/>
      <c r="T37" s="243"/>
      <c r="U37" s="243"/>
      <c r="V37" s="243"/>
    </row>
    <row r="38" spans="2:83" x14ac:dyDescent="0.25">
      <c r="D38" s="240"/>
      <c r="E38" s="249"/>
      <c r="F38" s="240"/>
      <c r="G38" s="252">
        <v>5.0000000000000001E-3</v>
      </c>
      <c r="H38" s="252">
        <v>0.94827586206896552</v>
      </c>
      <c r="I38" s="240"/>
      <c r="J38" s="240"/>
      <c r="K38" s="240"/>
      <c r="L38" s="240"/>
      <c r="M38" s="240"/>
      <c r="N38" s="240"/>
      <c r="T38" s="243"/>
      <c r="U38" s="243"/>
      <c r="V38" s="243"/>
    </row>
    <row r="39" spans="2:83" x14ac:dyDescent="0.25">
      <c r="B39" s="240"/>
      <c r="C39" s="240"/>
      <c r="D39" s="240"/>
      <c r="E39" s="249"/>
      <c r="F39" s="240"/>
      <c r="G39" s="252">
        <v>7.4999999999999997E-3</v>
      </c>
      <c r="H39" s="252">
        <v>1.7241379310344827E-2</v>
      </c>
      <c r="I39" s="240"/>
      <c r="J39" s="240"/>
      <c r="K39" s="240"/>
      <c r="L39" s="240"/>
      <c r="M39" s="240"/>
      <c r="N39" s="240"/>
      <c r="O39" s="243"/>
      <c r="P39" s="243"/>
      <c r="Q39" s="243"/>
    </row>
    <row r="40" spans="2:83" x14ac:dyDescent="0.25">
      <c r="B40" s="240"/>
      <c r="C40" s="240"/>
      <c r="D40" s="240"/>
      <c r="E40" s="249"/>
      <c r="F40" s="240"/>
      <c r="G40" s="252">
        <v>0.01</v>
      </c>
      <c r="H40" s="252">
        <v>1.7241379310344827E-2</v>
      </c>
      <c r="I40" s="240"/>
      <c r="J40" s="240"/>
      <c r="K40" s="240"/>
      <c r="L40" s="240"/>
      <c r="M40" s="240"/>
      <c r="N40" s="240"/>
      <c r="O40" s="243"/>
      <c r="P40" s="243"/>
      <c r="Q40" s="243"/>
    </row>
    <row r="41" spans="2:83" x14ac:dyDescent="0.25">
      <c r="D41" s="240"/>
      <c r="E41" s="249"/>
      <c r="F41" s="240"/>
      <c r="G41" s="240"/>
      <c r="H41" s="240"/>
      <c r="I41" s="240"/>
      <c r="J41" s="240"/>
      <c r="K41" s="240"/>
      <c r="L41" s="240"/>
      <c r="M41" s="240"/>
      <c r="N41" s="240"/>
      <c r="O41" s="243"/>
      <c r="P41" s="243"/>
      <c r="Q41" s="243"/>
    </row>
    <row r="42" spans="2:83" x14ac:dyDescent="0.25">
      <c r="D42" s="240"/>
      <c r="E42" s="249"/>
      <c r="L42" s="240"/>
      <c r="M42" s="240"/>
      <c r="N42" s="240"/>
      <c r="O42" s="243"/>
      <c r="P42" s="243"/>
      <c r="Q42" s="243"/>
    </row>
    <row r="43" spans="2:83" x14ac:dyDescent="0.25">
      <c r="C43" s="240"/>
      <c r="D43" s="240"/>
      <c r="E43" s="249"/>
      <c r="F43" s="240"/>
      <c r="G43" s="240"/>
      <c r="H43" s="240"/>
      <c r="I43" s="240"/>
      <c r="J43" s="249"/>
      <c r="K43" s="240"/>
      <c r="L43" s="240"/>
      <c r="M43" s="240"/>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c r="BV43" s="240"/>
      <c r="BW43" s="240"/>
      <c r="BX43" s="240"/>
      <c r="BY43" s="240"/>
      <c r="BZ43" s="240"/>
      <c r="CA43" s="240"/>
      <c r="CB43" s="240"/>
      <c r="CC43" s="240"/>
      <c r="CD43" s="240"/>
      <c r="CE43" s="240"/>
    </row>
    <row r="44" spans="2:83" x14ac:dyDescent="0.25">
      <c r="C44" s="240"/>
      <c r="D44" s="240"/>
      <c r="E44" s="249"/>
      <c r="F44" s="240"/>
      <c r="G44" s="240"/>
      <c r="H44" s="240"/>
      <c r="I44" s="240"/>
      <c r="J44" s="249"/>
      <c r="K44" s="240"/>
      <c r="L44" s="240"/>
      <c r="M44" s="240"/>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row>
    <row r="45" spans="2:83" x14ac:dyDescent="0.25">
      <c r="C45" s="240"/>
      <c r="D45" s="240"/>
      <c r="E45" s="240"/>
      <c r="F45" s="240"/>
      <c r="G45" s="240"/>
      <c r="H45" s="240"/>
      <c r="I45" s="240"/>
      <c r="J45" s="240"/>
      <c r="K45" s="240"/>
      <c r="L45" s="240"/>
      <c r="M45" s="240"/>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c r="BV45" s="240"/>
      <c r="BW45" s="240"/>
      <c r="BX45" s="240"/>
      <c r="BY45" s="240"/>
      <c r="BZ45" s="240"/>
      <c r="CA45" s="240"/>
      <c r="CB45" s="240"/>
      <c r="CC45" s="240"/>
      <c r="CD45" s="240"/>
      <c r="CE45" s="240"/>
    </row>
    <row r="46" spans="2:83" x14ac:dyDescent="0.25">
      <c r="C46" s="240"/>
      <c r="D46" s="240"/>
      <c r="E46" s="240"/>
      <c r="F46" s="240"/>
      <c r="G46" s="240"/>
      <c r="H46" s="240"/>
      <c r="I46" s="240"/>
      <c r="J46" s="240"/>
      <c r="K46" s="240"/>
      <c r="L46" s="240"/>
      <c r="M46" s="240"/>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row>
    <row r="47" spans="2:83" x14ac:dyDescent="0.25">
      <c r="C47" s="240"/>
      <c r="D47" s="240"/>
      <c r="E47" s="240"/>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row>
    <row r="48" spans="2:83" ht="12" customHeight="1" x14ac:dyDescent="0.25">
      <c r="C48" s="240"/>
      <c r="D48" s="240"/>
      <c r="E48" s="240"/>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row>
    <row r="49" spans="3:83" x14ac:dyDescent="0.25">
      <c r="C49" s="240"/>
      <c r="D49" s="240"/>
      <c r="E49" s="240"/>
      <c r="F49" s="240"/>
      <c r="G49" s="240"/>
      <c r="H49" s="240"/>
      <c r="I49" s="240"/>
      <c r="J49" s="240"/>
      <c r="K49" s="240"/>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row>
    <row r="50" spans="3:83" x14ac:dyDescent="0.25">
      <c r="C50" s="240"/>
      <c r="D50" s="240"/>
      <c r="E50" s="240"/>
      <c r="F50" s="240"/>
      <c r="G50" s="240"/>
      <c r="H50" s="240"/>
      <c r="I50" s="240"/>
      <c r="J50" s="240"/>
      <c r="K50" s="240"/>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row>
    <row r="51" spans="3:83"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row>
    <row r="52" spans="3:83"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row>
    <row r="53" spans="3:83"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row>
    <row r="54" spans="3:83"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240"/>
      <c r="CE54" s="240"/>
    </row>
    <row r="55" spans="3:83"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240"/>
      <c r="CE55" s="240"/>
    </row>
    <row r="56" spans="3:83"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c r="BZ56" s="240"/>
      <c r="CA56" s="240"/>
      <c r="CB56" s="240"/>
      <c r="CC56" s="240"/>
      <c r="CD56" s="240"/>
      <c r="CE56" s="240"/>
    </row>
    <row r="57" spans="3:83"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c r="BZ57" s="240"/>
      <c r="CA57" s="240"/>
      <c r="CB57" s="240"/>
      <c r="CC57" s="240"/>
      <c r="CD57" s="240"/>
      <c r="CE57" s="240"/>
    </row>
    <row r="58" spans="3:83"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row>
    <row r="59" spans="3:83"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row>
    <row r="60" spans="3:83"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row>
    <row r="61" spans="3:83"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c r="BZ61" s="240"/>
      <c r="CA61" s="240"/>
      <c r="CB61" s="240"/>
      <c r="CC61" s="240"/>
      <c r="CD61" s="240"/>
      <c r="CE61" s="240"/>
    </row>
    <row r="62" spans="3:83"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240"/>
      <c r="CE62" s="240"/>
    </row>
    <row r="63" spans="3:83"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row>
    <row r="64" spans="3:83"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row>
    <row r="65" spans="3:83"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row>
    <row r="66" spans="3:83"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row>
    <row r="67" spans="3:83"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row>
    <row r="68" spans="3:83"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row>
    <row r="69" spans="3:83"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row>
    <row r="70" spans="3:83"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row>
    <row r="71" spans="3:83"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row>
    <row r="72" spans="3:83"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row>
    <row r="73" spans="3:83"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row>
    <row r="74" spans="3:83"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row>
    <row r="75" spans="3:83"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row>
    <row r="76" spans="3:83"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row>
    <row r="77" spans="3:83"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row>
    <row r="78" spans="3:83"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row>
    <row r="79" spans="3:83"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row>
    <row r="80" spans="3:83"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row>
    <row r="81" spans="3:83"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row>
    <row r="82" spans="3:83"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row>
    <row r="83" spans="3:83"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row>
    <row r="84" spans="3:83"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row>
    <row r="85" spans="3:83"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row>
    <row r="86" spans="3:83"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row>
    <row r="87" spans="3:83"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row>
    <row r="88" spans="3:83"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row>
    <row r="89" spans="3:83"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row>
    <row r="90" spans="3:83"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row>
    <row r="91" spans="3:83"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row>
    <row r="92" spans="3:83"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row>
    <row r="93" spans="3:83"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row>
    <row r="94" spans="3:83"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row>
    <row r="95" spans="3:83"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row>
    <row r="96" spans="3:83"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row>
    <row r="97" spans="3:83"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row>
    <row r="98" spans="3:83"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row>
    <row r="99" spans="3:83"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row>
    <row r="100" spans="3:83"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row>
    <row r="101" spans="3:83"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row>
    <row r="102" spans="3:83"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row>
    <row r="103" spans="3:83"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row>
    <row r="104" spans="3:83"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row>
    <row r="105" spans="3:83"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row>
    <row r="106" spans="3:83"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row>
    <row r="107" spans="3:83"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row>
    <row r="108" spans="3:83"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row>
    <row r="109" spans="3:83"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row>
    <row r="110" spans="3:83"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row>
    <row r="111" spans="3:83"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row>
    <row r="112" spans="3:83"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row>
    <row r="113" spans="3:83"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row>
    <row r="114" spans="3:83"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row>
    <row r="115" spans="3:83"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row>
    <row r="116" spans="3:83"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row>
    <row r="117" spans="3:83"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row>
    <row r="118" spans="3:83"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row>
    <row r="119" spans="3:83"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row>
    <row r="120" spans="3:83"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row>
    <row r="121" spans="3:83"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row>
    <row r="122" spans="3:83"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row>
    <row r="123" spans="3:83"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c r="BZ123" s="240"/>
      <c r="CA123" s="240"/>
      <c r="CB123" s="240"/>
      <c r="CC123" s="240"/>
      <c r="CD123" s="240"/>
      <c r="CE123" s="240"/>
    </row>
    <row r="124" spans="3:83"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c r="BZ124" s="240"/>
      <c r="CA124" s="240"/>
      <c r="CB124" s="240"/>
      <c r="CC124" s="240"/>
      <c r="CD124" s="240"/>
      <c r="CE124" s="240"/>
    </row>
    <row r="125" spans="3:83"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c r="BZ125" s="240"/>
      <c r="CA125" s="240"/>
      <c r="CB125" s="240"/>
      <c r="CC125" s="240"/>
      <c r="CD125" s="240"/>
      <c r="CE125" s="240"/>
    </row>
    <row r="126" spans="3:83"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c r="BZ126" s="240"/>
      <c r="CA126" s="240"/>
      <c r="CB126" s="240"/>
      <c r="CC126" s="240"/>
      <c r="CD126" s="240"/>
      <c r="CE126" s="240"/>
    </row>
    <row r="127" spans="3:83"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c r="BZ127" s="240"/>
      <c r="CA127" s="240"/>
      <c r="CB127" s="240"/>
      <c r="CC127" s="240"/>
      <c r="CD127" s="240"/>
      <c r="CE127" s="240"/>
    </row>
    <row r="128" spans="3:83"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c r="BZ128" s="240"/>
      <c r="CA128" s="240"/>
      <c r="CB128" s="240"/>
      <c r="CC128" s="240"/>
      <c r="CD128" s="240"/>
      <c r="CE128" s="240"/>
    </row>
    <row r="129" spans="3:83"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c r="BZ129" s="240"/>
      <c r="CA129" s="240"/>
      <c r="CB129" s="240"/>
      <c r="CC129" s="240"/>
      <c r="CD129" s="240"/>
      <c r="CE129" s="240"/>
    </row>
    <row r="130" spans="3:83"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c r="BZ130" s="240"/>
      <c r="CA130" s="240"/>
      <c r="CB130" s="240"/>
      <c r="CC130" s="240"/>
      <c r="CD130" s="240"/>
      <c r="CE130" s="240"/>
    </row>
    <row r="131" spans="3:83"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c r="BZ131" s="240"/>
      <c r="CA131" s="240"/>
      <c r="CB131" s="240"/>
      <c r="CC131" s="240"/>
      <c r="CD131" s="240"/>
      <c r="CE131" s="240"/>
    </row>
    <row r="132" spans="3:83"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c r="BZ132" s="240"/>
      <c r="CA132" s="240"/>
      <c r="CB132" s="240"/>
      <c r="CC132" s="240"/>
      <c r="CD132" s="240"/>
      <c r="CE132" s="240"/>
    </row>
    <row r="133" spans="3:83"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c r="BZ133" s="240"/>
      <c r="CA133" s="240"/>
      <c r="CB133" s="240"/>
      <c r="CC133" s="240"/>
      <c r="CD133" s="240"/>
      <c r="CE133" s="240"/>
    </row>
    <row r="134" spans="3:83"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c r="BZ134" s="240"/>
      <c r="CA134" s="240"/>
      <c r="CB134" s="240"/>
      <c r="CC134" s="240"/>
      <c r="CD134" s="240"/>
      <c r="CE134" s="240"/>
    </row>
    <row r="135" spans="3:83"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row>
    <row r="136" spans="3:83"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c r="BZ136" s="240"/>
      <c r="CA136" s="240"/>
      <c r="CB136" s="240"/>
      <c r="CC136" s="240"/>
      <c r="CD136" s="240"/>
      <c r="CE136" s="240"/>
    </row>
    <row r="137" spans="3:83"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row>
    <row r="138" spans="3:83"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c r="BZ138" s="240"/>
      <c r="CA138" s="240"/>
      <c r="CB138" s="240"/>
      <c r="CC138" s="240"/>
      <c r="CD138" s="240"/>
      <c r="CE138" s="240"/>
    </row>
    <row r="139" spans="3:83"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c r="BZ139" s="240"/>
      <c r="CA139" s="240"/>
      <c r="CB139" s="240"/>
      <c r="CC139" s="240"/>
      <c r="CD139" s="240"/>
      <c r="CE139" s="240"/>
    </row>
    <row r="140" spans="3:83"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c r="BZ140" s="240"/>
      <c r="CA140" s="240"/>
      <c r="CB140" s="240"/>
      <c r="CC140" s="240"/>
      <c r="CD140" s="240"/>
      <c r="CE140" s="240"/>
    </row>
    <row r="141" spans="3:83"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c r="BZ141" s="240"/>
      <c r="CA141" s="240"/>
      <c r="CB141" s="240"/>
      <c r="CC141" s="240"/>
      <c r="CD141" s="240"/>
      <c r="CE141" s="240"/>
    </row>
    <row r="142" spans="3:83"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c r="BZ142" s="240"/>
      <c r="CA142" s="240"/>
      <c r="CB142" s="240"/>
      <c r="CC142" s="240"/>
      <c r="CD142" s="240"/>
      <c r="CE142" s="240"/>
    </row>
    <row r="143" spans="3:83"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c r="BZ143" s="240"/>
      <c r="CA143" s="240"/>
      <c r="CB143" s="240"/>
      <c r="CC143" s="240"/>
      <c r="CD143" s="240"/>
      <c r="CE143" s="240"/>
    </row>
    <row r="144" spans="3:83"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c r="BZ144" s="240"/>
      <c r="CA144" s="240"/>
      <c r="CB144" s="240"/>
      <c r="CC144" s="240"/>
      <c r="CD144" s="240"/>
      <c r="CE144" s="240"/>
    </row>
    <row r="145" spans="3:83"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c r="BZ145" s="240"/>
      <c r="CA145" s="240"/>
      <c r="CB145" s="240"/>
      <c r="CC145" s="240"/>
      <c r="CD145" s="240"/>
      <c r="CE145" s="240"/>
    </row>
    <row r="146" spans="3:83"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c r="BZ146" s="240"/>
      <c r="CA146" s="240"/>
      <c r="CB146" s="240"/>
      <c r="CC146" s="240"/>
      <c r="CD146" s="240"/>
      <c r="CE146" s="240"/>
    </row>
    <row r="147" spans="3:83"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c r="BZ147" s="240"/>
      <c r="CA147" s="240"/>
      <c r="CB147" s="240"/>
      <c r="CC147" s="240"/>
      <c r="CD147" s="240"/>
      <c r="CE147" s="240"/>
    </row>
    <row r="148" spans="3:83"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c r="BZ148" s="240"/>
      <c r="CA148" s="240"/>
      <c r="CB148" s="240"/>
      <c r="CC148" s="240"/>
      <c r="CD148" s="240"/>
      <c r="CE148" s="240"/>
    </row>
    <row r="149" spans="3:83"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c r="BZ149" s="240"/>
      <c r="CA149" s="240"/>
      <c r="CB149" s="240"/>
      <c r="CC149" s="240"/>
      <c r="CD149" s="240"/>
      <c r="CE149" s="240"/>
    </row>
    <row r="150" spans="3:83"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row>
    <row r="151" spans="3:83"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row>
    <row r="152" spans="3:83"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row>
    <row r="153" spans="3:83"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row>
    <row r="154" spans="3:83"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c r="BZ154" s="240"/>
      <c r="CA154" s="240"/>
      <c r="CB154" s="240"/>
      <c r="CC154" s="240"/>
      <c r="CD154" s="240"/>
      <c r="CE154" s="240"/>
    </row>
    <row r="155" spans="3:83"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c r="BZ155" s="240"/>
      <c r="CA155" s="240"/>
      <c r="CB155" s="240"/>
      <c r="CC155" s="240"/>
      <c r="CD155" s="240"/>
      <c r="CE155" s="240"/>
    </row>
    <row r="156" spans="3:83"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c r="BZ156" s="240"/>
      <c r="CA156" s="240"/>
      <c r="CB156" s="240"/>
      <c r="CC156" s="240"/>
      <c r="CD156" s="240"/>
      <c r="CE156" s="240"/>
    </row>
    <row r="157" spans="3:83"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c r="BZ157" s="240"/>
      <c r="CA157" s="240"/>
      <c r="CB157" s="240"/>
      <c r="CC157" s="240"/>
      <c r="CD157" s="240"/>
      <c r="CE157" s="240"/>
    </row>
    <row r="158" spans="3:83"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c r="BZ158" s="240"/>
      <c r="CA158" s="240"/>
      <c r="CB158" s="240"/>
      <c r="CC158" s="240"/>
      <c r="CD158" s="240"/>
      <c r="CE158" s="240"/>
    </row>
    <row r="159" spans="3:83"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c r="BZ159" s="240"/>
      <c r="CA159" s="240"/>
      <c r="CB159" s="240"/>
      <c r="CC159" s="240"/>
      <c r="CD159" s="240"/>
      <c r="CE159" s="240"/>
    </row>
    <row r="160" spans="3:83"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c r="BZ160" s="240"/>
      <c r="CA160" s="240"/>
      <c r="CB160" s="240"/>
      <c r="CC160" s="240"/>
      <c r="CD160" s="240"/>
      <c r="CE160" s="240"/>
    </row>
    <row r="161" spans="3:83"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c r="BZ161" s="240"/>
      <c r="CA161" s="240"/>
      <c r="CB161" s="240"/>
      <c r="CC161" s="240"/>
      <c r="CD161" s="240"/>
      <c r="CE161" s="240"/>
    </row>
    <row r="162" spans="3:83"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row>
    <row r="163" spans="3:83"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c r="BZ163" s="240"/>
      <c r="CA163" s="240"/>
      <c r="CB163" s="240"/>
      <c r="CC163" s="240"/>
      <c r="CD163" s="240"/>
      <c r="CE163" s="240"/>
    </row>
    <row r="164" spans="3:83"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row>
    <row r="165" spans="3:83"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row>
    <row r="166" spans="3:83"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c r="BZ166" s="240"/>
      <c r="CA166" s="240"/>
      <c r="CB166" s="240"/>
      <c r="CC166" s="240"/>
      <c r="CD166" s="240"/>
      <c r="CE166" s="240"/>
    </row>
    <row r="167" spans="3:83"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row>
    <row r="168" spans="3:83"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c r="BZ168" s="240"/>
      <c r="CA168" s="240"/>
      <c r="CB168" s="240"/>
      <c r="CC168" s="240"/>
      <c r="CD168" s="240"/>
      <c r="CE168" s="240"/>
    </row>
    <row r="169" spans="3:83"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row>
    <row r="170" spans="3:83"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c r="BZ170" s="240"/>
      <c r="CA170" s="240"/>
      <c r="CB170" s="240"/>
      <c r="CC170" s="240"/>
      <c r="CD170" s="240"/>
      <c r="CE170" s="240"/>
    </row>
    <row r="171" spans="3:83"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c r="BZ171" s="240"/>
      <c r="CA171" s="240"/>
      <c r="CB171" s="240"/>
      <c r="CC171" s="240"/>
      <c r="CD171" s="240"/>
      <c r="CE171" s="240"/>
    </row>
    <row r="172" spans="3:83"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c r="BZ172" s="240"/>
      <c r="CA172" s="240"/>
      <c r="CB172" s="240"/>
      <c r="CC172" s="240"/>
      <c r="CD172" s="240"/>
      <c r="CE172" s="240"/>
    </row>
    <row r="173" spans="3:83"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row>
    <row r="174" spans="3:83"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c r="BZ174" s="240"/>
      <c r="CA174" s="240"/>
      <c r="CB174" s="240"/>
      <c r="CC174" s="240"/>
      <c r="CD174" s="240"/>
      <c r="CE174" s="240"/>
    </row>
    <row r="175" spans="3:83"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c r="BZ175" s="240"/>
      <c r="CA175" s="240"/>
      <c r="CB175" s="240"/>
      <c r="CC175" s="240"/>
      <c r="CD175" s="240"/>
      <c r="CE175" s="240"/>
    </row>
    <row r="176" spans="3:83"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c r="BZ176" s="240"/>
      <c r="CA176" s="240"/>
      <c r="CB176" s="240"/>
      <c r="CC176" s="240"/>
      <c r="CD176" s="240"/>
      <c r="CE176" s="240"/>
    </row>
    <row r="177" spans="3:83"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c r="BZ177" s="240"/>
      <c r="CA177" s="240"/>
      <c r="CB177" s="240"/>
      <c r="CC177" s="240"/>
      <c r="CD177" s="240"/>
      <c r="CE177" s="240"/>
    </row>
    <row r="178" spans="3:83"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c r="BZ178" s="240"/>
      <c r="CA178" s="240"/>
      <c r="CB178" s="240"/>
      <c r="CC178" s="240"/>
      <c r="CD178" s="240"/>
      <c r="CE178" s="240"/>
    </row>
    <row r="179" spans="3:83"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c r="BZ179" s="240"/>
      <c r="CA179" s="240"/>
      <c r="CB179" s="240"/>
      <c r="CC179" s="240"/>
      <c r="CD179" s="240"/>
      <c r="CE179" s="240"/>
    </row>
    <row r="180" spans="3:83"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c r="BZ180" s="240"/>
      <c r="CA180" s="240"/>
      <c r="CB180" s="240"/>
      <c r="CC180" s="240"/>
      <c r="CD180" s="240"/>
      <c r="CE180" s="240"/>
    </row>
    <row r="181" spans="3:83"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c r="BZ181" s="240"/>
      <c r="CA181" s="240"/>
      <c r="CB181" s="240"/>
      <c r="CC181" s="240"/>
      <c r="CD181" s="240"/>
      <c r="CE181" s="240"/>
    </row>
    <row r="182" spans="3:83"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c r="BZ182" s="240"/>
      <c r="CA182" s="240"/>
      <c r="CB182" s="240"/>
      <c r="CC182" s="240"/>
      <c r="CD182" s="240"/>
      <c r="CE182" s="240"/>
    </row>
    <row r="183" spans="3:83"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c r="BZ183" s="240"/>
      <c r="CA183" s="240"/>
      <c r="CB183" s="240"/>
      <c r="CC183" s="240"/>
      <c r="CD183" s="240"/>
      <c r="CE183" s="240"/>
    </row>
    <row r="184" spans="3:83"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c r="BZ184" s="240"/>
      <c r="CA184" s="240"/>
      <c r="CB184" s="240"/>
      <c r="CC184" s="240"/>
      <c r="CD184" s="240"/>
      <c r="CE184" s="240"/>
    </row>
    <row r="185" spans="3:83"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c r="BZ185" s="240"/>
      <c r="CA185" s="240"/>
      <c r="CB185" s="240"/>
      <c r="CC185" s="240"/>
      <c r="CD185" s="240"/>
      <c r="CE185" s="240"/>
    </row>
    <row r="186" spans="3:83"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c r="BZ186" s="240"/>
      <c r="CA186" s="240"/>
      <c r="CB186" s="240"/>
      <c r="CC186" s="240"/>
      <c r="CD186" s="240"/>
      <c r="CE186" s="240"/>
    </row>
    <row r="187" spans="3:83"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c r="BZ187" s="240"/>
      <c r="CA187" s="240"/>
      <c r="CB187" s="240"/>
      <c r="CC187" s="240"/>
      <c r="CD187" s="240"/>
      <c r="CE187" s="240"/>
    </row>
    <row r="188" spans="3:83"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c r="BZ188" s="240"/>
      <c r="CA188" s="240"/>
      <c r="CB188" s="240"/>
      <c r="CC188" s="240"/>
      <c r="CD188" s="240"/>
      <c r="CE188" s="240"/>
    </row>
    <row r="189" spans="3:83"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c r="BZ189" s="240"/>
      <c r="CA189" s="240"/>
      <c r="CB189" s="240"/>
      <c r="CC189" s="240"/>
      <c r="CD189" s="240"/>
      <c r="CE189" s="240"/>
    </row>
    <row r="190" spans="3:83"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c r="BZ190" s="240"/>
      <c r="CA190" s="240"/>
      <c r="CB190" s="240"/>
      <c r="CC190" s="240"/>
      <c r="CD190" s="240"/>
      <c r="CE190" s="240"/>
    </row>
    <row r="191" spans="3:83"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row>
    <row r="192" spans="3:83"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row>
    <row r="193" spans="3:83"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row>
    <row r="194" spans="3:83"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c r="BZ194" s="240"/>
      <c r="CA194" s="240"/>
      <c r="CB194" s="240"/>
      <c r="CC194" s="240"/>
      <c r="CD194" s="240"/>
      <c r="CE194" s="240"/>
    </row>
    <row r="195" spans="3:83"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c r="BZ195" s="240"/>
      <c r="CA195" s="240"/>
      <c r="CB195" s="240"/>
      <c r="CC195" s="240"/>
      <c r="CD195" s="240"/>
      <c r="CE195" s="240"/>
    </row>
    <row r="196" spans="3:83"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c r="BZ196" s="240"/>
      <c r="CA196" s="240"/>
      <c r="CB196" s="240"/>
      <c r="CC196" s="240"/>
      <c r="CD196" s="240"/>
      <c r="CE196" s="240"/>
    </row>
    <row r="197" spans="3:83"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c r="BZ197" s="240"/>
      <c r="CA197" s="240"/>
      <c r="CB197" s="240"/>
      <c r="CC197" s="240"/>
      <c r="CD197" s="240"/>
      <c r="CE197" s="240"/>
    </row>
    <row r="198" spans="3:83"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c r="BZ198" s="240"/>
      <c r="CA198" s="240"/>
      <c r="CB198" s="240"/>
      <c r="CC198" s="240"/>
      <c r="CD198" s="240"/>
      <c r="CE198" s="240"/>
    </row>
    <row r="199" spans="3:83"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c r="CA199" s="240"/>
      <c r="CB199" s="240"/>
      <c r="CC199" s="240"/>
      <c r="CD199" s="240"/>
      <c r="CE199" s="240"/>
    </row>
    <row r="200" spans="3:83"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c r="CA200" s="240"/>
      <c r="CB200" s="240"/>
      <c r="CC200" s="240"/>
      <c r="CD200" s="240"/>
      <c r="CE200" s="240"/>
    </row>
    <row r="201" spans="3:83"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row>
    <row r="202" spans="3:83"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c r="CA202" s="240"/>
      <c r="CB202" s="240"/>
      <c r="CC202" s="240"/>
      <c r="CD202" s="240"/>
      <c r="CE202" s="240"/>
    </row>
    <row r="203" spans="3:83"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c r="CA203" s="240"/>
      <c r="CB203" s="240"/>
      <c r="CC203" s="240"/>
      <c r="CD203" s="240"/>
      <c r="CE203" s="240"/>
    </row>
    <row r="204" spans="3:83"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c r="CA204" s="240"/>
      <c r="CB204" s="240"/>
      <c r="CC204" s="240"/>
      <c r="CD204" s="240"/>
      <c r="CE204" s="240"/>
    </row>
    <row r="205" spans="3:83"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c r="CA205" s="240"/>
      <c r="CB205" s="240"/>
      <c r="CC205" s="240"/>
      <c r="CD205" s="240"/>
      <c r="CE205" s="240"/>
    </row>
    <row r="206" spans="3:83"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c r="CA206" s="240"/>
      <c r="CB206" s="240"/>
      <c r="CC206" s="240"/>
      <c r="CD206" s="240"/>
      <c r="CE206" s="240"/>
    </row>
    <row r="207" spans="3:83"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c r="CA207" s="240"/>
      <c r="CB207" s="240"/>
      <c r="CC207" s="240"/>
      <c r="CD207" s="240"/>
      <c r="CE207" s="240"/>
    </row>
    <row r="208" spans="3:83"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c r="CA208" s="240"/>
      <c r="CB208" s="240"/>
      <c r="CC208" s="240"/>
      <c r="CD208" s="240"/>
      <c r="CE208" s="240"/>
    </row>
    <row r="209" spans="3:83"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c r="CA209" s="240"/>
      <c r="CB209" s="240"/>
      <c r="CC209" s="240"/>
      <c r="CD209" s="240"/>
      <c r="CE209" s="240"/>
    </row>
    <row r="210" spans="3:83"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c r="CA210" s="240"/>
      <c r="CB210" s="240"/>
      <c r="CC210" s="240"/>
      <c r="CD210" s="240"/>
      <c r="CE210" s="240"/>
    </row>
    <row r="211" spans="3:83"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c r="CA211" s="240"/>
      <c r="CB211" s="240"/>
      <c r="CC211" s="240"/>
      <c r="CD211" s="240"/>
      <c r="CE211" s="240"/>
    </row>
    <row r="212" spans="3:83"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c r="CA212" s="240"/>
      <c r="CB212" s="240"/>
      <c r="CC212" s="240"/>
      <c r="CD212" s="240"/>
      <c r="CE212" s="240"/>
    </row>
    <row r="213" spans="3:83"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c r="CA213" s="240"/>
      <c r="CB213" s="240"/>
      <c r="CC213" s="240"/>
      <c r="CD213" s="240"/>
      <c r="CE213" s="240"/>
    </row>
    <row r="214" spans="3:83"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c r="CA214" s="240"/>
      <c r="CB214" s="240"/>
      <c r="CC214" s="240"/>
      <c r="CD214" s="240"/>
      <c r="CE214" s="240"/>
    </row>
    <row r="215" spans="3:83"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c r="CA215" s="240"/>
      <c r="CB215" s="240"/>
      <c r="CC215" s="240"/>
      <c r="CD215" s="240"/>
      <c r="CE215" s="240"/>
    </row>
    <row r="216" spans="3:83"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c r="CA216" s="240"/>
      <c r="CB216" s="240"/>
      <c r="CC216" s="240"/>
      <c r="CD216" s="240"/>
      <c r="CE216" s="240"/>
    </row>
    <row r="217" spans="3:83"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c r="CA217" s="240"/>
      <c r="CB217" s="240"/>
      <c r="CC217" s="240"/>
      <c r="CD217" s="240"/>
      <c r="CE217" s="240"/>
    </row>
    <row r="218" spans="3:83"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c r="CA218" s="240"/>
      <c r="CB218" s="240"/>
      <c r="CC218" s="240"/>
      <c r="CD218" s="240"/>
      <c r="CE218" s="240"/>
    </row>
    <row r="219" spans="3:83"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c r="CA219" s="240"/>
      <c r="CB219" s="240"/>
      <c r="CC219" s="240"/>
      <c r="CD219" s="240"/>
      <c r="CE219" s="240"/>
    </row>
    <row r="220" spans="3:83"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c r="CA220" s="240"/>
      <c r="CB220" s="240"/>
      <c r="CC220" s="240"/>
      <c r="CD220" s="240"/>
      <c r="CE220" s="240"/>
    </row>
    <row r="221" spans="3:83"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c r="CA221" s="240"/>
      <c r="CB221" s="240"/>
      <c r="CC221" s="240"/>
      <c r="CD221" s="240"/>
      <c r="CE221" s="240"/>
    </row>
    <row r="222" spans="3:83" x14ac:dyDescent="0.25">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c r="BB222" s="240"/>
      <c r="BC222" s="240"/>
      <c r="BD222" s="240"/>
      <c r="BE222" s="240"/>
      <c r="BF222" s="240"/>
      <c r="BG222" s="240"/>
      <c r="BH222" s="240"/>
      <c r="BI222" s="240"/>
      <c r="BJ222" s="240"/>
      <c r="BK222" s="240"/>
      <c r="BL222" s="240"/>
      <c r="BM222" s="240"/>
      <c r="BN222" s="240"/>
      <c r="BO222" s="240"/>
      <c r="BP222" s="240"/>
      <c r="BQ222" s="240"/>
      <c r="BR222" s="240"/>
      <c r="BS222" s="240"/>
      <c r="BT222" s="240"/>
      <c r="BU222" s="240"/>
      <c r="BV222" s="240"/>
      <c r="BW222" s="240"/>
      <c r="BX222" s="240"/>
      <c r="BY222" s="240"/>
      <c r="BZ222" s="240"/>
      <c r="CA222" s="240"/>
      <c r="CB222" s="240"/>
      <c r="CC222" s="240"/>
      <c r="CD222" s="240"/>
      <c r="CE222" s="240"/>
    </row>
    <row r="223" spans="3:83" x14ac:dyDescent="0.25">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c r="BB223" s="240"/>
      <c r="BC223" s="240"/>
      <c r="BD223" s="240"/>
      <c r="BE223" s="240"/>
      <c r="BF223" s="240"/>
      <c r="BG223" s="240"/>
      <c r="BH223" s="240"/>
      <c r="BI223" s="240"/>
      <c r="BJ223" s="240"/>
      <c r="BK223" s="240"/>
      <c r="BL223" s="240"/>
      <c r="BM223" s="240"/>
      <c r="BN223" s="240"/>
      <c r="BO223" s="240"/>
      <c r="BP223" s="240"/>
      <c r="BQ223" s="240"/>
      <c r="BR223" s="240"/>
      <c r="BS223" s="240"/>
      <c r="BT223" s="240"/>
      <c r="BU223" s="240"/>
      <c r="BV223" s="240"/>
      <c r="BW223" s="240"/>
      <c r="BX223" s="240"/>
      <c r="BY223" s="240"/>
      <c r="BZ223" s="240"/>
      <c r="CA223" s="240"/>
      <c r="CB223" s="240"/>
      <c r="CC223" s="240"/>
      <c r="CD223" s="240"/>
      <c r="CE223" s="240"/>
    </row>
    <row r="224" spans="3:83" x14ac:dyDescent="0.25">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240"/>
      <c r="BO224" s="240"/>
      <c r="BP224" s="240"/>
      <c r="BQ224" s="240"/>
      <c r="BR224" s="240"/>
      <c r="BS224" s="240"/>
      <c r="BT224" s="240"/>
      <c r="BU224" s="240"/>
      <c r="BV224" s="240"/>
      <c r="BW224" s="240"/>
      <c r="BX224" s="240"/>
      <c r="BY224" s="240"/>
      <c r="BZ224" s="240"/>
      <c r="CA224" s="240"/>
      <c r="CB224" s="240"/>
      <c r="CC224" s="240"/>
      <c r="CD224" s="240"/>
      <c r="CE224" s="240"/>
    </row>
    <row r="225" spans="3:83" x14ac:dyDescent="0.25">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c r="BC225" s="240"/>
      <c r="BD225" s="240"/>
      <c r="BE225" s="240"/>
      <c r="BF225" s="240"/>
      <c r="BG225" s="240"/>
      <c r="BH225" s="240"/>
      <c r="BI225" s="240"/>
      <c r="BJ225" s="240"/>
      <c r="BK225" s="240"/>
      <c r="BL225" s="240"/>
      <c r="BM225" s="240"/>
      <c r="BN225" s="240"/>
      <c r="BO225" s="240"/>
      <c r="BP225" s="240"/>
      <c r="BQ225" s="240"/>
      <c r="BR225" s="240"/>
      <c r="BS225" s="240"/>
      <c r="BT225" s="240"/>
      <c r="BU225" s="240"/>
      <c r="BV225" s="240"/>
      <c r="BW225" s="240"/>
      <c r="BX225" s="240"/>
      <c r="BY225" s="240"/>
      <c r="BZ225" s="240"/>
      <c r="CA225" s="240"/>
      <c r="CB225" s="240"/>
      <c r="CC225" s="240"/>
      <c r="CD225" s="240"/>
      <c r="CE225" s="240"/>
    </row>
    <row r="226" spans="3:83" x14ac:dyDescent="0.25">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c r="BC226" s="240"/>
      <c r="BD226" s="240"/>
      <c r="BE226" s="240"/>
      <c r="BF226" s="240"/>
      <c r="BG226" s="240"/>
      <c r="BH226" s="240"/>
      <c r="BI226" s="240"/>
      <c r="BJ226" s="240"/>
      <c r="BK226" s="240"/>
      <c r="BL226" s="240"/>
      <c r="BM226" s="240"/>
      <c r="BN226" s="240"/>
      <c r="BO226" s="240"/>
      <c r="BP226" s="240"/>
      <c r="BQ226" s="240"/>
      <c r="BR226" s="240"/>
      <c r="BS226" s="240"/>
      <c r="BT226" s="240"/>
      <c r="BU226" s="240"/>
      <c r="BV226" s="240"/>
      <c r="BW226" s="240"/>
      <c r="BX226" s="240"/>
      <c r="BY226" s="240"/>
      <c r="BZ226" s="240"/>
      <c r="CA226" s="240"/>
      <c r="CB226" s="240"/>
      <c r="CC226" s="240"/>
      <c r="CD226" s="240"/>
      <c r="CE226" s="240"/>
    </row>
    <row r="227" spans="3:83" x14ac:dyDescent="0.25">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c r="BC227" s="240"/>
      <c r="BD227" s="240"/>
      <c r="BE227" s="240"/>
      <c r="BF227" s="240"/>
      <c r="BG227" s="240"/>
      <c r="BH227" s="240"/>
      <c r="BI227" s="240"/>
      <c r="BJ227" s="240"/>
      <c r="BK227" s="240"/>
      <c r="BL227" s="240"/>
      <c r="BM227" s="240"/>
      <c r="BN227" s="240"/>
      <c r="BO227" s="240"/>
      <c r="BP227" s="240"/>
      <c r="BQ227" s="240"/>
      <c r="BR227" s="240"/>
      <c r="BS227" s="240"/>
      <c r="BT227" s="240"/>
      <c r="BU227" s="240"/>
      <c r="BV227" s="240"/>
      <c r="BW227" s="240"/>
      <c r="BX227" s="240"/>
      <c r="BY227" s="240"/>
      <c r="BZ227" s="240"/>
      <c r="CA227" s="240"/>
      <c r="CB227" s="240"/>
      <c r="CC227" s="240"/>
      <c r="CD227" s="240"/>
      <c r="CE227" s="240"/>
    </row>
    <row r="228" spans="3:83" x14ac:dyDescent="0.25">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c r="BB228" s="240"/>
      <c r="BC228" s="240"/>
      <c r="BD228" s="240"/>
      <c r="BE228" s="240"/>
      <c r="BF228" s="240"/>
      <c r="BG228" s="240"/>
      <c r="BH228" s="240"/>
      <c r="BI228" s="240"/>
      <c r="BJ228" s="240"/>
      <c r="BK228" s="240"/>
      <c r="BL228" s="240"/>
      <c r="BM228" s="240"/>
      <c r="BN228" s="240"/>
      <c r="BO228" s="240"/>
      <c r="BP228" s="240"/>
      <c r="BQ228" s="240"/>
      <c r="BR228" s="240"/>
      <c r="BS228" s="240"/>
      <c r="BT228" s="240"/>
      <c r="BU228" s="240"/>
      <c r="BV228" s="240"/>
      <c r="BW228" s="240"/>
      <c r="BX228" s="240"/>
      <c r="BY228" s="240"/>
      <c r="BZ228" s="240"/>
      <c r="CA228" s="240"/>
      <c r="CB228" s="240"/>
      <c r="CC228" s="240"/>
      <c r="CD228" s="240"/>
      <c r="CE228" s="240"/>
    </row>
    <row r="229" spans="3:83" x14ac:dyDescent="0.25">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c r="BB229" s="240"/>
      <c r="BC229" s="240"/>
      <c r="BD229" s="240"/>
      <c r="BE229" s="240"/>
      <c r="BF229" s="240"/>
      <c r="BG229" s="240"/>
      <c r="BH229" s="240"/>
      <c r="BI229" s="240"/>
      <c r="BJ229" s="240"/>
      <c r="BK229" s="240"/>
      <c r="BL229" s="240"/>
      <c r="BM229" s="240"/>
      <c r="BN229" s="240"/>
      <c r="BO229" s="240"/>
      <c r="BP229" s="240"/>
      <c r="BQ229" s="240"/>
      <c r="BR229" s="240"/>
      <c r="BS229" s="240"/>
      <c r="BT229" s="240"/>
      <c r="BU229" s="240"/>
      <c r="BV229" s="240"/>
      <c r="BW229" s="240"/>
      <c r="BX229" s="240"/>
      <c r="BY229" s="240"/>
      <c r="BZ229" s="240"/>
      <c r="CA229" s="240"/>
      <c r="CB229" s="240"/>
      <c r="CC229" s="240"/>
      <c r="CD229" s="240"/>
      <c r="CE229" s="240"/>
    </row>
    <row r="230" spans="3:83" x14ac:dyDescent="0.25">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c r="BB230" s="240"/>
      <c r="BC230" s="240"/>
      <c r="BD230" s="240"/>
      <c r="BE230" s="240"/>
      <c r="BF230" s="240"/>
      <c r="BG230" s="240"/>
      <c r="BH230" s="240"/>
      <c r="BI230" s="240"/>
      <c r="BJ230" s="240"/>
      <c r="BK230" s="240"/>
      <c r="BL230" s="240"/>
      <c r="BM230" s="240"/>
      <c r="BN230" s="240"/>
      <c r="BO230" s="240"/>
      <c r="BP230" s="240"/>
      <c r="BQ230" s="240"/>
      <c r="BR230" s="240"/>
      <c r="BS230" s="240"/>
      <c r="BT230" s="240"/>
      <c r="BU230" s="240"/>
      <c r="BV230" s="240"/>
      <c r="BW230" s="240"/>
      <c r="BX230" s="240"/>
      <c r="BY230" s="240"/>
      <c r="BZ230" s="240"/>
      <c r="CA230" s="240"/>
      <c r="CB230" s="240"/>
      <c r="CC230" s="240"/>
      <c r="CD230" s="240"/>
      <c r="CE230" s="240"/>
    </row>
    <row r="231" spans="3:83" x14ac:dyDescent="0.25">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c r="BB231" s="240"/>
      <c r="BC231" s="240"/>
      <c r="BD231" s="240"/>
      <c r="BE231" s="240"/>
      <c r="BF231" s="240"/>
      <c r="BG231" s="240"/>
      <c r="BH231" s="240"/>
      <c r="BI231" s="240"/>
      <c r="BJ231" s="240"/>
      <c r="BK231" s="240"/>
      <c r="BL231" s="240"/>
      <c r="BM231" s="240"/>
      <c r="BN231" s="240"/>
      <c r="BO231" s="240"/>
      <c r="BP231" s="240"/>
      <c r="BQ231" s="240"/>
      <c r="BR231" s="240"/>
      <c r="BS231" s="240"/>
      <c r="BT231" s="240"/>
      <c r="BU231" s="240"/>
      <c r="BV231" s="240"/>
      <c r="BW231" s="240"/>
      <c r="BX231" s="240"/>
      <c r="BY231" s="240"/>
      <c r="BZ231" s="240"/>
      <c r="CA231" s="240"/>
      <c r="CB231" s="240"/>
      <c r="CC231" s="240"/>
      <c r="CD231" s="240"/>
      <c r="CE231" s="240"/>
    </row>
    <row r="232" spans="3:83" x14ac:dyDescent="0.25">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c r="BB232" s="240"/>
      <c r="BC232" s="240"/>
      <c r="BD232" s="240"/>
      <c r="BE232" s="240"/>
      <c r="BF232" s="240"/>
      <c r="BG232" s="240"/>
      <c r="BH232" s="240"/>
      <c r="BI232" s="240"/>
      <c r="BJ232" s="240"/>
      <c r="BK232" s="240"/>
      <c r="BL232" s="240"/>
      <c r="BM232" s="240"/>
      <c r="BN232" s="240"/>
      <c r="BO232" s="240"/>
      <c r="BP232" s="240"/>
      <c r="BQ232" s="240"/>
      <c r="BR232" s="240"/>
      <c r="BS232" s="240"/>
      <c r="BT232" s="240"/>
      <c r="BU232" s="240"/>
      <c r="BV232" s="240"/>
      <c r="BW232" s="240"/>
      <c r="BX232" s="240"/>
      <c r="BY232" s="240"/>
      <c r="BZ232" s="240"/>
      <c r="CA232" s="240"/>
      <c r="CB232" s="240"/>
      <c r="CC232" s="240"/>
      <c r="CD232" s="240"/>
      <c r="CE232" s="240"/>
    </row>
    <row r="233" spans="3:83" x14ac:dyDescent="0.25">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c r="BB233" s="240"/>
      <c r="BC233" s="240"/>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c r="CA233" s="240"/>
      <c r="CB233" s="240"/>
      <c r="CC233" s="240"/>
      <c r="CD233" s="240"/>
      <c r="CE233" s="240"/>
    </row>
    <row r="234" spans="3:83" x14ac:dyDescent="0.25">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c r="BB234" s="240"/>
      <c r="BC234" s="240"/>
      <c r="BD234" s="240"/>
      <c r="BE234" s="240"/>
      <c r="BF234" s="240"/>
      <c r="BG234" s="240"/>
      <c r="BH234" s="240"/>
      <c r="BI234" s="240"/>
      <c r="BJ234" s="240"/>
      <c r="BK234" s="240"/>
      <c r="BL234" s="240"/>
      <c r="BM234" s="240"/>
      <c r="BN234" s="240"/>
      <c r="BO234" s="240"/>
      <c r="BP234" s="240"/>
      <c r="BQ234" s="240"/>
      <c r="BR234" s="240"/>
      <c r="BS234" s="240"/>
      <c r="BT234" s="240"/>
      <c r="BU234" s="240"/>
      <c r="BV234" s="240"/>
      <c r="BW234" s="240"/>
      <c r="BX234" s="240"/>
      <c r="BY234" s="240"/>
      <c r="BZ234" s="240"/>
      <c r="CA234" s="240"/>
      <c r="CB234" s="240"/>
      <c r="CC234" s="240"/>
      <c r="CD234" s="240"/>
      <c r="CE234" s="240"/>
    </row>
    <row r="235" spans="3:83" x14ac:dyDescent="0.25">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c r="BB235" s="240"/>
      <c r="BC235" s="240"/>
      <c r="BD235" s="240"/>
      <c r="BE235" s="240"/>
      <c r="BF235" s="240"/>
      <c r="BG235" s="240"/>
      <c r="BH235" s="240"/>
      <c r="BI235" s="240"/>
      <c r="BJ235" s="240"/>
      <c r="BK235" s="240"/>
      <c r="BL235" s="240"/>
      <c r="BM235" s="240"/>
      <c r="BN235" s="240"/>
      <c r="BO235" s="240"/>
      <c r="BP235" s="240"/>
      <c r="BQ235" s="240"/>
      <c r="BR235" s="240"/>
      <c r="BS235" s="240"/>
      <c r="BT235" s="240"/>
      <c r="BU235" s="240"/>
      <c r="BV235" s="240"/>
      <c r="BW235" s="240"/>
      <c r="BX235" s="240"/>
      <c r="BY235" s="240"/>
      <c r="BZ235" s="240"/>
      <c r="CA235" s="240"/>
      <c r="CB235" s="240"/>
      <c r="CC235" s="240"/>
      <c r="CD235" s="240"/>
      <c r="CE235" s="240"/>
    </row>
    <row r="236" spans="3:83" x14ac:dyDescent="0.25">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c r="BB236" s="240"/>
      <c r="BC236" s="240"/>
      <c r="BD236" s="240"/>
      <c r="BE236" s="240"/>
      <c r="BF236" s="240"/>
      <c r="BG236" s="240"/>
      <c r="BH236" s="240"/>
      <c r="BI236" s="240"/>
      <c r="BJ236" s="240"/>
      <c r="BK236" s="240"/>
      <c r="BL236" s="240"/>
      <c r="BM236" s="240"/>
      <c r="BN236" s="240"/>
      <c r="BO236" s="240"/>
      <c r="BP236" s="240"/>
      <c r="BQ236" s="240"/>
      <c r="BR236" s="240"/>
      <c r="BS236" s="240"/>
      <c r="BT236" s="240"/>
      <c r="BU236" s="240"/>
      <c r="BV236" s="240"/>
      <c r="BW236" s="240"/>
      <c r="BX236" s="240"/>
      <c r="BY236" s="240"/>
      <c r="BZ236" s="240"/>
      <c r="CA236" s="240"/>
      <c r="CB236" s="240"/>
      <c r="CC236" s="240"/>
      <c r="CD236" s="240"/>
      <c r="CE236" s="240"/>
    </row>
    <row r="237" spans="3:83" x14ac:dyDescent="0.25">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c r="BB237" s="240"/>
      <c r="BC237" s="240"/>
      <c r="BD237" s="240"/>
      <c r="BE237" s="240"/>
      <c r="BF237" s="240"/>
      <c r="BG237" s="240"/>
      <c r="BH237" s="240"/>
      <c r="BI237" s="240"/>
      <c r="BJ237" s="240"/>
      <c r="BK237" s="240"/>
      <c r="BL237" s="240"/>
      <c r="BM237" s="240"/>
      <c r="BN237" s="240"/>
      <c r="BO237" s="240"/>
      <c r="BP237" s="240"/>
      <c r="BQ237" s="240"/>
      <c r="BR237" s="240"/>
      <c r="BS237" s="240"/>
      <c r="BT237" s="240"/>
      <c r="BU237" s="240"/>
      <c r="BV237" s="240"/>
      <c r="BW237" s="240"/>
      <c r="BX237" s="240"/>
      <c r="BY237" s="240"/>
      <c r="BZ237" s="240"/>
      <c r="CA237" s="240"/>
      <c r="CB237" s="240"/>
      <c r="CC237" s="240"/>
      <c r="CD237" s="240"/>
      <c r="CE237" s="240"/>
    </row>
    <row r="238" spans="3:83" x14ac:dyDescent="0.25">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c r="BB238" s="240"/>
      <c r="BC238" s="240"/>
      <c r="BD238" s="240"/>
      <c r="BE238" s="240"/>
      <c r="BF238" s="240"/>
      <c r="BG238" s="240"/>
      <c r="BH238" s="240"/>
      <c r="BI238" s="240"/>
      <c r="BJ238" s="240"/>
      <c r="BK238" s="240"/>
      <c r="BL238" s="240"/>
      <c r="BM238" s="240"/>
      <c r="BN238" s="240"/>
      <c r="BO238" s="240"/>
      <c r="BP238" s="240"/>
      <c r="BQ238" s="240"/>
      <c r="BR238" s="240"/>
      <c r="BS238" s="240"/>
      <c r="BT238" s="240"/>
      <c r="BU238" s="240"/>
      <c r="BV238" s="240"/>
      <c r="BW238" s="240"/>
      <c r="BX238" s="240"/>
      <c r="BY238" s="240"/>
      <c r="BZ238" s="240"/>
      <c r="CA238" s="240"/>
      <c r="CB238" s="240"/>
      <c r="CC238" s="240"/>
      <c r="CD238" s="240"/>
      <c r="CE238" s="240"/>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A4B8-ADDD-4018-A43B-100DAC0AD007}">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22">
        <v>44439</v>
      </c>
      <c r="E3" s="322"/>
      <c r="F3" s="322"/>
      <c r="G3" s="322"/>
      <c r="H3" s="322"/>
      <c r="I3" s="235"/>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G23" s="240"/>
      <c r="H23" s="240"/>
      <c r="I23" s="240"/>
      <c r="J23" s="240"/>
      <c r="K23" s="240"/>
      <c r="O23" s="243"/>
      <c r="P23" s="243"/>
      <c r="Q23" s="243"/>
      <c r="X23" s="261"/>
    </row>
    <row r="24" spans="2:229" x14ac:dyDescent="0.25">
      <c r="G24" s="240"/>
      <c r="H24" s="240"/>
      <c r="I24" s="240"/>
      <c r="J24" s="240"/>
      <c r="K24" s="240"/>
      <c r="O24" s="243"/>
      <c r="P24" s="243"/>
      <c r="Q24" s="243"/>
    </row>
    <row r="25" spans="2:229" x14ac:dyDescent="0.25">
      <c r="G25" s="240"/>
      <c r="H25" s="240"/>
      <c r="I25" s="240"/>
      <c r="J25" s="240"/>
      <c r="K25" s="240"/>
      <c r="O25" s="243"/>
      <c r="P25" s="243"/>
      <c r="Q25" s="243"/>
    </row>
    <row r="26" spans="2:229" ht="26.25" x14ac:dyDescent="0.4">
      <c r="C26" s="248"/>
      <c r="F26" s="240"/>
      <c r="G26" s="240"/>
      <c r="H26" s="240"/>
      <c r="I26" s="240"/>
      <c r="J26" s="240"/>
      <c r="K26" s="240"/>
      <c r="L26" s="240"/>
      <c r="M26" s="240"/>
      <c r="O26" s="243"/>
      <c r="P26" s="243"/>
      <c r="Q26" s="243"/>
      <c r="HE26" s="232" t="s">
        <v>9</v>
      </c>
      <c r="HF26" s="232" t="s">
        <v>10</v>
      </c>
      <c r="HG26" s="232" t="s">
        <v>11</v>
      </c>
      <c r="HH26" s="232" t="s">
        <v>12</v>
      </c>
      <c r="HR26" s="34" t="s">
        <v>13</v>
      </c>
      <c r="HS26" s="34" t="s">
        <v>14</v>
      </c>
      <c r="HT26" s="34" t="s">
        <v>15</v>
      </c>
      <c r="HU26" s="34" t="s">
        <v>16</v>
      </c>
    </row>
    <row r="27" spans="2:229" x14ac:dyDescent="0.25">
      <c r="F27" s="240"/>
      <c r="G27" s="240"/>
      <c r="H27" s="240"/>
      <c r="I27" s="240"/>
      <c r="J27" s="240"/>
      <c r="K27" s="240"/>
      <c r="L27" s="240"/>
      <c r="M27" s="240"/>
      <c r="O27" s="243"/>
      <c r="P27" s="243"/>
      <c r="Q27" s="243"/>
    </row>
    <row r="28" spans="2:229" x14ac:dyDescent="0.25">
      <c r="B28" s="240"/>
      <c r="C28" s="240"/>
      <c r="D28" s="240"/>
      <c r="F28" s="240"/>
      <c r="G28" s="240"/>
      <c r="H28" s="240"/>
      <c r="I28" s="240"/>
      <c r="J28" s="240"/>
      <c r="K28" s="265"/>
      <c r="L28" s="240"/>
      <c r="M28" s="240"/>
      <c r="O28" s="243"/>
      <c r="P28" s="243"/>
      <c r="Q28" s="243"/>
    </row>
    <row r="29" spans="2:229" x14ac:dyDescent="0.25">
      <c r="E29" s="249"/>
      <c r="F29" s="249"/>
      <c r="G29" s="240"/>
      <c r="H29" s="240"/>
      <c r="I29" s="240" t="s">
        <v>297</v>
      </c>
      <c r="J29" s="240"/>
      <c r="K29" s="265"/>
      <c r="L29" s="240"/>
      <c r="M29" s="240"/>
      <c r="U29" s="243"/>
      <c r="V29" s="243"/>
      <c r="W29" s="243"/>
    </row>
    <row r="30" spans="2:229" ht="24.75" customHeight="1" x14ac:dyDescent="0.25">
      <c r="E30" s="249"/>
      <c r="F30" s="249"/>
      <c r="G30" s="240"/>
      <c r="H30" s="252"/>
      <c r="I30" s="252"/>
      <c r="J30" s="240"/>
      <c r="K30" s="265"/>
      <c r="L30" s="249"/>
      <c r="M30" s="249"/>
      <c r="N30" s="249"/>
      <c r="U30" s="243"/>
      <c r="V30" s="243"/>
      <c r="W30" s="243"/>
    </row>
    <row r="31" spans="2:229" x14ac:dyDescent="0.25">
      <c r="E31" s="249"/>
      <c r="F31" s="249"/>
      <c r="G31" s="240"/>
      <c r="H31" s="252"/>
      <c r="I31" s="252"/>
      <c r="J31" s="240"/>
      <c r="K31" s="265"/>
      <c r="L31" s="249"/>
      <c r="M31" s="249"/>
      <c r="N31" s="249"/>
      <c r="U31" s="243"/>
      <c r="V31" s="243"/>
      <c r="W31" s="243"/>
    </row>
    <row r="32" spans="2:229" x14ac:dyDescent="0.25">
      <c r="E32" s="249"/>
      <c r="F32" s="249"/>
      <c r="G32" s="240"/>
      <c r="H32" s="252">
        <v>0</v>
      </c>
      <c r="I32" s="252">
        <v>0</v>
      </c>
      <c r="J32" s="240"/>
      <c r="K32" s="265"/>
      <c r="L32" s="249"/>
      <c r="M32" s="249"/>
      <c r="N32" s="249"/>
      <c r="U32" s="243"/>
      <c r="V32" s="243"/>
      <c r="W32" s="243"/>
    </row>
    <row r="33" spans="2:66" x14ac:dyDescent="0.25">
      <c r="E33" s="249"/>
      <c r="F33" s="249"/>
      <c r="G33" s="240"/>
      <c r="H33" s="252">
        <v>0</v>
      </c>
      <c r="I33" s="252">
        <v>0</v>
      </c>
      <c r="J33" s="240"/>
      <c r="K33" s="265"/>
      <c r="L33" s="249"/>
      <c r="M33" s="249"/>
      <c r="N33" s="249"/>
      <c r="U33" s="243"/>
      <c r="V33" s="243"/>
      <c r="W33" s="243"/>
    </row>
    <row r="34" spans="2:66" x14ac:dyDescent="0.25">
      <c r="E34" s="249"/>
      <c r="F34" s="249"/>
      <c r="G34" s="240"/>
      <c r="H34" s="252">
        <v>2.5000000000000001E-3</v>
      </c>
      <c r="I34" s="252">
        <v>1.7241379310344827E-2</v>
      </c>
      <c r="J34" s="240"/>
      <c r="K34" s="265"/>
      <c r="L34" s="249"/>
      <c r="M34" s="249"/>
      <c r="N34" s="249"/>
      <c r="U34" s="243"/>
      <c r="V34" s="243"/>
      <c r="W34" s="243"/>
    </row>
    <row r="35" spans="2:66" x14ac:dyDescent="0.25">
      <c r="E35" s="249"/>
      <c r="F35" s="249"/>
      <c r="G35" s="240"/>
      <c r="H35" s="252">
        <v>5.0000000000000001E-3</v>
      </c>
      <c r="I35" s="252">
        <v>0.91379310344827591</v>
      </c>
      <c r="J35" s="240"/>
      <c r="K35" s="265"/>
      <c r="L35" s="249"/>
      <c r="M35" s="249"/>
      <c r="N35" s="249"/>
      <c r="U35" s="243"/>
      <c r="V35" s="243"/>
      <c r="W35" s="243"/>
    </row>
    <row r="36" spans="2:66" x14ac:dyDescent="0.25">
      <c r="E36" s="249"/>
      <c r="F36" s="249"/>
      <c r="G36" s="240"/>
      <c r="H36" s="252">
        <v>7.4999999999999997E-3</v>
      </c>
      <c r="I36" s="252">
        <v>5.1724137931034482E-2</v>
      </c>
      <c r="J36" s="240"/>
      <c r="K36" s="265"/>
      <c r="L36" s="249"/>
      <c r="M36" s="249"/>
      <c r="N36" s="249"/>
      <c r="U36" s="243"/>
      <c r="V36" s="243"/>
      <c r="W36" s="243"/>
    </row>
    <row r="37" spans="2:66" x14ac:dyDescent="0.25">
      <c r="E37" s="249"/>
      <c r="F37" s="240"/>
      <c r="G37" s="240"/>
      <c r="H37" s="252">
        <v>0.01</v>
      </c>
      <c r="I37" s="252">
        <v>1.7241379310344827E-2</v>
      </c>
      <c r="J37" s="240"/>
      <c r="K37" s="265"/>
      <c r="L37" s="249"/>
      <c r="M37" s="249"/>
      <c r="N37" s="249"/>
      <c r="U37" s="243"/>
      <c r="V37" s="243"/>
      <c r="W37" s="243"/>
    </row>
    <row r="38" spans="2:66" x14ac:dyDescent="0.25">
      <c r="E38" s="249"/>
      <c r="F38" s="240"/>
      <c r="G38" s="240"/>
      <c r="H38" s="252">
        <v>0</v>
      </c>
      <c r="I38" s="252">
        <v>0</v>
      </c>
      <c r="J38" s="240"/>
      <c r="K38" s="265"/>
      <c r="L38" s="249"/>
      <c r="M38" s="249"/>
      <c r="N38" s="249"/>
      <c r="U38" s="243"/>
      <c r="V38" s="243"/>
      <c r="W38" s="243"/>
    </row>
    <row r="39" spans="2:66" x14ac:dyDescent="0.25">
      <c r="E39" s="249"/>
      <c r="F39" s="240"/>
      <c r="G39" s="240"/>
      <c r="H39" s="252"/>
      <c r="I39" s="252"/>
      <c r="J39" s="240"/>
      <c r="K39" s="265"/>
      <c r="L39" s="249"/>
      <c r="M39" s="249"/>
      <c r="N39" s="249"/>
      <c r="U39" s="243"/>
      <c r="V39" s="243"/>
      <c r="W39" s="243"/>
    </row>
    <row r="40" spans="2:66" x14ac:dyDescent="0.25">
      <c r="B40" s="240"/>
      <c r="C40" s="240"/>
      <c r="D40" s="240"/>
      <c r="E40" s="249"/>
      <c r="F40" s="240"/>
      <c r="G40" s="240"/>
      <c r="H40" s="252"/>
      <c r="I40" s="252"/>
      <c r="J40" s="240"/>
      <c r="K40" s="265"/>
      <c r="L40" s="249"/>
      <c r="M40" s="249"/>
      <c r="N40" s="249"/>
      <c r="O40" s="243"/>
      <c r="P40" s="243"/>
      <c r="Q40" s="243"/>
    </row>
    <row r="41" spans="2:66" x14ac:dyDescent="0.25">
      <c r="B41" s="240"/>
      <c r="C41" s="240"/>
      <c r="D41" s="240"/>
      <c r="E41" s="249"/>
      <c r="F41" s="240"/>
      <c r="G41" s="240"/>
      <c r="H41" s="252"/>
      <c r="I41" s="252"/>
      <c r="J41" s="240"/>
      <c r="K41" s="265"/>
      <c r="L41" s="249"/>
      <c r="M41" s="249"/>
      <c r="N41" s="249"/>
      <c r="O41" s="243"/>
      <c r="P41" s="243"/>
      <c r="Q41" s="243"/>
    </row>
    <row r="42" spans="2:66" x14ac:dyDescent="0.25">
      <c r="B42" s="240"/>
      <c r="C42" s="240"/>
      <c r="D42" s="240"/>
      <c r="E42" s="249"/>
      <c r="F42" s="240"/>
      <c r="G42" s="240"/>
      <c r="H42" s="240"/>
      <c r="I42" s="240"/>
      <c r="J42" s="240"/>
      <c r="K42" s="265"/>
      <c r="L42" s="249"/>
      <c r="M42" s="249"/>
      <c r="N42" s="249"/>
      <c r="O42" s="243"/>
      <c r="P42" s="243"/>
      <c r="Q42" s="243"/>
    </row>
    <row r="43" spans="2:66" x14ac:dyDescent="0.25">
      <c r="B43" s="240"/>
      <c r="C43" s="240"/>
      <c r="D43" s="240"/>
      <c r="E43" s="249"/>
      <c r="F43" s="240"/>
      <c r="G43" s="240"/>
      <c r="H43" s="240"/>
      <c r="I43" s="240"/>
      <c r="J43" s="240"/>
      <c r="K43" s="265"/>
      <c r="L43" s="249"/>
      <c r="M43" s="249"/>
      <c r="N43" s="249"/>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row>
    <row r="44" spans="2:66" x14ac:dyDescent="0.25">
      <c r="C44" s="240"/>
      <c r="D44" s="240"/>
      <c r="E44" s="240"/>
      <c r="F44" s="240"/>
      <c r="G44" s="249"/>
      <c r="H44" s="249"/>
      <c r="I44" s="249"/>
      <c r="J44" s="249"/>
      <c r="K44" s="249"/>
      <c r="L44" s="249"/>
      <c r="M44" s="249"/>
      <c r="N44" s="249"/>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row>
    <row r="45" spans="2:66" x14ac:dyDescent="0.25">
      <c r="C45" s="240"/>
      <c r="D45" s="240"/>
      <c r="E45" s="240"/>
      <c r="F45" s="240"/>
      <c r="G45" s="249"/>
      <c r="H45" s="249"/>
      <c r="I45" s="249"/>
      <c r="J45" s="249"/>
      <c r="K45" s="249"/>
      <c r="L45" s="249"/>
      <c r="M45" s="249"/>
      <c r="N45" s="249"/>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row>
    <row r="46" spans="2:66" x14ac:dyDescent="0.25">
      <c r="C46" s="240"/>
      <c r="D46" s="240"/>
      <c r="E46" s="240"/>
      <c r="F46" s="240"/>
      <c r="G46" s="249"/>
      <c r="H46" s="249"/>
      <c r="I46" s="249"/>
      <c r="J46" s="249"/>
      <c r="K46" s="249"/>
      <c r="L46" s="249"/>
      <c r="M46" s="249"/>
      <c r="N46" s="249"/>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row>
    <row r="47" spans="2:66" x14ac:dyDescent="0.25">
      <c r="C47" s="240"/>
      <c r="D47" s="240"/>
      <c r="E47" s="240"/>
      <c r="F47" s="240"/>
      <c r="G47" s="249"/>
      <c r="H47" s="249"/>
      <c r="I47" s="249"/>
      <c r="J47" s="249"/>
      <c r="K47" s="249"/>
      <c r="L47" s="249"/>
      <c r="M47" s="249"/>
      <c r="N47" s="249"/>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row>
    <row r="48" spans="2:66" ht="12" customHeight="1" x14ac:dyDescent="0.25">
      <c r="C48" s="240"/>
      <c r="D48" s="240"/>
      <c r="E48" s="240"/>
      <c r="F48" s="240"/>
      <c r="G48" s="249"/>
      <c r="H48" s="249"/>
      <c r="I48" s="249"/>
      <c r="J48" s="249"/>
      <c r="K48" s="249"/>
      <c r="L48" s="249"/>
      <c r="M48" s="249"/>
      <c r="N48" s="249"/>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row>
    <row r="49" spans="3:66" x14ac:dyDescent="0.25">
      <c r="C49" s="240"/>
      <c r="D49" s="240"/>
      <c r="E49" s="240"/>
      <c r="F49" s="240"/>
      <c r="G49" s="249"/>
      <c r="H49" s="249"/>
      <c r="I49" s="249"/>
      <c r="J49" s="249"/>
      <c r="K49" s="249"/>
      <c r="L49" s="249"/>
      <c r="M49" s="249"/>
      <c r="N49" s="249"/>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row>
    <row r="50" spans="3:66" x14ac:dyDescent="0.25">
      <c r="C50" s="240"/>
      <c r="D50" s="240"/>
      <c r="E50" s="240"/>
      <c r="F50" s="240"/>
      <c r="G50" s="249"/>
      <c r="H50" s="249"/>
      <c r="I50" s="249"/>
      <c r="J50" s="249"/>
      <c r="K50" s="249"/>
      <c r="L50" s="249"/>
      <c r="M50" s="249"/>
      <c r="N50" s="249"/>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row>
    <row r="51" spans="3:66" x14ac:dyDescent="0.25">
      <c r="C51" s="240"/>
      <c r="D51" s="240"/>
      <c r="E51" s="240"/>
      <c r="F51" s="240"/>
      <c r="G51" s="249"/>
      <c r="H51" s="249"/>
      <c r="I51" s="249"/>
      <c r="J51" s="249"/>
      <c r="K51" s="249"/>
      <c r="L51" s="249"/>
      <c r="M51" s="249"/>
      <c r="N51" s="249"/>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row>
    <row r="52" spans="3:66" x14ac:dyDescent="0.25">
      <c r="C52" s="240"/>
      <c r="D52" s="240"/>
      <c r="E52" s="240"/>
      <c r="F52" s="240"/>
      <c r="G52" s="249"/>
      <c r="H52" s="249"/>
      <c r="I52" s="249"/>
      <c r="J52" s="249"/>
      <c r="K52" s="249"/>
      <c r="L52" s="249"/>
      <c r="M52" s="249"/>
      <c r="N52" s="249"/>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3:66"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row>
    <row r="54" spans="3:66"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row>
    <row r="55" spans="3:66"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row>
    <row r="56" spans="3:66"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row>
    <row r="57" spans="3:66"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row>
    <row r="58" spans="3:66"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row>
    <row r="59" spans="3:66"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row>
    <row r="60" spans="3:66"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row>
    <row r="61" spans="3:66"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row>
    <row r="62" spans="3:66"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row>
    <row r="63" spans="3:66"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row>
    <row r="64" spans="3:66"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row>
    <row r="65" spans="3:66"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row>
    <row r="66" spans="3:66"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row>
    <row r="67" spans="3:66"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row>
    <row r="68" spans="3:66"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row>
    <row r="69" spans="3:66"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row>
    <row r="70" spans="3:66"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row>
    <row r="71" spans="3:66"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row>
    <row r="72" spans="3:66"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row>
    <row r="73" spans="3:66"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row>
    <row r="74" spans="3:66"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row>
    <row r="75" spans="3:66"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row>
    <row r="76" spans="3:66"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row>
    <row r="77" spans="3:66"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row>
    <row r="78" spans="3:66"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row>
    <row r="79" spans="3:66"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row>
    <row r="80" spans="3:66"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row>
    <row r="81" spans="3:66"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row>
    <row r="82" spans="3:66"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row>
    <row r="83" spans="3:66"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row>
    <row r="84" spans="3:66"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row>
    <row r="85" spans="3:66"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row>
    <row r="86" spans="3:66"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row>
    <row r="87" spans="3:66"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row>
    <row r="88" spans="3:66"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3:66"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row>
    <row r="90" spans="3:66"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row>
    <row r="91" spans="3:66"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row>
    <row r="92" spans="3:66"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row>
    <row r="93" spans="3:66"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row>
    <row r="94" spans="3:66"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row>
    <row r="95" spans="3:66"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row>
    <row r="96" spans="3:66"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row>
    <row r="97" spans="3:66"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row>
    <row r="98" spans="3:66"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row>
    <row r="99" spans="3:66"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row>
    <row r="100" spans="3:66"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row>
    <row r="101" spans="3:66"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row>
    <row r="102" spans="3:66"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row>
    <row r="103" spans="3:66"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row>
    <row r="104" spans="3:66"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row>
    <row r="105" spans="3:66"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row>
    <row r="106" spans="3:66"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row>
    <row r="107" spans="3:66"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row>
    <row r="108" spans="3:66"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row>
    <row r="109" spans="3:66"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row>
    <row r="110" spans="3:66"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row>
    <row r="111" spans="3:66"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row>
    <row r="112" spans="3:66"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row>
    <row r="113" spans="3:66"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row>
    <row r="114" spans="3:66"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row>
    <row r="115" spans="3:66"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row>
    <row r="116" spans="3:66"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row>
    <row r="117" spans="3:66"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row>
    <row r="118" spans="3:66"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row>
    <row r="119" spans="3:66"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row>
    <row r="120" spans="3:66"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row>
    <row r="121" spans="3:66"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row>
    <row r="122" spans="3:66"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row>
    <row r="123" spans="3:66"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row>
    <row r="124" spans="3:66"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row>
    <row r="125" spans="3:66"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row>
    <row r="126" spans="3:66"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row>
    <row r="127" spans="3:66"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row>
    <row r="128" spans="3:66"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row>
    <row r="129" spans="3:66"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row>
    <row r="130" spans="3:66"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row>
    <row r="131" spans="3:66"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row>
    <row r="132" spans="3:66"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row>
    <row r="133" spans="3:66"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row>
    <row r="134" spans="3:66"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row>
    <row r="135" spans="3:66"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row>
    <row r="136" spans="3:66"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row>
    <row r="137" spans="3:66"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row>
    <row r="138" spans="3:66"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row>
    <row r="139" spans="3:66"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row>
    <row r="140" spans="3:66"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row>
    <row r="141" spans="3:66"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row>
    <row r="142" spans="3:66"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row>
    <row r="143" spans="3:66"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row>
    <row r="144" spans="3:66"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row>
    <row r="145" spans="3:66"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row>
    <row r="146" spans="3:66"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row>
    <row r="147" spans="3:66"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row>
    <row r="148" spans="3:66"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row>
    <row r="149" spans="3:66"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row>
    <row r="150" spans="3:66"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row>
    <row r="151" spans="3:66"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row>
    <row r="152" spans="3:66"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row>
    <row r="153" spans="3:66"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row>
    <row r="154" spans="3:66"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row>
    <row r="155" spans="3:66"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row>
    <row r="156" spans="3:66"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row>
    <row r="157" spans="3:66"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row>
    <row r="158" spans="3:66"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row>
    <row r="159" spans="3:66"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row>
    <row r="160" spans="3:66"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row>
    <row r="161" spans="3:66"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row>
    <row r="162" spans="3:66"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row>
    <row r="163" spans="3:66"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row>
    <row r="164" spans="3:66"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row>
    <row r="165" spans="3:66"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row>
    <row r="166" spans="3:66"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row>
    <row r="167" spans="3:66"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row>
    <row r="168" spans="3:66"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row>
    <row r="169" spans="3:66"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row>
    <row r="170" spans="3:66"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row>
    <row r="171" spans="3:66"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row>
    <row r="172" spans="3:66"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row>
    <row r="173" spans="3:66"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row>
    <row r="174" spans="3:66"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row>
    <row r="175" spans="3:66"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row>
    <row r="176" spans="3:66"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row>
    <row r="177" spans="3:66"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row>
    <row r="178" spans="3:66"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row>
    <row r="179" spans="3:66"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row>
    <row r="180" spans="3:66"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row>
    <row r="181" spans="3:66"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row>
    <row r="182" spans="3:66"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row>
    <row r="183" spans="3:66"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row>
    <row r="184" spans="3:66"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row>
    <row r="185" spans="3:66"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row>
    <row r="186" spans="3:66"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row>
    <row r="187" spans="3:66"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row>
    <row r="188" spans="3:66"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row>
    <row r="189" spans="3:66"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row>
    <row r="190" spans="3:66"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row>
    <row r="191" spans="3:66"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row>
    <row r="192" spans="3:66"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row>
    <row r="193" spans="3:66"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row>
    <row r="194" spans="3:66"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row>
    <row r="195" spans="3:66"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row>
    <row r="196" spans="3:66"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row>
    <row r="197" spans="3:66"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row>
    <row r="198" spans="3:66"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row>
    <row r="199" spans="3:66"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row>
    <row r="200" spans="3:66"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row>
    <row r="201" spans="3:66"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row>
    <row r="202" spans="3:66"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row>
    <row r="203" spans="3:66"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row>
    <row r="204" spans="3:66"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row>
    <row r="205" spans="3:66"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row>
    <row r="206" spans="3:66"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row>
    <row r="207" spans="3:66"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row>
    <row r="208" spans="3:66"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row>
    <row r="209" spans="3:66"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row>
    <row r="210" spans="3:66"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row>
    <row r="211" spans="3:66"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row>
    <row r="212" spans="3:66"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row>
    <row r="213" spans="3:66"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row>
    <row r="214" spans="3:66"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row>
    <row r="215" spans="3:66"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69C2F-81E7-4877-87BE-4AB0DA5B56C2}">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23">
        <v>44651</v>
      </c>
      <c r="E3" s="323"/>
      <c r="F3" s="323"/>
      <c r="G3" s="323"/>
      <c r="H3" s="323"/>
      <c r="I3" s="323"/>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O23" s="243"/>
      <c r="P23" s="243"/>
      <c r="Q23" s="243"/>
      <c r="X23" s="261"/>
    </row>
    <row r="24" spans="2:229" x14ac:dyDescent="0.25">
      <c r="O24" s="243"/>
      <c r="P24" s="243"/>
      <c r="Q24" s="243"/>
    </row>
    <row r="25" spans="2:229" x14ac:dyDescent="0.25">
      <c r="O25" s="243"/>
      <c r="P25" s="243"/>
      <c r="Q25" s="243"/>
    </row>
    <row r="26" spans="2:229" ht="26.25" x14ac:dyDescent="0.4">
      <c r="C26" s="248"/>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2:229" x14ac:dyDescent="0.25">
      <c r="D27" s="249"/>
      <c r="E27" s="249"/>
      <c r="F27" s="249"/>
      <c r="G27" s="249"/>
      <c r="H27" s="249"/>
      <c r="I27" s="249"/>
      <c r="J27" s="249"/>
      <c r="K27" s="240"/>
      <c r="L27" s="240"/>
      <c r="M27" s="240"/>
      <c r="N27" s="240"/>
      <c r="O27" s="243"/>
      <c r="P27" s="243"/>
      <c r="Q27" s="243"/>
    </row>
    <row r="28" spans="2:229" x14ac:dyDescent="0.25">
      <c r="B28" s="240"/>
      <c r="C28" s="240"/>
      <c r="D28" s="249"/>
      <c r="E28" s="240"/>
      <c r="F28" s="249"/>
      <c r="G28" s="249"/>
      <c r="H28" s="249"/>
      <c r="I28" s="249"/>
      <c r="J28" s="249"/>
      <c r="K28" s="240"/>
      <c r="L28" s="240"/>
      <c r="M28" s="240"/>
      <c r="N28" s="240"/>
      <c r="O28" s="243"/>
      <c r="P28" s="243"/>
      <c r="Q28" s="243"/>
    </row>
    <row r="29" spans="2:229" x14ac:dyDescent="0.25">
      <c r="D29" s="249"/>
      <c r="E29" s="240"/>
      <c r="F29" s="249"/>
      <c r="G29" s="240"/>
      <c r="H29" s="240"/>
      <c r="I29" s="240"/>
      <c r="J29" s="240"/>
      <c r="K29" s="240"/>
      <c r="L29" s="240"/>
      <c r="M29" s="240"/>
      <c r="N29" s="240"/>
      <c r="U29" s="243"/>
      <c r="V29" s="243"/>
      <c r="W29" s="243"/>
    </row>
    <row r="30" spans="2:229" ht="24.75" customHeight="1" x14ac:dyDescent="0.25">
      <c r="D30" s="249"/>
      <c r="E30" s="240"/>
      <c r="F30" s="249"/>
      <c r="G30" s="240"/>
      <c r="H30" s="240"/>
      <c r="I30" s="240" t="s">
        <v>297</v>
      </c>
      <c r="J30" s="240"/>
      <c r="K30" s="240"/>
      <c r="L30" s="240"/>
      <c r="M30" s="260"/>
      <c r="N30" s="260"/>
      <c r="U30" s="243"/>
      <c r="V30" s="243"/>
      <c r="W30" s="243"/>
    </row>
    <row r="31" spans="2:229" x14ac:dyDescent="0.25">
      <c r="D31" s="249"/>
      <c r="E31" s="240"/>
      <c r="F31" s="249"/>
      <c r="G31" s="240"/>
      <c r="H31" s="252"/>
      <c r="I31" s="252"/>
      <c r="J31" s="240"/>
      <c r="K31" s="240"/>
      <c r="L31" s="240"/>
      <c r="M31" s="260"/>
      <c r="N31" s="260"/>
      <c r="U31" s="243"/>
      <c r="V31" s="243"/>
      <c r="W31" s="243"/>
    </row>
    <row r="32" spans="2:229" x14ac:dyDescent="0.25">
      <c r="D32" s="249"/>
      <c r="E32" s="240"/>
      <c r="F32" s="249"/>
      <c r="G32" s="240"/>
      <c r="H32" s="252"/>
      <c r="I32" s="252"/>
      <c r="J32" s="240"/>
      <c r="K32" s="240"/>
      <c r="L32" s="240"/>
      <c r="M32" s="260"/>
      <c r="N32" s="260"/>
      <c r="U32" s="243"/>
      <c r="V32" s="243"/>
      <c r="W32" s="243"/>
    </row>
    <row r="33" spans="1:92" x14ac:dyDescent="0.25">
      <c r="D33" s="249"/>
      <c r="E33" s="240"/>
      <c r="F33" s="249"/>
      <c r="G33" s="240"/>
      <c r="H33" s="252"/>
      <c r="I33" s="252"/>
      <c r="J33" s="240"/>
      <c r="K33" s="240"/>
      <c r="L33" s="240"/>
      <c r="M33" s="260"/>
      <c r="N33" s="260"/>
      <c r="U33" s="243"/>
      <c r="V33" s="243"/>
      <c r="W33" s="243"/>
    </row>
    <row r="34" spans="1:92" x14ac:dyDescent="0.25">
      <c r="D34" s="249"/>
      <c r="E34" s="240"/>
      <c r="F34" s="249"/>
      <c r="G34" s="240"/>
      <c r="H34" s="252">
        <v>2.5000000000000001E-3</v>
      </c>
      <c r="I34" s="252">
        <v>1.7241379310344827E-2</v>
      </c>
      <c r="J34" s="240"/>
      <c r="K34" s="240"/>
      <c r="L34" s="240"/>
      <c r="M34" s="260"/>
      <c r="N34" s="260"/>
      <c r="U34" s="243"/>
      <c r="V34" s="243"/>
      <c r="W34" s="243"/>
    </row>
    <row r="35" spans="1:92" x14ac:dyDescent="0.25">
      <c r="D35" s="249"/>
      <c r="E35" s="240"/>
      <c r="F35" s="249"/>
      <c r="G35" s="240"/>
      <c r="H35" s="252">
        <v>5.0000000000000001E-3</v>
      </c>
      <c r="I35" s="252">
        <v>0.39655172413793105</v>
      </c>
      <c r="J35" s="240"/>
      <c r="K35" s="240"/>
      <c r="L35" s="240"/>
      <c r="M35" s="260"/>
      <c r="N35" s="260"/>
      <c r="U35" s="243"/>
      <c r="V35" s="243"/>
      <c r="W35" s="243"/>
    </row>
    <row r="36" spans="1:92" x14ac:dyDescent="0.25">
      <c r="D36" s="249"/>
      <c r="E36" s="240"/>
      <c r="F36" s="249"/>
      <c r="G36" s="240"/>
      <c r="H36" s="252">
        <v>7.4999999999999997E-3</v>
      </c>
      <c r="I36" s="252">
        <v>0.27586206896551724</v>
      </c>
      <c r="J36" s="240"/>
      <c r="K36" s="240"/>
      <c r="L36" s="240"/>
      <c r="M36" s="260"/>
      <c r="N36" s="260"/>
      <c r="U36" s="243"/>
      <c r="V36" s="243"/>
      <c r="W36" s="243"/>
    </row>
    <row r="37" spans="1:92" x14ac:dyDescent="0.25">
      <c r="D37" s="249"/>
      <c r="E37" s="240"/>
      <c r="F37" s="249"/>
      <c r="G37" s="240"/>
      <c r="H37" s="252">
        <v>0.01</v>
      </c>
      <c r="I37" s="252">
        <v>0.17241379310344829</v>
      </c>
      <c r="J37" s="240"/>
      <c r="K37" s="240"/>
      <c r="L37" s="240"/>
      <c r="M37" s="260"/>
      <c r="N37" s="260"/>
      <c r="U37" s="243"/>
      <c r="V37" s="243"/>
      <c r="W37" s="243"/>
    </row>
    <row r="38" spans="1:92" x14ac:dyDescent="0.25">
      <c r="D38" s="249"/>
      <c r="E38" s="240"/>
      <c r="F38" s="249"/>
      <c r="G38" s="240"/>
      <c r="H38" s="252">
        <v>1.2500000000000001E-2</v>
      </c>
      <c r="I38" s="252">
        <v>5.1724137931034482E-2</v>
      </c>
      <c r="J38" s="240"/>
      <c r="K38" s="240"/>
      <c r="L38" s="240"/>
      <c r="M38" s="260"/>
      <c r="N38" s="260"/>
      <c r="U38" s="243"/>
      <c r="V38" s="243"/>
      <c r="W38" s="243"/>
    </row>
    <row r="39" spans="1:92" x14ac:dyDescent="0.25">
      <c r="D39" s="249"/>
      <c r="E39" s="240"/>
      <c r="F39" s="249"/>
      <c r="G39" s="240"/>
      <c r="H39" s="252">
        <v>1.5000000000000001E-2</v>
      </c>
      <c r="I39" s="252">
        <v>5.1724137931034482E-2</v>
      </c>
      <c r="J39" s="240"/>
      <c r="K39" s="240"/>
      <c r="L39" s="240"/>
      <c r="M39" s="260"/>
      <c r="N39" s="260"/>
      <c r="U39" s="243"/>
      <c r="V39" s="243"/>
      <c r="W39" s="243"/>
    </row>
    <row r="40" spans="1:92" x14ac:dyDescent="0.25">
      <c r="D40" s="249"/>
      <c r="E40" s="240"/>
      <c r="F40" s="249"/>
      <c r="G40" s="240"/>
      <c r="H40" s="252" t="s">
        <v>305</v>
      </c>
      <c r="I40" s="252">
        <v>3.4482758620689655E-2</v>
      </c>
      <c r="J40" s="240"/>
      <c r="K40" s="240"/>
      <c r="L40" s="240"/>
      <c r="M40" s="260"/>
      <c r="N40" s="260"/>
      <c r="U40" s="243"/>
      <c r="V40" s="243"/>
      <c r="W40" s="243"/>
    </row>
    <row r="41" spans="1:92" x14ac:dyDescent="0.25">
      <c r="A41" s="249"/>
      <c r="B41" s="240"/>
      <c r="C41" s="240"/>
      <c r="D41" s="249"/>
      <c r="E41" s="240"/>
      <c r="F41" s="249"/>
      <c r="G41" s="240"/>
      <c r="H41" s="252"/>
      <c r="I41" s="252"/>
      <c r="J41" s="240"/>
      <c r="K41" s="240"/>
      <c r="L41" s="240"/>
      <c r="M41" s="260"/>
      <c r="N41" s="260"/>
      <c r="O41" s="243"/>
      <c r="P41" s="243"/>
      <c r="Q41" s="243"/>
    </row>
    <row r="42" spans="1:92" x14ac:dyDescent="0.25">
      <c r="A42" s="249"/>
      <c r="B42" s="249"/>
      <c r="C42" s="249"/>
      <c r="D42" s="249"/>
      <c r="E42" s="240"/>
      <c r="F42" s="249"/>
      <c r="G42" s="240"/>
      <c r="H42" s="240"/>
      <c r="I42" s="240"/>
      <c r="J42" s="240"/>
      <c r="K42" s="240"/>
      <c r="L42" s="240"/>
      <c r="M42" s="260"/>
      <c r="N42" s="260"/>
      <c r="O42" s="243"/>
      <c r="P42" s="243"/>
      <c r="Q42" s="243"/>
    </row>
    <row r="43" spans="1:92" x14ac:dyDescent="0.25">
      <c r="E43" s="240"/>
      <c r="F43" s="249"/>
      <c r="G43" s="240"/>
      <c r="H43" s="240"/>
      <c r="I43" s="240"/>
      <c r="J43" s="240"/>
      <c r="K43" s="240"/>
      <c r="L43" s="240"/>
      <c r="M43" s="260"/>
      <c r="N43" s="260"/>
      <c r="O43" s="243"/>
      <c r="P43" s="243"/>
      <c r="Q43" s="243"/>
    </row>
    <row r="44" spans="1:92" x14ac:dyDescent="0.25">
      <c r="E44" s="240"/>
      <c r="F44" s="249"/>
      <c r="G44" s="249"/>
      <c r="H44" s="249"/>
      <c r="I44" s="249"/>
      <c r="J44" s="249"/>
      <c r="K44" s="240"/>
      <c r="L44" s="240"/>
      <c r="M44" s="260"/>
      <c r="N44" s="260"/>
      <c r="O44" s="243"/>
      <c r="P44" s="243"/>
      <c r="Q44" s="243"/>
    </row>
    <row r="45" spans="1:92" x14ac:dyDescent="0.25">
      <c r="E45" s="240"/>
      <c r="F45" s="249"/>
      <c r="G45" s="249"/>
      <c r="H45" s="249"/>
      <c r="I45" s="249"/>
      <c r="J45" s="249"/>
      <c r="K45" s="240"/>
      <c r="L45" s="240"/>
      <c r="M45" s="260"/>
      <c r="N45" s="260"/>
      <c r="O45" s="243"/>
      <c r="P45" s="243"/>
      <c r="Q45" s="243"/>
    </row>
    <row r="46" spans="1:92" x14ac:dyDescent="0.25">
      <c r="C46" s="240"/>
      <c r="D46" s="240"/>
      <c r="E46" s="240"/>
      <c r="F46" s="240"/>
      <c r="G46" s="240"/>
      <c r="H46" s="240"/>
      <c r="I46" s="240"/>
      <c r="J46" s="240"/>
      <c r="K46" s="240"/>
      <c r="L46" s="240"/>
      <c r="M46" s="260"/>
      <c r="N46" s="26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row>
    <row r="47" spans="1:92" x14ac:dyDescent="0.25">
      <c r="C47" s="240"/>
      <c r="D47" s="240"/>
      <c r="E47" s="240"/>
      <c r="F47" s="240"/>
      <c r="G47" s="240"/>
      <c r="H47" s="240"/>
      <c r="I47" s="240"/>
      <c r="J47" s="240"/>
      <c r="K47" s="240"/>
      <c r="L47" s="240"/>
      <c r="M47" s="260"/>
      <c r="N47" s="26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row>
    <row r="48" spans="1:92" ht="12" customHeight="1" x14ac:dyDescent="0.25">
      <c r="C48" s="240"/>
      <c r="D48" s="240"/>
      <c r="E48" s="240"/>
      <c r="F48" s="260"/>
      <c r="G48" s="260"/>
      <c r="H48" s="260"/>
      <c r="I48" s="260"/>
      <c r="J48" s="260"/>
      <c r="K48" s="260"/>
      <c r="L48" s="260"/>
      <c r="M48" s="260"/>
      <c r="N48" s="26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row>
    <row r="49" spans="3:92" x14ac:dyDescent="0.25">
      <c r="C49" s="240"/>
      <c r="D49" s="240"/>
      <c r="E49" s="240"/>
      <c r="F49" s="260"/>
      <c r="G49" s="260"/>
      <c r="H49" s="260"/>
      <c r="I49" s="260"/>
      <c r="J49" s="260"/>
      <c r="K49" s="260"/>
      <c r="L49" s="260"/>
      <c r="M49" s="260"/>
      <c r="N49" s="26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row>
    <row r="50" spans="3:92" x14ac:dyDescent="0.25">
      <c r="C50" s="240"/>
      <c r="D50" s="240"/>
      <c r="E50" s="240"/>
      <c r="F50" s="260"/>
      <c r="G50" s="260"/>
      <c r="H50" s="260"/>
      <c r="I50" s="260"/>
      <c r="J50" s="260"/>
      <c r="K50" s="260"/>
      <c r="L50" s="260"/>
      <c r="M50" s="260"/>
      <c r="N50" s="26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c r="CK50" s="240"/>
      <c r="CL50" s="240"/>
      <c r="CM50" s="240"/>
      <c r="CN50" s="240"/>
    </row>
    <row r="51" spans="3:92"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c r="CF51" s="240"/>
      <c r="CG51" s="240"/>
      <c r="CH51" s="240"/>
      <c r="CI51" s="240"/>
      <c r="CJ51" s="240"/>
      <c r="CK51" s="240"/>
      <c r="CL51" s="240"/>
      <c r="CM51" s="240"/>
      <c r="CN51" s="240"/>
    </row>
    <row r="52" spans="3:92"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c r="CF52" s="240"/>
      <c r="CG52" s="240"/>
      <c r="CH52" s="240"/>
      <c r="CI52" s="240"/>
      <c r="CJ52" s="240"/>
      <c r="CK52" s="240"/>
      <c r="CL52" s="240"/>
      <c r="CM52" s="240"/>
      <c r="CN52" s="240"/>
    </row>
    <row r="53" spans="3:92"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c r="CF53" s="240"/>
      <c r="CG53" s="240"/>
      <c r="CH53" s="240"/>
      <c r="CI53" s="240"/>
      <c r="CJ53" s="240"/>
      <c r="CK53" s="240"/>
      <c r="CL53" s="240"/>
      <c r="CM53" s="240"/>
      <c r="CN53" s="240"/>
    </row>
    <row r="54" spans="3:92"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240"/>
      <c r="CE54" s="240"/>
      <c r="CF54" s="240"/>
      <c r="CG54" s="240"/>
      <c r="CH54" s="240"/>
      <c r="CI54" s="240"/>
      <c r="CJ54" s="240"/>
      <c r="CK54" s="240"/>
      <c r="CL54" s="240"/>
      <c r="CM54" s="240"/>
      <c r="CN54" s="240"/>
    </row>
    <row r="55" spans="3:92"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240"/>
      <c r="CE55" s="240"/>
      <c r="CF55" s="240"/>
      <c r="CG55" s="240"/>
      <c r="CH55" s="240"/>
      <c r="CI55" s="240"/>
      <c r="CJ55" s="240"/>
      <c r="CK55" s="240"/>
      <c r="CL55" s="240"/>
      <c r="CM55" s="240"/>
      <c r="CN55" s="240"/>
    </row>
    <row r="56" spans="3:92"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c r="BZ56" s="240"/>
      <c r="CA56" s="240"/>
      <c r="CB56" s="240"/>
      <c r="CC56" s="240"/>
      <c r="CD56" s="240"/>
      <c r="CE56" s="240"/>
      <c r="CF56" s="240"/>
      <c r="CG56" s="240"/>
      <c r="CH56" s="240"/>
      <c r="CI56" s="240"/>
      <c r="CJ56" s="240"/>
      <c r="CK56" s="240"/>
      <c r="CL56" s="240"/>
      <c r="CM56" s="240"/>
      <c r="CN56" s="240"/>
    </row>
    <row r="57" spans="3:92"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c r="BZ57" s="240"/>
      <c r="CA57" s="240"/>
      <c r="CB57" s="240"/>
      <c r="CC57" s="240"/>
      <c r="CD57" s="240"/>
      <c r="CE57" s="240"/>
      <c r="CF57" s="240"/>
      <c r="CG57" s="240"/>
      <c r="CH57" s="240"/>
      <c r="CI57" s="240"/>
      <c r="CJ57" s="240"/>
      <c r="CK57" s="240"/>
      <c r="CL57" s="240"/>
      <c r="CM57" s="240"/>
      <c r="CN57" s="240"/>
    </row>
    <row r="58" spans="3:92"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row>
    <row r="59" spans="3:92"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row>
    <row r="60" spans="3:92"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row>
    <row r="61" spans="3:92"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c r="BZ61" s="240"/>
      <c r="CA61" s="240"/>
      <c r="CB61" s="240"/>
      <c r="CC61" s="240"/>
      <c r="CD61" s="240"/>
      <c r="CE61" s="240"/>
      <c r="CF61" s="240"/>
      <c r="CG61" s="240"/>
      <c r="CH61" s="240"/>
      <c r="CI61" s="240"/>
      <c r="CJ61" s="240"/>
      <c r="CK61" s="240"/>
      <c r="CL61" s="240"/>
      <c r="CM61" s="240"/>
      <c r="CN61" s="240"/>
    </row>
    <row r="62" spans="3:92"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240"/>
      <c r="CE62" s="240"/>
      <c r="CF62" s="240"/>
      <c r="CG62" s="240"/>
      <c r="CH62" s="240"/>
      <c r="CI62" s="240"/>
      <c r="CJ62" s="240"/>
      <c r="CK62" s="240"/>
      <c r="CL62" s="240"/>
      <c r="CM62" s="240"/>
      <c r="CN62" s="240"/>
    </row>
    <row r="63" spans="3:92"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c r="CF63" s="240"/>
      <c r="CG63" s="240"/>
      <c r="CH63" s="240"/>
      <c r="CI63" s="240"/>
      <c r="CJ63" s="240"/>
      <c r="CK63" s="240"/>
      <c r="CL63" s="240"/>
      <c r="CM63" s="240"/>
      <c r="CN63" s="240"/>
    </row>
    <row r="64" spans="3:92"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c r="CF64" s="240"/>
      <c r="CG64" s="240"/>
      <c r="CH64" s="240"/>
      <c r="CI64" s="240"/>
      <c r="CJ64" s="240"/>
      <c r="CK64" s="240"/>
      <c r="CL64" s="240"/>
      <c r="CM64" s="240"/>
      <c r="CN64" s="240"/>
    </row>
    <row r="65" spans="3:92"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c r="CF65" s="240"/>
      <c r="CG65" s="240"/>
      <c r="CH65" s="240"/>
      <c r="CI65" s="240"/>
      <c r="CJ65" s="240"/>
      <c r="CK65" s="240"/>
      <c r="CL65" s="240"/>
      <c r="CM65" s="240"/>
      <c r="CN65" s="240"/>
    </row>
    <row r="66" spans="3:92"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c r="CF66" s="240"/>
      <c r="CG66" s="240"/>
      <c r="CH66" s="240"/>
      <c r="CI66" s="240"/>
      <c r="CJ66" s="240"/>
      <c r="CK66" s="240"/>
      <c r="CL66" s="240"/>
      <c r="CM66" s="240"/>
      <c r="CN66" s="240"/>
    </row>
    <row r="67" spans="3:92"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c r="CF67" s="240"/>
      <c r="CG67" s="240"/>
      <c r="CH67" s="240"/>
      <c r="CI67" s="240"/>
      <c r="CJ67" s="240"/>
      <c r="CK67" s="240"/>
      <c r="CL67" s="240"/>
      <c r="CM67" s="240"/>
      <c r="CN67" s="240"/>
    </row>
    <row r="68" spans="3:92"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c r="CF68" s="240"/>
      <c r="CG68" s="240"/>
      <c r="CH68" s="240"/>
      <c r="CI68" s="240"/>
      <c r="CJ68" s="240"/>
      <c r="CK68" s="240"/>
      <c r="CL68" s="240"/>
      <c r="CM68" s="240"/>
      <c r="CN68" s="240"/>
    </row>
    <row r="69" spans="3:92"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c r="CF69" s="240"/>
      <c r="CG69" s="240"/>
      <c r="CH69" s="240"/>
      <c r="CI69" s="240"/>
      <c r="CJ69" s="240"/>
      <c r="CK69" s="240"/>
      <c r="CL69" s="240"/>
      <c r="CM69" s="240"/>
      <c r="CN69" s="240"/>
    </row>
    <row r="70" spans="3:92"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c r="CF70" s="240"/>
      <c r="CG70" s="240"/>
      <c r="CH70" s="240"/>
      <c r="CI70" s="240"/>
      <c r="CJ70" s="240"/>
      <c r="CK70" s="240"/>
      <c r="CL70" s="240"/>
      <c r="CM70" s="240"/>
      <c r="CN70" s="240"/>
    </row>
    <row r="71" spans="3:92"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c r="CF71" s="240"/>
      <c r="CG71" s="240"/>
      <c r="CH71" s="240"/>
      <c r="CI71" s="240"/>
      <c r="CJ71" s="240"/>
      <c r="CK71" s="240"/>
      <c r="CL71" s="240"/>
      <c r="CM71" s="240"/>
      <c r="CN71" s="240"/>
    </row>
    <row r="72" spans="3:92"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c r="CF72" s="240"/>
      <c r="CG72" s="240"/>
      <c r="CH72" s="240"/>
      <c r="CI72" s="240"/>
      <c r="CJ72" s="240"/>
      <c r="CK72" s="240"/>
      <c r="CL72" s="240"/>
      <c r="CM72" s="240"/>
      <c r="CN72" s="240"/>
    </row>
    <row r="73" spans="3:92"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40"/>
      <c r="CH73" s="240"/>
      <c r="CI73" s="240"/>
      <c r="CJ73" s="240"/>
      <c r="CK73" s="240"/>
      <c r="CL73" s="240"/>
      <c r="CM73" s="240"/>
      <c r="CN73" s="240"/>
    </row>
    <row r="74" spans="3:92"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c r="CF74" s="240"/>
      <c r="CG74" s="240"/>
      <c r="CH74" s="240"/>
      <c r="CI74" s="240"/>
      <c r="CJ74" s="240"/>
      <c r="CK74" s="240"/>
      <c r="CL74" s="240"/>
      <c r="CM74" s="240"/>
      <c r="CN74" s="240"/>
    </row>
    <row r="75" spans="3:92"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c r="CF75" s="240"/>
      <c r="CG75" s="240"/>
      <c r="CH75" s="240"/>
      <c r="CI75" s="240"/>
      <c r="CJ75" s="240"/>
      <c r="CK75" s="240"/>
      <c r="CL75" s="240"/>
      <c r="CM75" s="240"/>
      <c r="CN75" s="240"/>
    </row>
    <row r="76" spans="3:92"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c r="CF76" s="240"/>
      <c r="CG76" s="240"/>
      <c r="CH76" s="240"/>
      <c r="CI76" s="240"/>
      <c r="CJ76" s="240"/>
      <c r="CK76" s="240"/>
      <c r="CL76" s="240"/>
      <c r="CM76" s="240"/>
      <c r="CN76" s="240"/>
    </row>
    <row r="77" spans="3:92"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c r="CF77" s="240"/>
      <c r="CG77" s="240"/>
      <c r="CH77" s="240"/>
      <c r="CI77" s="240"/>
      <c r="CJ77" s="240"/>
      <c r="CK77" s="240"/>
      <c r="CL77" s="240"/>
      <c r="CM77" s="240"/>
      <c r="CN77" s="240"/>
    </row>
    <row r="78" spans="3:92"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c r="CK78" s="240"/>
      <c r="CL78" s="240"/>
      <c r="CM78" s="240"/>
      <c r="CN78" s="240"/>
    </row>
    <row r="79" spans="3:92"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row>
    <row r="80" spans="3:92"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row>
    <row r="81" spans="3:92"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row>
    <row r="82" spans="3:92"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row>
    <row r="83" spans="3:92"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row>
    <row r="84" spans="3:92"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row>
    <row r="85" spans="3:92"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row>
    <row r="86" spans="3:92"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row>
    <row r="87" spans="3:92"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row>
    <row r="88" spans="3:92"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row>
    <row r="89" spans="3:92"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row>
    <row r="90" spans="3:92"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row>
    <row r="91" spans="3:92"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row>
    <row r="92" spans="3:92"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row>
    <row r="93" spans="3:92"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row>
    <row r="94" spans="3:92"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row>
    <row r="95" spans="3:92"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row>
    <row r="96" spans="3:92"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row>
    <row r="97" spans="3:92"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row>
    <row r="98" spans="3:92"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row>
    <row r="99" spans="3:92"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row>
    <row r="100" spans="3:92"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row>
    <row r="101" spans="3:92"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row>
    <row r="102" spans="3:92"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row>
    <row r="103" spans="3:92"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row>
    <row r="104" spans="3:92"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row>
    <row r="105" spans="3:92"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row>
    <row r="106" spans="3:92"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row>
    <row r="107" spans="3:92"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row>
    <row r="108" spans="3:92"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c r="CK108" s="240"/>
      <c r="CL108" s="240"/>
      <c r="CM108" s="240"/>
      <c r="CN108" s="240"/>
    </row>
    <row r="109" spans="3:92"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c r="CF109" s="240"/>
      <c r="CG109" s="240"/>
      <c r="CH109" s="240"/>
      <c r="CI109" s="240"/>
      <c r="CJ109" s="240"/>
      <c r="CK109" s="240"/>
      <c r="CL109" s="240"/>
      <c r="CM109" s="240"/>
      <c r="CN109" s="240"/>
    </row>
    <row r="110" spans="3:92"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c r="CK110" s="240"/>
      <c r="CL110" s="240"/>
      <c r="CM110" s="240"/>
      <c r="CN110" s="240"/>
    </row>
    <row r="111" spans="3:92"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c r="CK111" s="240"/>
      <c r="CL111" s="240"/>
      <c r="CM111" s="240"/>
      <c r="CN111" s="240"/>
    </row>
    <row r="112" spans="3:92"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c r="CK112" s="240"/>
      <c r="CL112" s="240"/>
      <c r="CM112" s="240"/>
      <c r="CN112" s="240"/>
    </row>
    <row r="113" spans="3:92"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c r="CF113" s="240"/>
      <c r="CG113" s="240"/>
      <c r="CH113" s="240"/>
      <c r="CI113" s="240"/>
      <c r="CJ113" s="240"/>
      <c r="CK113" s="240"/>
      <c r="CL113" s="240"/>
      <c r="CM113" s="240"/>
      <c r="CN113" s="240"/>
    </row>
    <row r="114" spans="3:92"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c r="CF114" s="240"/>
      <c r="CG114" s="240"/>
      <c r="CH114" s="240"/>
      <c r="CI114" s="240"/>
      <c r="CJ114" s="240"/>
      <c r="CK114" s="240"/>
      <c r="CL114" s="240"/>
      <c r="CM114" s="240"/>
      <c r="CN114" s="240"/>
    </row>
    <row r="115" spans="3:92"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c r="CK115" s="240"/>
      <c r="CL115" s="240"/>
      <c r="CM115" s="240"/>
      <c r="CN115" s="240"/>
    </row>
    <row r="116" spans="3:92"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c r="CF116" s="240"/>
      <c r="CG116" s="240"/>
      <c r="CH116" s="240"/>
      <c r="CI116" s="240"/>
      <c r="CJ116" s="240"/>
      <c r="CK116" s="240"/>
      <c r="CL116" s="240"/>
      <c r="CM116" s="240"/>
      <c r="CN116" s="240"/>
    </row>
    <row r="117" spans="3:92"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c r="CF117" s="240"/>
      <c r="CG117" s="240"/>
      <c r="CH117" s="240"/>
      <c r="CI117" s="240"/>
      <c r="CJ117" s="240"/>
      <c r="CK117" s="240"/>
      <c r="CL117" s="240"/>
      <c r="CM117" s="240"/>
      <c r="CN117" s="240"/>
    </row>
    <row r="118" spans="3:92"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c r="CF118" s="240"/>
      <c r="CG118" s="240"/>
      <c r="CH118" s="240"/>
      <c r="CI118" s="240"/>
      <c r="CJ118" s="240"/>
      <c r="CK118" s="240"/>
      <c r="CL118" s="240"/>
      <c r="CM118" s="240"/>
      <c r="CN118" s="240"/>
    </row>
    <row r="119" spans="3:92"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c r="CF119" s="240"/>
      <c r="CG119" s="240"/>
      <c r="CH119" s="240"/>
      <c r="CI119" s="240"/>
      <c r="CJ119" s="240"/>
      <c r="CK119" s="240"/>
      <c r="CL119" s="240"/>
      <c r="CM119" s="240"/>
      <c r="CN119" s="240"/>
    </row>
    <row r="120" spans="3:92"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c r="CF120" s="240"/>
      <c r="CG120" s="240"/>
      <c r="CH120" s="240"/>
      <c r="CI120" s="240"/>
      <c r="CJ120" s="240"/>
      <c r="CK120" s="240"/>
      <c r="CL120" s="240"/>
      <c r="CM120" s="240"/>
      <c r="CN120" s="240"/>
    </row>
    <row r="121" spans="3:92"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c r="CF121" s="240"/>
      <c r="CG121" s="240"/>
      <c r="CH121" s="240"/>
      <c r="CI121" s="240"/>
      <c r="CJ121" s="240"/>
      <c r="CK121" s="240"/>
      <c r="CL121" s="240"/>
      <c r="CM121" s="240"/>
      <c r="CN121" s="240"/>
    </row>
    <row r="122" spans="3:92"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c r="CF122" s="240"/>
      <c r="CG122" s="240"/>
      <c r="CH122" s="240"/>
      <c r="CI122" s="240"/>
      <c r="CJ122" s="240"/>
      <c r="CK122" s="240"/>
      <c r="CL122" s="240"/>
      <c r="CM122" s="240"/>
      <c r="CN122" s="240"/>
    </row>
    <row r="123" spans="3:92"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c r="BZ123" s="240"/>
      <c r="CA123" s="240"/>
      <c r="CB123" s="240"/>
      <c r="CC123" s="240"/>
      <c r="CD123" s="240"/>
      <c r="CE123" s="240"/>
      <c r="CF123" s="240"/>
      <c r="CG123" s="240"/>
      <c r="CH123" s="240"/>
      <c r="CI123" s="240"/>
      <c r="CJ123" s="240"/>
      <c r="CK123" s="240"/>
      <c r="CL123" s="240"/>
      <c r="CM123" s="240"/>
      <c r="CN123" s="240"/>
    </row>
    <row r="124" spans="3:92"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c r="BZ124" s="240"/>
      <c r="CA124" s="240"/>
      <c r="CB124" s="240"/>
      <c r="CC124" s="240"/>
      <c r="CD124" s="240"/>
      <c r="CE124" s="240"/>
      <c r="CF124" s="240"/>
      <c r="CG124" s="240"/>
      <c r="CH124" s="240"/>
      <c r="CI124" s="240"/>
      <c r="CJ124" s="240"/>
      <c r="CK124" s="240"/>
      <c r="CL124" s="240"/>
      <c r="CM124" s="240"/>
      <c r="CN124" s="240"/>
    </row>
    <row r="125" spans="3:92"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c r="BZ125" s="240"/>
      <c r="CA125" s="240"/>
      <c r="CB125" s="240"/>
      <c r="CC125" s="240"/>
      <c r="CD125" s="240"/>
      <c r="CE125" s="240"/>
      <c r="CF125" s="240"/>
      <c r="CG125" s="240"/>
      <c r="CH125" s="240"/>
      <c r="CI125" s="240"/>
      <c r="CJ125" s="240"/>
      <c r="CK125" s="240"/>
      <c r="CL125" s="240"/>
      <c r="CM125" s="240"/>
      <c r="CN125" s="240"/>
    </row>
    <row r="126" spans="3:92"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c r="BZ126" s="240"/>
      <c r="CA126" s="240"/>
      <c r="CB126" s="240"/>
      <c r="CC126" s="240"/>
      <c r="CD126" s="240"/>
      <c r="CE126" s="240"/>
      <c r="CF126" s="240"/>
      <c r="CG126" s="240"/>
      <c r="CH126" s="240"/>
      <c r="CI126" s="240"/>
      <c r="CJ126" s="240"/>
      <c r="CK126" s="240"/>
      <c r="CL126" s="240"/>
      <c r="CM126" s="240"/>
      <c r="CN126" s="240"/>
    </row>
    <row r="127" spans="3:92"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c r="BZ127" s="240"/>
      <c r="CA127" s="240"/>
      <c r="CB127" s="240"/>
      <c r="CC127" s="240"/>
      <c r="CD127" s="240"/>
      <c r="CE127" s="240"/>
      <c r="CF127" s="240"/>
      <c r="CG127" s="240"/>
      <c r="CH127" s="240"/>
      <c r="CI127" s="240"/>
      <c r="CJ127" s="240"/>
      <c r="CK127" s="240"/>
      <c r="CL127" s="240"/>
      <c r="CM127" s="240"/>
      <c r="CN127" s="240"/>
    </row>
    <row r="128" spans="3:92"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c r="BZ128" s="240"/>
      <c r="CA128" s="240"/>
      <c r="CB128" s="240"/>
      <c r="CC128" s="240"/>
      <c r="CD128" s="240"/>
      <c r="CE128" s="240"/>
      <c r="CF128" s="240"/>
      <c r="CG128" s="240"/>
      <c r="CH128" s="240"/>
      <c r="CI128" s="240"/>
      <c r="CJ128" s="240"/>
      <c r="CK128" s="240"/>
      <c r="CL128" s="240"/>
      <c r="CM128" s="240"/>
      <c r="CN128" s="240"/>
    </row>
    <row r="129" spans="3:92"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c r="BZ129" s="240"/>
      <c r="CA129" s="240"/>
      <c r="CB129" s="240"/>
      <c r="CC129" s="240"/>
      <c r="CD129" s="240"/>
      <c r="CE129" s="240"/>
      <c r="CF129" s="240"/>
      <c r="CG129" s="240"/>
      <c r="CH129" s="240"/>
      <c r="CI129" s="240"/>
      <c r="CJ129" s="240"/>
      <c r="CK129" s="240"/>
      <c r="CL129" s="240"/>
      <c r="CM129" s="240"/>
      <c r="CN129" s="240"/>
    </row>
    <row r="130" spans="3:92"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c r="BZ130" s="240"/>
      <c r="CA130" s="240"/>
      <c r="CB130" s="240"/>
      <c r="CC130" s="240"/>
      <c r="CD130" s="240"/>
      <c r="CE130" s="240"/>
      <c r="CF130" s="240"/>
      <c r="CG130" s="240"/>
      <c r="CH130" s="240"/>
      <c r="CI130" s="240"/>
      <c r="CJ130" s="240"/>
      <c r="CK130" s="240"/>
      <c r="CL130" s="240"/>
      <c r="CM130" s="240"/>
      <c r="CN130" s="240"/>
    </row>
    <row r="131" spans="3:92"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c r="BZ131" s="240"/>
      <c r="CA131" s="240"/>
      <c r="CB131" s="240"/>
      <c r="CC131" s="240"/>
      <c r="CD131" s="240"/>
      <c r="CE131" s="240"/>
      <c r="CF131" s="240"/>
      <c r="CG131" s="240"/>
      <c r="CH131" s="240"/>
      <c r="CI131" s="240"/>
      <c r="CJ131" s="240"/>
      <c r="CK131" s="240"/>
      <c r="CL131" s="240"/>
      <c r="CM131" s="240"/>
      <c r="CN131" s="240"/>
    </row>
    <row r="132" spans="3:92"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c r="BZ132" s="240"/>
      <c r="CA132" s="240"/>
      <c r="CB132" s="240"/>
      <c r="CC132" s="240"/>
      <c r="CD132" s="240"/>
      <c r="CE132" s="240"/>
      <c r="CF132" s="240"/>
      <c r="CG132" s="240"/>
      <c r="CH132" s="240"/>
      <c r="CI132" s="240"/>
      <c r="CJ132" s="240"/>
      <c r="CK132" s="240"/>
      <c r="CL132" s="240"/>
      <c r="CM132" s="240"/>
      <c r="CN132" s="240"/>
    </row>
    <row r="133" spans="3:92"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c r="BZ133" s="240"/>
      <c r="CA133" s="240"/>
      <c r="CB133" s="240"/>
      <c r="CC133" s="240"/>
      <c r="CD133" s="240"/>
      <c r="CE133" s="240"/>
      <c r="CF133" s="240"/>
      <c r="CG133" s="240"/>
      <c r="CH133" s="240"/>
      <c r="CI133" s="240"/>
      <c r="CJ133" s="240"/>
      <c r="CK133" s="240"/>
      <c r="CL133" s="240"/>
      <c r="CM133" s="240"/>
      <c r="CN133" s="240"/>
    </row>
    <row r="134" spans="3:92"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c r="BZ134" s="240"/>
      <c r="CA134" s="240"/>
      <c r="CB134" s="240"/>
      <c r="CC134" s="240"/>
      <c r="CD134" s="240"/>
      <c r="CE134" s="240"/>
      <c r="CF134" s="240"/>
      <c r="CG134" s="240"/>
      <c r="CH134" s="240"/>
      <c r="CI134" s="240"/>
      <c r="CJ134" s="240"/>
      <c r="CK134" s="240"/>
      <c r="CL134" s="240"/>
      <c r="CM134" s="240"/>
      <c r="CN134" s="240"/>
    </row>
    <row r="135" spans="3:92"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row>
    <row r="136" spans="3:92"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c r="BZ136" s="240"/>
      <c r="CA136" s="240"/>
      <c r="CB136" s="240"/>
      <c r="CC136" s="240"/>
      <c r="CD136" s="240"/>
      <c r="CE136" s="240"/>
      <c r="CF136" s="240"/>
      <c r="CG136" s="240"/>
      <c r="CH136" s="240"/>
      <c r="CI136" s="240"/>
      <c r="CJ136" s="240"/>
      <c r="CK136" s="240"/>
      <c r="CL136" s="240"/>
      <c r="CM136" s="240"/>
      <c r="CN136" s="240"/>
    </row>
    <row r="137" spans="3:92"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c r="CF137" s="240"/>
      <c r="CG137" s="240"/>
      <c r="CH137" s="240"/>
      <c r="CI137" s="240"/>
      <c r="CJ137" s="240"/>
      <c r="CK137" s="240"/>
      <c r="CL137" s="240"/>
      <c r="CM137" s="240"/>
      <c r="CN137" s="240"/>
    </row>
    <row r="138" spans="3:92"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c r="BZ138" s="240"/>
      <c r="CA138" s="240"/>
      <c r="CB138" s="240"/>
      <c r="CC138" s="240"/>
      <c r="CD138" s="240"/>
      <c r="CE138" s="240"/>
      <c r="CF138" s="240"/>
      <c r="CG138" s="240"/>
      <c r="CH138" s="240"/>
      <c r="CI138" s="240"/>
      <c r="CJ138" s="240"/>
      <c r="CK138" s="240"/>
      <c r="CL138" s="240"/>
      <c r="CM138" s="240"/>
      <c r="CN138" s="240"/>
    </row>
    <row r="139" spans="3:92"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c r="BZ139" s="240"/>
      <c r="CA139" s="240"/>
      <c r="CB139" s="240"/>
      <c r="CC139" s="240"/>
      <c r="CD139" s="240"/>
      <c r="CE139" s="240"/>
      <c r="CF139" s="240"/>
      <c r="CG139" s="240"/>
      <c r="CH139" s="240"/>
      <c r="CI139" s="240"/>
      <c r="CJ139" s="240"/>
      <c r="CK139" s="240"/>
      <c r="CL139" s="240"/>
      <c r="CM139" s="240"/>
      <c r="CN139" s="240"/>
    </row>
    <row r="140" spans="3:92"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c r="BZ140" s="240"/>
      <c r="CA140" s="240"/>
      <c r="CB140" s="240"/>
      <c r="CC140" s="240"/>
      <c r="CD140" s="240"/>
      <c r="CE140" s="240"/>
      <c r="CF140" s="240"/>
      <c r="CG140" s="240"/>
      <c r="CH140" s="240"/>
      <c r="CI140" s="240"/>
      <c r="CJ140" s="240"/>
      <c r="CK140" s="240"/>
      <c r="CL140" s="240"/>
      <c r="CM140" s="240"/>
      <c r="CN140" s="240"/>
    </row>
    <row r="141" spans="3:92"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c r="BZ141" s="240"/>
      <c r="CA141" s="240"/>
      <c r="CB141" s="240"/>
      <c r="CC141" s="240"/>
      <c r="CD141" s="240"/>
      <c r="CE141" s="240"/>
      <c r="CF141" s="240"/>
      <c r="CG141" s="240"/>
      <c r="CH141" s="240"/>
      <c r="CI141" s="240"/>
      <c r="CJ141" s="240"/>
      <c r="CK141" s="240"/>
      <c r="CL141" s="240"/>
      <c r="CM141" s="240"/>
      <c r="CN141" s="240"/>
    </row>
    <row r="142" spans="3:92"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c r="BZ142" s="240"/>
      <c r="CA142" s="240"/>
      <c r="CB142" s="240"/>
      <c r="CC142" s="240"/>
      <c r="CD142" s="240"/>
      <c r="CE142" s="240"/>
      <c r="CF142" s="240"/>
      <c r="CG142" s="240"/>
      <c r="CH142" s="240"/>
      <c r="CI142" s="240"/>
      <c r="CJ142" s="240"/>
      <c r="CK142" s="240"/>
      <c r="CL142" s="240"/>
      <c r="CM142" s="240"/>
      <c r="CN142" s="240"/>
    </row>
    <row r="143" spans="3:92"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c r="BZ143" s="240"/>
      <c r="CA143" s="240"/>
      <c r="CB143" s="240"/>
      <c r="CC143" s="240"/>
      <c r="CD143" s="240"/>
      <c r="CE143" s="240"/>
      <c r="CF143" s="240"/>
      <c r="CG143" s="240"/>
      <c r="CH143" s="240"/>
      <c r="CI143" s="240"/>
      <c r="CJ143" s="240"/>
      <c r="CK143" s="240"/>
      <c r="CL143" s="240"/>
      <c r="CM143" s="240"/>
      <c r="CN143" s="240"/>
    </row>
    <row r="144" spans="3:92"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c r="BZ144" s="240"/>
      <c r="CA144" s="240"/>
      <c r="CB144" s="240"/>
      <c r="CC144" s="240"/>
      <c r="CD144" s="240"/>
      <c r="CE144" s="240"/>
      <c r="CF144" s="240"/>
      <c r="CG144" s="240"/>
      <c r="CH144" s="240"/>
      <c r="CI144" s="240"/>
      <c r="CJ144" s="240"/>
      <c r="CK144" s="240"/>
      <c r="CL144" s="240"/>
      <c r="CM144" s="240"/>
      <c r="CN144" s="240"/>
    </row>
    <row r="145" spans="3:92"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c r="BZ145" s="240"/>
      <c r="CA145" s="240"/>
      <c r="CB145" s="240"/>
      <c r="CC145" s="240"/>
      <c r="CD145" s="240"/>
      <c r="CE145" s="240"/>
      <c r="CF145" s="240"/>
      <c r="CG145" s="240"/>
      <c r="CH145" s="240"/>
      <c r="CI145" s="240"/>
      <c r="CJ145" s="240"/>
      <c r="CK145" s="240"/>
      <c r="CL145" s="240"/>
      <c r="CM145" s="240"/>
      <c r="CN145" s="240"/>
    </row>
    <row r="146" spans="3:92"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c r="BZ146" s="240"/>
      <c r="CA146" s="240"/>
      <c r="CB146" s="240"/>
      <c r="CC146" s="240"/>
      <c r="CD146" s="240"/>
      <c r="CE146" s="240"/>
      <c r="CF146" s="240"/>
      <c r="CG146" s="240"/>
      <c r="CH146" s="240"/>
      <c r="CI146" s="240"/>
      <c r="CJ146" s="240"/>
      <c r="CK146" s="240"/>
      <c r="CL146" s="240"/>
      <c r="CM146" s="240"/>
      <c r="CN146" s="240"/>
    </row>
    <row r="147" spans="3:92"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c r="BZ147" s="240"/>
      <c r="CA147" s="240"/>
      <c r="CB147" s="240"/>
      <c r="CC147" s="240"/>
      <c r="CD147" s="240"/>
      <c r="CE147" s="240"/>
      <c r="CF147" s="240"/>
      <c r="CG147" s="240"/>
      <c r="CH147" s="240"/>
      <c r="CI147" s="240"/>
      <c r="CJ147" s="240"/>
      <c r="CK147" s="240"/>
      <c r="CL147" s="240"/>
      <c r="CM147" s="240"/>
      <c r="CN147" s="240"/>
    </row>
    <row r="148" spans="3:92"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c r="BZ148" s="240"/>
      <c r="CA148" s="240"/>
      <c r="CB148" s="240"/>
      <c r="CC148" s="240"/>
      <c r="CD148" s="240"/>
      <c r="CE148" s="240"/>
      <c r="CF148" s="240"/>
      <c r="CG148" s="240"/>
      <c r="CH148" s="240"/>
      <c r="CI148" s="240"/>
      <c r="CJ148" s="240"/>
      <c r="CK148" s="240"/>
      <c r="CL148" s="240"/>
      <c r="CM148" s="240"/>
      <c r="CN148" s="240"/>
    </row>
    <row r="149" spans="3:92"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c r="BZ149" s="240"/>
      <c r="CA149" s="240"/>
      <c r="CB149" s="240"/>
      <c r="CC149" s="240"/>
      <c r="CD149" s="240"/>
      <c r="CE149" s="240"/>
      <c r="CF149" s="240"/>
      <c r="CG149" s="240"/>
      <c r="CH149" s="240"/>
      <c r="CI149" s="240"/>
      <c r="CJ149" s="240"/>
      <c r="CK149" s="240"/>
      <c r="CL149" s="240"/>
      <c r="CM149" s="240"/>
      <c r="CN149" s="240"/>
    </row>
    <row r="150" spans="3:92"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c r="CF150" s="240"/>
      <c r="CG150" s="240"/>
      <c r="CH150" s="240"/>
      <c r="CI150" s="240"/>
      <c r="CJ150" s="240"/>
      <c r="CK150" s="240"/>
      <c r="CL150" s="240"/>
      <c r="CM150" s="240"/>
      <c r="CN150" s="240"/>
    </row>
    <row r="151" spans="3:92"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c r="CF151" s="240"/>
      <c r="CG151" s="240"/>
      <c r="CH151" s="240"/>
      <c r="CI151" s="240"/>
      <c r="CJ151" s="240"/>
      <c r="CK151" s="240"/>
      <c r="CL151" s="240"/>
      <c r="CM151" s="240"/>
      <c r="CN151" s="240"/>
    </row>
    <row r="152" spans="3:92"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c r="CF152" s="240"/>
      <c r="CG152" s="240"/>
      <c r="CH152" s="240"/>
      <c r="CI152" s="240"/>
      <c r="CJ152" s="240"/>
      <c r="CK152" s="240"/>
      <c r="CL152" s="240"/>
      <c r="CM152" s="240"/>
      <c r="CN152" s="240"/>
    </row>
    <row r="153" spans="3:92"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c r="CF153" s="240"/>
      <c r="CG153" s="240"/>
      <c r="CH153" s="240"/>
      <c r="CI153" s="240"/>
      <c r="CJ153" s="240"/>
      <c r="CK153" s="240"/>
      <c r="CL153" s="240"/>
      <c r="CM153" s="240"/>
      <c r="CN153" s="240"/>
    </row>
    <row r="154" spans="3:92"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c r="BZ154" s="240"/>
      <c r="CA154" s="240"/>
      <c r="CB154" s="240"/>
      <c r="CC154" s="240"/>
      <c r="CD154" s="240"/>
      <c r="CE154" s="240"/>
      <c r="CF154" s="240"/>
      <c r="CG154" s="240"/>
      <c r="CH154" s="240"/>
      <c r="CI154" s="240"/>
      <c r="CJ154" s="240"/>
      <c r="CK154" s="240"/>
      <c r="CL154" s="240"/>
      <c r="CM154" s="240"/>
      <c r="CN154" s="240"/>
    </row>
    <row r="155" spans="3:92"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c r="BZ155" s="240"/>
      <c r="CA155" s="240"/>
      <c r="CB155" s="240"/>
      <c r="CC155" s="240"/>
      <c r="CD155" s="240"/>
      <c r="CE155" s="240"/>
      <c r="CF155" s="240"/>
      <c r="CG155" s="240"/>
      <c r="CH155" s="240"/>
      <c r="CI155" s="240"/>
      <c r="CJ155" s="240"/>
      <c r="CK155" s="240"/>
      <c r="CL155" s="240"/>
      <c r="CM155" s="240"/>
      <c r="CN155" s="240"/>
    </row>
    <row r="156" spans="3:92"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c r="BZ156" s="240"/>
      <c r="CA156" s="240"/>
      <c r="CB156" s="240"/>
      <c r="CC156" s="240"/>
      <c r="CD156" s="240"/>
      <c r="CE156" s="240"/>
      <c r="CF156" s="240"/>
      <c r="CG156" s="240"/>
      <c r="CH156" s="240"/>
      <c r="CI156" s="240"/>
      <c r="CJ156" s="240"/>
      <c r="CK156" s="240"/>
      <c r="CL156" s="240"/>
      <c r="CM156" s="240"/>
      <c r="CN156" s="240"/>
    </row>
    <row r="157" spans="3:92"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c r="BZ157" s="240"/>
      <c r="CA157" s="240"/>
      <c r="CB157" s="240"/>
      <c r="CC157" s="240"/>
      <c r="CD157" s="240"/>
      <c r="CE157" s="240"/>
      <c r="CF157" s="240"/>
      <c r="CG157" s="240"/>
      <c r="CH157" s="240"/>
      <c r="CI157" s="240"/>
      <c r="CJ157" s="240"/>
      <c r="CK157" s="240"/>
      <c r="CL157" s="240"/>
      <c r="CM157" s="240"/>
      <c r="CN157" s="240"/>
    </row>
    <row r="158" spans="3:92"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c r="BZ158" s="240"/>
      <c r="CA158" s="240"/>
      <c r="CB158" s="240"/>
      <c r="CC158" s="240"/>
      <c r="CD158" s="240"/>
      <c r="CE158" s="240"/>
      <c r="CF158" s="240"/>
      <c r="CG158" s="240"/>
      <c r="CH158" s="240"/>
      <c r="CI158" s="240"/>
      <c r="CJ158" s="240"/>
      <c r="CK158" s="240"/>
      <c r="CL158" s="240"/>
      <c r="CM158" s="240"/>
      <c r="CN158" s="240"/>
    </row>
    <row r="159" spans="3:92"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c r="BZ159" s="240"/>
      <c r="CA159" s="240"/>
      <c r="CB159" s="240"/>
      <c r="CC159" s="240"/>
      <c r="CD159" s="240"/>
      <c r="CE159" s="240"/>
      <c r="CF159" s="240"/>
      <c r="CG159" s="240"/>
      <c r="CH159" s="240"/>
      <c r="CI159" s="240"/>
      <c r="CJ159" s="240"/>
      <c r="CK159" s="240"/>
      <c r="CL159" s="240"/>
      <c r="CM159" s="240"/>
      <c r="CN159" s="240"/>
    </row>
    <row r="160" spans="3:92"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c r="BZ160" s="240"/>
      <c r="CA160" s="240"/>
      <c r="CB160" s="240"/>
      <c r="CC160" s="240"/>
      <c r="CD160" s="240"/>
      <c r="CE160" s="240"/>
      <c r="CF160" s="240"/>
      <c r="CG160" s="240"/>
      <c r="CH160" s="240"/>
      <c r="CI160" s="240"/>
      <c r="CJ160" s="240"/>
      <c r="CK160" s="240"/>
      <c r="CL160" s="240"/>
      <c r="CM160" s="240"/>
      <c r="CN160" s="240"/>
    </row>
    <row r="161" spans="3:92"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c r="BZ161" s="240"/>
      <c r="CA161" s="240"/>
      <c r="CB161" s="240"/>
      <c r="CC161" s="240"/>
      <c r="CD161" s="240"/>
      <c r="CE161" s="240"/>
      <c r="CF161" s="240"/>
      <c r="CG161" s="240"/>
      <c r="CH161" s="240"/>
      <c r="CI161" s="240"/>
      <c r="CJ161" s="240"/>
      <c r="CK161" s="240"/>
      <c r="CL161" s="240"/>
      <c r="CM161" s="240"/>
      <c r="CN161" s="240"/>
    </row>
    <row r="162" spans="3:92"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row>
    <row r="163" spans="3:92"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c r="BZ163" s="240"/>
      <c r="CA163" s="240"/>
      <c r="CB163" s="240"/>
      <c r="CC163" s="240"/>
      <c r="CD163" s="240"/>
      <c r="CE163" s="240"/>
      <c r="CF163" s="240"/>
      <c r="CG163" s="240"/>
      <c r="CH163" s="240"/>
      <c r="CI163" s="240"/>
      <c r="CJ163" s="240"/>
      <c r="CK163" s="240"/>
      <c r="CL163" s="240"/>
      <c r="CM163" s="240"/>
      <c r="CN163" s="240"/>
    </row>
    <row r="164" spans="3:92"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c r="CF164" s="240"/>
      <c r="CG164" s="240"/>
      <c r="CH164" s="240"/>
      <c r="CI164" s="240"/>
      <c r="CJ164" s="240"/>
      <c r="CK164" s="240"/>
      <c r="CL164" s="240"/>
      <c r="CM164" s="240"/>
      <c r="CN164" s="240"/>
    </row>
    <row r="165" spans="3:92"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row>
    <row r="166" spans="3:92"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c r="BZ166" s="240"/>
      <c r="CA166" s="240"/>
      <c r="CB166" s="240"/>
      <c r="CC166" s="240"/>
      <c r="CD166" s="240"/>
      <c r="CE166" s="240"/>
      <c r="CF166" s="240"/>
      <c r="CG166" s="240"/>
      <c r="CH166" s="240"/>
      <c r="CI166" s="240"/>
      <c r="CJ166" s="240"/>
      <c r="CK166" s="240"/>
      <c r="CL166" s="240"/>
      <c r="CM166" s="240"/>
      <c r="CN166" s="240"/>
    </row>
    <row r="167" spans="3:92"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c r="CF167" s="240"/>
      <c r="CG167" s="240"/>
      <c r="CH167" s="240"/>
      <c r="CI167" s="240"/>
      <c r="CJ167" s="240"/>
      <c r="CK167" s="240"/>
      <c r="CL167" s="240"/>
      <c r="CM167" s="240"/>
      <c r="CN167" s="240"/>
    </row>
    <row r="168" spans="3:92"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c r="BZ168" s="240"/>
      <c r="CA168" s="240"/>
      <c r="CB168" s="240"/>
      <c r="CC168" s="240"/>
      <c r="CD168" s="240"/>
      <c r="CE168" s="240"/>
      <c r="CF168" s="240"/>
      <c r="CG168" s="240"/>
      <c r="CH168" s="240"/>
      <c r="CI168" s="240"/>
      <c r="CJ168" s="240"/>
      <c r="CK168" s="240"/>
      <c r="CL168" s="240"/>
      <c r="CM168" s="240"/>
      <c r="CN168" s="240"/>
    </row>
    <row r="169" spans="3:92"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c r="CF169" s="240"/>
      <c r="CG169" s="240"/>
      <c r="CH169" s="240"/>
      <c r="CI169" s="240"/>
      <c r="CJ169" s="240"/>
      <c r="CK169" s="240"/>
      <c r="CL169" s="240"/>
      <c r="CM169" s="240"/>
      <c r="CN169" s="240"/>
    </row>
    <row r="170" spans="3:92"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c r="BZ170" s="240"/>
      <c r="CA170" s="240"/>
      <c r="CB170" s="240"/>
      <c r="CC170" s="240"/>
      <c r="CD170" s="240"/>
      <c r="CE170" s="240"/>
      <c r="CF170" s="240"/>
      <c r="CG170" s="240"/>
      <c r="CH170" s="240"/>
      <c r="CI170" s="240"/>
      <c r="CJ170" s="240"/>
      <c r="CK170" s="240"/>
      <c r="CL170" s="240"/>
      <c r="CM170" s="240"/>
      <c r="CN170" s="240"/>
    </row>
    <row r="171" spans="3:92"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c r="BZ171" s="240"/>
      <c r="CA171" s="240"/>
      <c r="CB171" s="240"/>
      <c r="CC171" s="240"/>
      <c r="CD171" s="240"/>
      <c r="CE171" s="240"/>
      <c r="CF171" s="240"/>
      <c r="CG171" s="240"/>
      <c r="CH171" s="240"/>
      <c r="CI171" s="240"/>
      <c r="CJ171" s="240"/>
      <c r="CK171" s="240"/>
      <c r="CL171" s="240"/>
      <c r="CM171" s="240"/>
      <c r="CN171" s="240"/>
    </row>
    <row r="172" spans="3:92"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c r="BZ172" s="240"/>
      <c r="CA172" s="240"/>
      <c r="CB172" s="240"/>
      <c r="CC172" s="240"/>
      <c r="CD172" s="240"/>
      <c r="CE172" s="240"/>
      <c r="CF172" s="240"/>
      <c r="CG172" s="240"/>
      <c r="CH172" s="240"/>
      <c r="CI172" s="240"/>
      <c r="CJ172" s="240"/>
      <c r="CK172" s="240"/>
      <c r="CL172" s="240"/>
      <c r="CM172" s="240"/>
      <c r="CN172" s="240"/>
    </row>
    <row r="173" spans="3:92"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c r="CF173" s="240"/>
      <c r="CG173" s="240"/>
      <c r="CH173" s="240"/>
      <c r="CI173" s="240"/>
      <c r="CJ173" s="240"/>
      <c r="CK173" s="240"/>
      <c r="CL173" s="240"/>
      <c r="CM173" s="240"/>
      <c r="CN173" s="240"/>
    </row>
    <row r="174" spans="3:92"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c r="BZ174" s="240"/>
      <c r="CA174" s="240"/>
      <c r="CB174" s="240"/>
      <c r="CC174" s="240"/>
      <c r="CD174" s="240"/>
      <c r="CE174" s="240"/>
      <c r="CF174" s="240"/>
      <c r="CG174" s="240"/>
      <c r="CH174" s="240"/>
      <c r="CI174" s="240"/>
      <c r="CJ174" s="240"/>
      <c r="CK174" s="240"/>
      <c r="CL174" s="240"/>
      <c r="CM174" s="240"/>
      <c r="CN174" s="240"/>
    </row>
    <row r="175" spans="3:92"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c r="BZ175" s="240"/>
      <c r="CA175" s="240"/>
      <c r="CB175" s="240"/>
      <c r="CC175" s="240"/>
      <c r="CD175" s="240"/>
      <c r="CE175" s="240"/>
      <c r="CF175" s="240"/>
      <c r="CG175" s="240"/>
      <c r="CH175" s="240"/>
      <c r="CI175" s="240"/>
      <c r="CJ175" s="240"/>
      <c r="CK175" s="240"/>
      <c r="CL175" s="240"/>
      <c r="CM175" s="240"/>
      <c r="CN175" s="240"/>
    </row>
    <row r="176" spans="3:92"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c r="BZ176" s="240"/>
      <c r="CA176" s="240"/>
      <c r="CB176" s="240"/>
      <c r="CC176" s="240"/>
      <c r="CD176" s="240"/>
      <c r="CE176" s="240"/>
      <c r="CF176" s="240"/>
      <c r="CG176" s="240"/>
      <c r="CH176" s="240"/>
      <c r="CI176" s="240"/>
      <c r="CJ176" s="240"/>
      <c r="CK176" s="240"/>
      <c r="CL176" s="240"/>
      <c r="CM176" s="240"/>
      <c r="CN176" s="240"/>
    </row>
    <row r="177" spans="3:92"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c r="BZ177" s="240"/>
      <c r="CA177" s="240"/>
      <c r="CB177" s="240"/>
      <c r="CC177" s="240"/>
      <c r="CD177" s="240"/>
      <c r="CE177" s="240"/>
      <c r="CF177" s="240"/>
      <c r="CG177" s="240"/>
      <c r="CH177" s="240"/>
      <c r="CI177" s="240"/>
      <c r="CJ177" s="240"/>
      <c r="CK177" s="240"/>
      <c r="CL177" s="240"/>
      <c r="CM177" s="240"/>
      <c r="CN177" s="240"/>
    </row>
    <row r="178" spans="3:92"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c r="BZ178" s="240"/>
      <c r="CA178" s="240"/>
      <c r="CB178" s="240"/>
      <c r="CC178" s="240"/>
      <c r="CD178" s="240"/>
      <c r="CE178" s="240"/>
      <c r="CF178" s="240"/>
      <c r="CG178" s="240"/>
      <c r="CH178" s="240"/>
      <c r="CI178" s="240"/>
      <c r="CJ178" s="240"/>
      <c r="CK178" s="240"/>
      <c r="CL178" s="240"/>
      <c r="CM178" s="240"/>
      <c r="CN178" s="240"/>
    </row>
    <row r="179" spans="3:92"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c r="BZ179" s="240"/>
      <c r="CA179" s="240"/>
      <c r="CB179" s="240"/>
      <c r="CC179" s="240"/>
      <c r="CD179" s="240"/>
      <c r="CE179" s="240"/>
      <c r="CF179" s="240"/>
      <c r="CG179" s="240"/>
      <c r="CH179" s="240"/>
      <c r="CI179" s="240"/>
      <c r="CJ179" s="240"/>
      <c r="CK179" s="240"/>
      <c r="CL179" s="240"/>
      <c r="CM179" s="240"/>
      <c r="CN179" s="240"/>
    </row>
    <row r="180" spans="3:92"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c r="BZ180" s="240"/>
      <c r="CA180" s="240"/>
      <c r="CB180" s="240"/>
      <c r="CC180" s="240"/>
      <c r="CD180" s="240"/>
      <c r="CE180" s="240"/>
      <c r="CF180" s="240"/>
      <c r="CG180" s="240"/>
      <c r="CH180" s="240"/>
      <c r="CI180" s="240"/>
      <c r="CJ180" s="240"/>
      <c r="CK180" s="240"/>
      <c r="CL180" s="240"/>
      <c r="CM180" s="240"/>
      <c r="CN180" s="240"/>
    </row>
    <row r="181" spans="3:92"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c r="BZ181" s="240"/>
      <c r="CA181" s="240"/>
      <c r="CB181" s="240"/>
      <c r="CC181" s="240"/>
      <c r="CD181" s="240"/>
      <c r="CE181" s="240"/>
      <c r="CF181" s="240"/>
      <c r="CG181" s="240"/>
      <c r="CH181" s="240"/>
      <c r="CI181" s="240"/>
      <c r="CJ181" s="240"/>
      <c r="CK181" s="240"/>
      <c r="CL181" s="240"/>
      <c r="CM181" s="240"/>
      <c r="CN181" s="240"/>
    </row>
    <row r="182" spans="3:92"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c r="BZ182" s="240"/>
      <c r="CA182" s="240"/>
      <c r="CB182" s="240"/>
      <c r="CC182" s="240"/>
      <c r="CD182" s="240"/>
      <c r="CE182" s="240"/>
      <c r="CF182" s="240"/>
      <c r="CG182" s="240"/>
      <c r="CH182" s="240"/>
      <c r="CI182" s="240"/>
      <c r="CJ182" s="240"/>
      <c r="CK182" s="240"/>
      <c r="CL182" s="240"/>
      <c r="CM182" s="240"/>
      <c r="CN182" s="240"/>
    </row>
    <row r="183" spans="3:92"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c r="BZ183" s="240"/>
      <c r="CA183" s="240"/>
      <c r="CB183" s="240"/>
      <c r="CC183" s="240"/>
      <c r="CD183" s="240"/>
      <c r="CE183" s="240"/>
      <c r="CF183" s="240"/>
      <c r="CG183" s="240"/>
      <c r="CH183" s="240"/>
      <c r="CI183" s="240"/>
      <c r="CJ183" s="240"/>
      <c r="CK183" s="240"/>
      <c r="CL183" s="240"/>
      <c r="CM183" s="240"/>
      <c r="CN183" s="240"/>
    </row>
    <row r="184" spans="3:92"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c r="BZ184" s="240"/>
      <c r="CA184" s="240"/>
      <c r="CB184" s="240"/>
      <c r="CC184" s="240"/>
      <c r="CD184" s="240"/>
      <c r="CE184" s="240"/>
      <c r="CF184" s="240"/>
      <c r="CG184" s="240"/>
      <c r="CH184" s="240"/>
      <c r="CI184" s="240"/>
      <c r="CJ184" s="240"/>
      <c r="CK184" s="240"/>
      <c r="CL184" s="240"/>
      <c r="CM184" s="240"/>
      <c r="CN184" s="240"/>
    </row>
    <row r="185" spans="3:92"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c r="BZ185" s="240"/>
      <c r="CA185" s="240"/>
      <c r="CB185" s="240"/>
      <c r="CC185" s="240"/>
      <c r="CD185" s="240"/>
      <c r="CE185" s="240"/>
      <c r="CF185" s="240"/>
      <c r="CG185" s="240"/>
      <c r="CH185" s="240"/>
      <c r="CI185" s="240"/>
      <c r="CJ185" s="240"/>
      <c r="CK185" s="240"/>
      <c r="CL185" s="240"/>
      <c r="CM185" s="240"/>
      <c r="CN185" s="240"/>
    </row>
    <row r="186" spans="3:92"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c r="BZ186" s="240"/>
      <c r="CA186" s="240"/>
      <c r="CB186" s="240"/>
      <c r="CC186" s="240"/>
      <c r="CD186" s="240"/>
      <c r="CE186" s="240"/>
      <c r="CF186" s="240"/>
      <c r="CG186" s="240"/>
      <c r="CH186" s="240"/>
      <c r="CI186" s="240"/>
      <c r="CJ186" s="240"/>
      <c r="CK186" s="240"/>
      <c r="CL186" s="240"/>
      <c r="CM186" s="240"/>
      <c r="CN186" s="240"/>
    </row>
    <row r="187" spans="3:92"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c r="BZ187" s="240"/>
      <c r="CA187" s="240"/>
      <c r="CB187" s="240"/>
      <c r="CC187" s="240"/>
      <c r="CD187" s="240"/>
      <c r="CE187" s="240"/>
      <c r="CF187" s="240"/>
      <c r="CG187" s="240"/>
      <c r="CH187" s="240"/>
      <c r="CI187" s="240"/>
      <c r="CJ187" s="240"/>
      <c r="CK187" s="240"/>
      <c r="CL187" s="240"/>
      <c r="CM187" s="240"/>
      <c r="CN187" s="240"/>
    </row>
    <row r="188" spans="3:92"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c r="BZ188" s="240"/>
      <c r="CA188" s="240"/>
      <c r="CB188" s="240"/>
      <c r="CC188" s="240"/>
      <c r="CD188" s="240"/>
      <c r="CE188" s="240"/>
      <c r="CF188" s="240"/>
      <c r="CG188" s="240"/>
      <c r="CH188" s="240"/>
      <c r="CI188" s="240"/>
      <c r="CJ188" s="240"/>
      <c r="CK188" s="240"/>
      <c r="CL188" s="240"/>
      <c r="CM188" s="240"/>
      <c r="CN188" s="240"/>
    </row>
    <row r="189" spans="3:92"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c r="BZ189" s="240"/>
      <c r="CA189" s="240"/>
      <c r="CB189" s="240"/>
      <c r="CC189" s="240"/>
      <c r="CD189" s="240"/>
      <c r="CE189" s="240"/>
      <c r="CF189" s="240"/>
      <c r="CG189" s="240"/>
      <c r="CH189" s="240"/>
      <c r="CI189" s="240"/>
      <c r="CJ189" s="240"/>
      <c r="CK189" s="240"/>
      <c r="CL189" s="240"/>
      <c r="CM189" s="240"/>
      <c r="CN189" s="240"/>
    </row>
    <row r="190" spans="3:92"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c r="BZ190" s="240"/>
      <c r="CA190" s="240"/>
      <c r="CB190" s="240"/>
      <c r="CC190" s="240"/>
      <c r="CD190" s="240"/>
      <c r="CE190" s="240"/>
      <c r="CF190" s="240"/>
      <c r="CG190" s="240"/>
      <c r="CH190" s="240"/>
      <c r="CI190" s="240"/>
      <c r="CJ190" s="240"/>
      <c r="CK190" s="240"/>
      <c r="CL190" s="240"/>
      <c r="CM190" s="240"/>
      <c r="CN190" s="240"/>
    </row>
    <row r="191" spans="3:92"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c r="CF191" s="240"/>
      <c r="CG191" s="240"/>
      <c r="CH191" s="240"/>
      <c r="CI191" s="240"/>
      <c r="CJ191" s="240"/>
      <c r="CK191" s="240"/>
      <c r="CL191" s="240"/>
      <c r="CM191" s="240"/>
      <c r="CN191" s="240"/>
    </row>
    <row r="192" spans="3:92"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c r="CF192" s="240"/>
      <c r="CG192" s="240"/>
      <c r="CH192" s="240"/>
      <c r="CI192" s="240"/>
      <c r="CJ192" s="240"/>
      <c r="CK192" s="240"/>
      <c r="CL192" s="240"/>
      <c r="CM192" s="240"/>
      <c r="CN192" s="240"/>
    </row>
    <row r="193" spans="3:92"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c r="CF193" s="240"/>
      <c r="CG193" s="240"/>
      <c r="CH193" s="240"/>
      <c r="CI193" s="240"/>
      <c r="CJ193" s="240"/>
      <c r="CK193" s="240"/>
      <c r="CL193" s="240"/>
      <c r="CM193" s="240"/>
      <c r="CN193" s="240"/>
    </row>
    <row r="194" spans="3:92"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c r="BZ194" s="240"/>
      <c r="CA194" s="240"/>
      <c r="CB194" s="240"/>
      <c r="CC194" s="240"/>
      <c r="CD194" s="240"/>
      <c r="CE194" s="240"/>
      <c r="CF194" s="240"/>
      <c r="CG194" s="240"/>
      <c r="CH194" s="240"/>
      <c r="CI194" s="240"/>
      <c r="CJ194" s="240"/>
      <c r="CK194" s="240"/>
      <c r="CL194" s="240"/>
      <c r="CM194" s="240"/>
      <c r="CN194" s="240"/>
    </row>
    <row r="195" spans="3:92"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c r="BZ195" s="240"/>
      <c r="CA195" s="240"/>
      <c r="CB195" s="240"/>
      <c r="CC195" s="240"/>
      <c r="CD195" s="240"/>
      <c r="CE195" s="240"/>
      <c r="CF195" s="240"/>
      <c r="CG195" s="240"/>
      <c r="CH195" s="240"/>
      <c r="CI195" s="240"/>
      <c r="CJ195" s="240"/>
      <c r="CK195" s="240"/>
      <c r="CL195" s="240"/>
      <c r="CM195" s="240"/>
      <c r="CN195" s="240"/>
    </row>
    <row r="196" spans="3:92"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c r="BZ196" s="240"/>
      <c r="CA196" s="240"/>
      <c r="CB196" s="240"/>
      <c r="CC196" s="240"/>
      <c r="CD196" s="240"/>
      <c r="CE196" s="240"/>
      <c r="CF196" s="240"/>
      <c r="CG196" s="240"/>
      <c r="CH196" s="240"/>
      <c r="CI196" s="240"/>
      <c r="CJ196" s="240"/>
      <c r="CK196" s="240"/>
      <c r="CL196" s="240"/>
      <c r="CM196" s="240"/>
      <c r="CN196" s="240"/>
    </row>
    <row r="197" spans="3:92"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c r="BZ197" s="240"/>
      <c r="CA197" s="240"/>
      <c r="CB197" s="240"/>
      <c r="CC197" s="240"/>
      <c r="CD197" s="240"/>
      <c r="CE197" s="240"/>
      <c r="CF197" s="240"/>
      <c r="CG197" s="240"/>
      <c r="CH197" s="240"/>
      <c r="CI197" s="240"/>
      <c r="CJ197" s="240"/>
      <c r="CK197" s="240"/>
      <c r="CL197" s="240"/>
      <c r="CM197" s="240"/>
      <c r="CN197" s="240"/>
    </row>
    <row r="198" spans="3:92"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c r="BZ198" s="240"/>
      <c r="CA198" s="240"/>
      <c r="CB198" s="240"/>
      <c r="CC198" s="240"/>
      <c r="CD198" s="240"/>
      <c r="CE198" s="240"/>
      <c r="CF198" s="240"/>
      <c r="CG198" s="240"/>
      <c r="CH198" s="240"/>
      <c r="CI198" s="240"/>
      <c r="CJ198" s="240"/>
      <c r="CK198" s="240"/>
      <c r="CL198" s="240"/>
      <c r="CM198" s="240"/>
      <c r="CN198" s="240"/>
    </row>
    <row r="199" spans="3:92"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c r="CA199" s="240"/>
      <c r="CB199" s="240"/>
      <c r="CC199" s="240"/>
      <c r="CD199" s="240"/>
      <c r="CE199" s="240"/>
      <c r="CF199" s="240"/>
      <c r="CG199" s="240"/>
      <c r="CH199" s="240"/>
      <c r="CI199" s="240"/>
      <c r="CJ199" s="240"/>
      <c r="CK199" s="240"/>
      <c r="CL199" s="240"/>
      <c r="CM199" s="240"/>
      <c r="CN199" s="240"/>
    </row>
    <row r="200" spans="3:92"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c r="CA200" s="240"/>
      <c r="CB200" s="240"/>
      <c r="CC200" s="240"/>
      <c r="CD200" s="240"/>
      <c r="CE200" s="240"/>
      <c r="CF200" s="240"/>
      <c r="CG200" s="240"/>
      <c r="CH200" s="240"/>
      <c r="CI200" s="240"/>
      <c r="CJ200" s="240"/>
      <c r="CK200" s="240"/>
      <c r="CL200" s="240"/>
      <c r="CM200" s="240"/>
      <c r="CN200" s="240"/>
    </row>
    <row r="201" spans="3:92"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c r="CF201" s="240"/>
      <c r="CG201" s="240"/>
      <c r="CH201" s="240"/>
      <c r="CI201" s="240"/>
      <c r="CJ201" s="240"/>
      <c r="CK201" s="240"/>
      <c r="CL201" s="240"/>
      <c r="CM201" s="240"/>
      <c r="CN201" s="240"/>
    </row>
    <row r="202" spans="3:92"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c r="CA202" s="240"/>
      <c r="CB202" s="240"/>
      <c r="CC202" s="240"/>
      <c r="CD202" s="240"/>
      <c r="CE202" s="240"/>
      <c r="CF202" s="240"/>
      <c r="CG202" s="240"/>
      <c r="CH202" s="240"/>
      <c r="CI202" s="240"/>
      <c r="CJ202" s="240"/>
      <c r="CK202" s="240"/>
      <c r="CL202" s="240"/>
      <c r="CM202" s="240"/>
      <c r="CN202" s="240"/>
    </row>
    <row r="203" spans="3:92"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c r="CA203" s="240"/>
      <c r="CB203" s="240"/>
      <c r="CC203" s="240"/>
      <c r="CD203" s="240"/>
      <c r="CE203" s="240"/>
      <c r="CF203" s="240"/>
      <c r="CG203" s="240"/>
      <c r="CH203" s="240"/>
      <c r="CI203" s="240"/>
      <c r="CJ203" s="240"/>
      <c r="CK203" s="240"/>
      <c r="CL203" s="240"/>
      <c r="CM203" s="240"/>
      <c r="CN203" s="240"/>
    </row>
    <row r="204" spans="3:92"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c r="CA204" s="240"/>
      <c r="CB204" s="240"/>
      <c r="CC204" s="240"/>
      <c r="CD204" s="240"/>
      <c r="CE204" s="240"/>
      <c r="CF204" s="240"/>
      <c r="CG204" s="240"/>
      <c r="CH204" s="240"/>
      <c r="CI204" s="240"/>
      <c r="CJ204" s="240"/>
      <c r="CK204" s="240"/>
      <c r="CL204" s="240"/>
      <c r="CM204" s="240"/>
      <c r="CN204" s="240"/>
    </row>
    <row r="205" spans="3:92"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c r="CA205" s="240"/>
      <c r="CB205" s="240"/>
      <c r="CC205" s="240"/>
      <c r="CD205" s="240"/>
      <c r="CE205" s="240"/>
      <c r="CF205" s="240"/>
      <c r="CG205" s="240"/>
      <c r="CH205" s="240"/>
      <c r="CI205" s="240"/>
      <c r="CJ205" s="240"/>
      <c r="CK205" s="240"/>
      <c r="CL205" s="240"/>
      <c r="CM205" s="240"/>
      <c r="CN205" s="240"/>
    </row>
    <row r="206" spans="3:92"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c r="CA206" s="240"/>
      <c r="CB206" s="240"/>
      <c r="CC206" s="240"/>
      <c r="CD206" s="240"/>
      <c r="CE206" s="240"/>
      <c r="CF206" s="240"/>
      <c r="CG206" s="240"/>
      <c r="CH206" s="240"/>
      <c r="CI206" s="240"/>
      <c r="CJ206" s="240"/>
      <c r="CK206" s="240"/>
      <c r="CL206" s="240"/>
      <c r="CM206" s="240"/>
      <c r="CN206" s="240"/>
    </row>
    <row r="207" spans="3:92"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c r="CA207" s="240"/>
      <c r="CB207" s="240"/>
      <c r="CC207" s="240"/>
      <c r="CD207" s="240"/>
      <c r="CE207" s="240"/>
      <c r="CF207" s="240"/>
      <c r="CG207" s="240"/>
      <c r="CH207" s="240"/>
      <c r="CI207" s="240"/>
      <c r="CJ207" s="240"/>
      <c r="CK207" s="240"/>
      <c r="CL207" s="240"/>
      <c r="CM207" s="240"/>
      <c r="CN207" s="240"/>
    </row>
    <row r="208" spans="3:92"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c r="CA208" s="240"/>
      <c r="CB208" s="240"/>
      <c r="CC208" s="240"/>
      <c r="CD208" s="240"/>
      <c r="CE208" s="240"/>
      <c r="CF208" s="240"/>
      <c r="CG208" s="240"/>
      <c r="CH208" s="240"/>
      <c r="CI208" s="240"/>
      <c r="CJ208" s="240"/>
      <c r="CK208" s="240"/>
      <c r="CL208" s="240"/>
      <c r="CM208" s="240"/>
      <c r="CN208" s="240"/>
    </row>
    <row r="209" spans="3:92"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c r="CA209" s="240"/>
      <c r="CB209" s="240"/>
      <c r="CC209" s="240"/>
      <c r="CD209" s="240"/>
      <c r="CE209" s="240"/>
      <c r="CF209" s="240"/>
      <c r="CG209" s="240"/>
      <c r="CH209" s="240"/>
      <c r="CI209" s="240"/>
      <c r="CJ209" s="240"/>
      <c r="CK209" s="240"/>
      <c r="CL209" s="240"/>
      <c r="CM209" s="240"/>
      <c r="CN209" s="240"/>
    </row>
    <row r="210" spans="3:92"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c r="CA210" s="240"/>
      <c r="CB210" s="240"/>
      <c r="CC210" s="240"/>
      <c r="CD210" s="240"/>
      <c r="CE210" s="240"/>
      <c r="CF210" s="240"/>
      <c r="CG210" s="240"/>
      <c r="CH210" s="240"/>
      <c r="CI210" s="240"/>
      <c r="CJ210" s="240"/>
      <c r="CK210" s="240"/>
      <c r="CL210" s="240"/>
      <c r="CM210" s="240"/>
      <c r="CN210" s="240"/>
    </row>
    <row r="211" spans="3:92"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c r="CA211" s="240"/>
      <c r="CB211" s="240"/>
      <c r="CC211" s="240"/>
      <c r="CD211" s="240"/>
      <c r="CE211" s="240"/>
      <c r="CF211" s="240"/>
      <c r="CG211" s="240"/>
      <c r="CH211" s="240"/>
      <c r="CI211" s="240"/>
      <c r="CJ211" s="240"/>
      <c r="CK211" s="240"/>
      <c r="CL211" s="240"/>
      <c r="CM211" s="240"/>
      <c r="CN211" s="240"/>
    </row>
    <row r="212" spans="3:92"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c r="CA212" s="240"/>
      <c r="CB212" s="240"/>
      <c r="CC212" s="240"/>
      <c r="CD212" s="240"/>
      <c r="CE212" s="240"/>
      <c r="CF212" s="240"/>
      <c r="CG212" s="240"/>
      <c r="CH212" s="240"/>
      <c r="CI212" s="240"/>
      <c r="CJ212" s="240"/>
      <c r="CK212" s="240"/>
      <c r="CL212" s="240"/>
      <c r="CM212" s="240"/>
      <c r="CN212" s="240"/>
    </row>
    <row r="213" spans="3:92"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c r="CA213" s="240"/>
      <c r="CB213" s="240"/>
      <c r="CC213" s="240"/>
      <c r="CD213" s="240"/>
      <c r="CE213" s="240"/>
      <c r="CF213" s="240"/>
      <c r="CG213" s="240"/>
      <c r="CH213" s="240"/>
      <c r="CI213" s="240"/>
      <c r="CJ213" s="240"/>
      <c r="CK213" s="240"/>
      <c r="CL213" s="240"/>
      <c r="CM213" s="240"/>
      <c r="CN213" s="240"/>
    </row>
    <row r="214" spans="3:92"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c r="CA214" s="240"/>
      <c r="CB214" s="240"/>
      <c r="CC214" s="240"/>
      <c r="CD214" s="240"/>
      <c r="CE214" s="240"/>
      <c r="CF214" s="240"/>
      <c r="CG214" s="240"/>
      <c r="CH214" s="240"/>
      <c r="CI214" s="240"/>
      <c r="CJ214" s="240"/>
      <c r="CK214" s="240"/>
      <c r="CL214" s="240"/>
      <c r="CM214" s="240"/>
      <c r="CN214" s="240"/>
    </row>
    <row r="215" spans="3:92"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c r="CA215" s="240"/>
      <c r="CB215" s="240"/>
      <c r="CC215" s="240"/>
      <c r="CD215" s="240"/>
      <c r="CE215" s="240"/>
      <c r="CF215" s="240"/>
      <c r="CG215" s="240"/>
      <c r="CH215" s="240"/>
      <c r="CI215" s="240"/>
      <c r="CJ215" s="240"/>
      <c r="CK215" s="240"/>
      <c r="CL215" s="240"/>
      <c r="CM215" s="240"/>
      <c r="CN215" s="240"/>
    </row>
    <row r="216" spans="3:92"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c r="CA216" s="240"/>
      <c r="CB216" s="240"/>
      <c r="CC216" s="240"/>
      <c r="CD216" s="240"/>
      <c r="CE216" s="240"/>
      <c r="CF216" s="240"/>
      <c r="CG216" s="240"/>
      <c r="CH216" s="240"/>
      <c r="CI216" s="240"/>
      <c r="CJ216" s="240"/>
      <c r="CK216" s="240"/>
      <c r="CL216" s="240"/>
      <c r="CM216" s="240"/>
      <c r="CN216" s="240"/>
    </row>
    <row r="217" spans="3:92"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c r="CA217" s="240"/>
      <c r="CB217" s="240"/>
      <c r="CC217" s="240"/>
      <c r="CD217" s="240"/>
      <c r="CE217" s="240"/>
      <c r="CF217" s="240"/>
      <c r="CG217" s="240"/>
      <c r="CH217" s="240"/>
      <c r="CI217" s="240"/>
      <c r="CJ217" s="240"/>
      <c r="CK217" s="240"/>
      <c r="CL217" s="240"/>
      <c r="CM217" s="240"/>
      <c r="CN217" s="240"/>
    </row>
    <row r="218" spans="3:92"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c r="CA218" s="240"/>
      <c r="CB218" s="240"/>
      <c r="CC218" s="240"/>
      <c r="CD218" s="240"/>
      <c r="CE218" s="240"/>
      <c r="CF218" s="240"/>
      <c r="CG218" s="240"/>
      <c r="CH218" s="240"/>
      <c r="CI218" s="240"/>
      <c r="CJ218" s="240"/>
      <c r="CK218" s="240"/>
      <c r="CL218" s="240"/>
      <c r="CM218" s="240"/>
      <c r="CN218" s="240"/>
    </row>
    <row r="219" spans="3:92"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c r="CA219" s="240"/>
      <c r="CB219" s="240"/>
      <c r="CC219" s="240"/>
      <c r="CD219" s="240"/>
      <c r="CE219" s="240"/>
      <c r="CF219" s="240"/>
      <c r="CG219" s="240"/>
      <c r="CH219" s="240"/>
      <c r="CI219" s="240"/>
      <c r="CJ219" s="240"/>
      <c r="CK219" s="240"/>
      <c r="CL219" s="240"/>
      <c r="CM219" s="240"/>
      <c r="CN219" s="240"/>
    </row>
    <row r="220" spans="3:92"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c r="CA220" s="240"/>
      <c r="CB220" s="240"/>
      <c r="CC220" s="240"/>
      <c r="CD220" s="240"/>
      <c r="CE220" s="240"/>
      <c r="CF220" s="240"/>
      <c r="CG220" s="240"/>
      <c r="CH220" s="240"/>
      <c r="CI220" s="240"/>
      <c r="CJ220" s="240"/>
      <c r="CK220" s="240"/>
      <c r="CL220" s="240"/>
      <c r="CM220" s="240"/>
      <c r="CN220" s="240"/>
    </row>
    <row r="221" spans="3:92"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c r="CA221" s="240"/>
      <c r="CB221" s="240"/>
      <c r="CC221" s="240"/>
      <c r="CD221" s="240"/>
      <c r="CE221" s="240"/>
      <c r="CF221" s="240"/>
      <c r="CG221" s="240"/>
      <c r="CH221" s="240"/>
      <c r="CI221" s="240"/>
      <c r="CJ221" s="240"/>
      <c r="CK221" s="240"/>
      <c r="CL221" s="240"/>
      <c r="CM221" s="240"/>
      <c r="CN221" s="240"/>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DCD45-4F66-444C-91D0-7F08B5FF838A}">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24">
        <v>45016</v>
      </c>
      <c r="E3" s="324"/>
      <c r="F3" s="324"/>
      <c r="G3" s="324"/>
      <c r="H3" s="324"/>
      <c r="I3" s="324"/>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F25" s="249"/>
      <c r="G25" s="249"/>
      <c r="H25" s="249"/>
      <c r="I25" s="249"/>
      <c r="J25" s="249"/>
      <c r="K25" s="249"/>
      <c r="O25" s="243"/>
      <c r="P25" s="243"/>
      <c r="Q25" s="243"/>
    </row>
    <row r="26" spans="1:229" ht="26.25" x14ac:dyDescent="0.4">
      <c r="C26" s="248"/>
      <c r="F26" s="249"/>
      <c r="G26" s="249"/>
      <c r="H26" s="249"/>
      <c r="I26" s="249"/>
      <c r="J26" s="249"/>
      <c r="K26" s="249"/>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D27" s="240"/>
      <c r="E27" s="240"/>
      <c r="F27" s="249"/>
      <c r="G27" s="249"/>
      <c r="H27" s="249"/>
      <c r="I27" s="249"/>
      <c r="J27" s="249"/>
      <c r="K27" s="249"/>
      <c r="L27" s="263"/>
      <c r="M27" s="263"/>
      <c r="N27" s="263"/>
      <c r="O27" s="243"/>
      <c r="P27" s="243"/>
      <c r="Q27" s="243"/>
    </row>
    <row r="28" spans="1:229" x14ac:dyDescent="0.25">
      <c r="A28" s="249"/>
      <c r="B28" s="249"/>
      <c r="C28" s="249"/>
      <c r="D28" s="240"/>
      <c r="E28" s="240"/>
      <c r="F28" s="240"/>
      <c r="G28" s="240"/>
      <c r="H28" s="240"/>
      <c r="I28" s="240"/>
      <c r="J28" s="249"/>
      <c r="K28" s="249"/>
      <c r="L28" s="263"/>
      <c r="M28" s="263"/>
      <c r="N28" s="263"/>
      <c r="O28" s="243"/>
      <c r="P28" s="243"/>
      <c r="Q28" s="243"/>
    </row>
    <row r="29" spans="1:229" x14ac:dyDescent="0.25">
      <c r="D29" s="240"/>
      <c r="E29" s="240"/>
      <c r="F29" s="240"/>
      <c r="G29" s="240"/>
      <c r="H29" s="240"/>
      <c r="I29" s="240"/>
      <c r="J29" s="249"/>
      <c r="K29" s="249"/>
      <c r="L29" s="263"/>
      <c r="M29" s="263"/>
      <c r="N29" s="263"/>
      <c r="T29" s="243"/>
      <c r="U29" s="243"/>
      <c r="V29" s="243"/>
    </row>
    <row r="30" spans="1:229" ht="24.75" customHeight="1" x14ac:dyDescent="0.25">
      <c r="D30" s="240"/>
      <c r="E30" s="240"/>
      <c r="F30" s="240"/>
      <c r="G30" s="240"/>
      <c r="H30" s="240" t="s">
        <v>297</v>
      </c>
      <c r="I30" s="240"/>
      <c r="J30" s="266"/>
      <c r="K30" s="266"/>
      <c r="L30" s="263"/>
      <c r="M30" s="263"/>
      <c r="N30" s="263"/>
      <c r="T30" s="243"/>
      <c r="U30" s="243"/>
      <c r="V30" s="243"/>
    </row>
    <row r="31" spans="1:229" x14ac:dyDescent="0.25">
      <c r="D31" s="240"/>
      <c r="E31" s="240"/>
      <c r="F31" s="240"/>
      <c r="G31" s="252"/>
      <c r="H31" s="252"/>
      <c r="I31" s="240"/>
      <c r="J31" s="266"/>
      <c r="K31" s="266"/>
      <c r="L31" s="263"/>
      <c r="M31" s="263"/>
      <c r="N31" s="263"/>
      <c r="T31" s="243"/>
      <c r="U31" s="243"/>
      <c r="V31" s="243"/>
    </row>
    <row r="32" spans="1:229" x14ac:dyDescent="0.25">
      <c r="D32" s="240"/>
      <c r="E32" s="240"/>
      <c r="F32" s="240"/>
      <c r="G32" s="252"/>
      <c r="H32" s="252"/>
      <c r="I32" s="240"/>
      <c r="J32" s="266"/>
      <c r="K32" s="266"/>
      <c r="L32" s="263"/>
      <c r="M32" s="263"/>
      <c r="N32" s="263"/>
      <c r="T32" s="243"/>
      <c r="U32" s="243"/>
      <c r="V32" s="243"/>
    </row>
    <row r="33" spans="3:77" x14ac:dyDescent="0.25">
      <c r="D33" s="240"/>
      <c r="E33" s="240"/>
      <c r="F33" s="240"/>
      <c r="G33" s="252"/>
      <c r="H33" s="252"/>
      <c r="I33" s="240"/>
      <c r="J33" s="266"/>
      <c r="K33" s="266"/>
      <c r="L33" s="263"/>
      <c r="M33" s="263"/>
      <c r="N33" s="263"/>
      <c r="T33" s="243"/>
      <c r="U33" s="243"/>
      <c r="V33" s="243"/>
    </row>
    <row r="34" spans="3:77" x14ac:dyDescent="0.25">
      <c r="D34" s="240"/>
      <c r="E34" s="240"/>
      <c r="F34" s="240"/>
      <c r="G34" s="252"/>
      <c r="H34" s="252"/>
      <c r="I34" s="240"/>
      <c r="J34" s="266"/>
      <c r="K34" s="266"/>
      <c r="L34" s="263"/>
      <c r="M34" s="263"/>
      <c r="N34" s="263"/>
      <c r="T34" s="243"/>
      <c r="U34" s="243"/>
      <c r="V34" s="243"/>
    </row>
    <row r="35" spans="3:77" x14ac:dyDescent="0.25">
      <c r="D35" s="240"/>
      <c r="E35" s="240"/>
      <c r="F35" s="240"/>
      <c r="G35" s="252"/>
      <c r="H35" s="252"/>
      <c r="I35" s="240"/>
      <c r="J35" s="266"/>
      <c r="K35" s="266"/>
      <c r="L35" s="263"/>
      <c r="M35" s="263"/>
      <c r="N35" s="263"/>
      <c r="T35" s="243"/>
      <c r="U35" s="243"/>
      <c r="V35" s="243"/>
    </row>
    <row r="36" spans="3:77" x14ac:dyDescent="0.25">
      <c r="D36" s="240"/>
      <c r="E36" s="240"/>
      <c r="F36" s="240"/>
      <c r="G36" s="252" t="s">
        <v>306</v>
      </c>
      <c r="H36" s="252">
        <v>6.8965517241379309E-2</v>
      </c>
      <c r="I36" s="240"/>
      <c r="J36" s="266"/>
      <c r="K36" s="266"/>
      <c r="L36" s="263"/>
      <c r="M36" s="263"/>
      <c r="N36" s="263"/>
      <c r="T36" s="243"/>
      <c r="U36" s="243"/>
      <c r="V36" s="243"/>
    </row>
    <row r="37" spans="3:77" x14ac:dyDescent="0.25">
      <c r="D37" s="240"/>
      <c r="E37" s="240"/>
      <c r="F37" s="240"/>
      <c r="G37" s="252">
        <v>0.01</v>
      </c>
      <c r="H37" s="252">
        <v>0.31034482758620691</v>
      </c>
      <c r="I37" s="240"/>
      <c r="J37" s="266"/>
      <c r="K37" s="266"/>
      <c r="L37" s="263"/>
      <c r="M37" s="263"/>
      <c r="N37" s="263"/>
      <c r="T37" s="243"/>
      <c r="U37" s="243"/>
      <c r="V37" s="243"/>
    </row>
    <row r="38" spans="3:77" x14ac:dyDescent="0.25">
      <c r="D38" s="240"/>
      <c r="E38" s="240"/>
      <c r="F38" s="240"/>
      <c r="G38" s="252">
        <v>1.2500000000000001E-2</v>
      </c>
      <c r="H38" s="252">
        <v>0.15517241379310345</v>
      </c>
      <c r="I38" s="240"/>
      <c r="J38" s="266"/>
      <c r="K38" s="266"/>
      <c r="L38" s="263"/>
      <c r="M38" s="263"/>
      <c r="N38" s="263"/>
      <c r="T38" s="243"/>
      <c r="U38" s="243"/>
      <c r="V38" s="243"/>
    </row>
    <row r="39" spans="3:77" x14ac:dyDescent="0.25">
      <c r="D39" s="240"/>
      <c r="E39" s="240"/>
      <c r="F39" s="240"/>
      <c r="G39" s="252">
        <v>1.5000000000000001E-2</v>
      </c>
      <c r="H39" s="252">
        <v>0.18965517241379309</v>
      </c>
      <c r="I39" s="240"/>
      <c r="J39" s="266"/>
      <c r="K39" s="266"/>
      <c r="L39" s="263"/>
      <c r="M39" s="263"/>
      <c r="N39" s="263"/>
      <c r="T39" s="243"/>
      <c r="U39" s="243"/>
      <c r="V39" s="243"/>
    </row>
    <row r="40" spans="3:77" x14ac:dyDescent="0.25">
      <c r="D40" s="240"/>
      <c r="E40" s="240"/>
      <c r="F40" s="240"/>
      <c r="G40" s="252">
        <v>1.7500000000000002E-2</v>
      </c>
      <c r="H40" s="252">
        <v>3.4482758620689655E-2</v>
      </c>
      <c r="I40" s="240"/>
      <c r="J40" s="266"/>
      <c r="K40" s="266"/>
      <c r="L40" s="263"/>
      <c r="M40" s="263"/>
      <c r="N40" s="263"/>
      <c r="T40" s="243"/>
      <c r="U40" s="243"/>
      <c r="V40" s="243"/>
    </row>
    <row r="41" spans="3:77" x14ac:dyDescent="0.25">
      <c r="D41" s="240"/>
      <c r="E41" s="240"/>
      <c r="F41" s="240"/>
      <c r="G41" s="252">
        <v>0.02</v>
      </c>
      <c r="H41" s="252">
        <v>6.8965517241379309E-2</v>
      </c>
      <c r="I41" s="240"/>
      <c r="J41" s="266"/>
      <c r="K41" s="266"/>
      <c r="L41" s="263"/>
      <c r="M41" s="263"/>
      <c r="N41" s="263"/>
      <c r="T41" s="243"/>
      <c r="U41" s="243"/>
      <c r="V41" s="243"/>
    </row>
    <row r="42" spans="3:77" x14ac:dyDescent="0.25">
      <c r="D42" s="240"/>
      <c r="E42" s="240"/>
      <c r="F42" s="240"/>
      <c r="G42" s="252" t="s">
        <v>307</v>
      </c>
      <c r="H42" s="252">
        <v>0.17241379310344829</v>
      </c>
      <c r="I42" s="240"/>
      <c r="J42" s="266"/>
      <c r="K42" s="266"/>
      <c r="L42" s="263"/>
      <c r="M42" s="263"/>
      <c r="N42" s="263"/>
      <c r="O42" s="243"/>
      <c r="P42" s="243"/>
      <c r="Q42" s="243"/>
    </row>
    <row r="43" spans="3:77" x14ac:dyDescent="0.25">
      <c r="D43" s="240"/>
      <c r="E43" s="240"/>
      <c r="F43" s="240"/>
      <c r="G43" s="252"/>
      <c r="H43" s="252"/>
      <c r="I43" s="240"/>
      <c r="J43" s="266"/>
      <c r="K43" s="266"/>
      <c r="L43" s="263"/>
      <c r="M43" s="263"/>
      <c r="N43" s="263"/>
      <c r="O43" s="243"/>
      <c r="P43" s="243"/>
      <c r="Q43" s="243"/>
    </row>
    <row r="44" spans="3:77" x14ac:dyDescent="0.25">
      <c r="D44" s="240"/>
      <c r="E44" s="240"/>
      <c r="F44" s="240"/>
      <c r="G44" s="240"/>
      <c r="H44" s="240"/>
      <c r="I44" s="240"/>
      <c r="J44" s="266"/>
      <c r="K44" s="266"/>
      <c r="L44" s="263"/>
      <c r="M44" s="263"/>
      <c r="N44" s="263"/>
      <c r="O44" s="243"/>
      <c r="P44" s="243"/>
      <c r="Q44" s="243"/>
    </row>
    <row r="45" spans="3:77" x14ac:dyDescent="0.25">
      <c r="D45" s="240"/>
      <c r="E45" s="240"/>
      <c r="F45" s="240"/>
      <c r="G45" s="240"/>
      <c r="H45" s="240"/>
      <c r="I45" s="240"/>
      <c r="J45" s="266"/>
      <c r="K45" s="266"/>
      <c r="L45" s="263"/>
      <c r="M45" s="263"/>
      <c r="N45" s="263"/>
      <c r="O45" s="243"/>
      <c r="P45" s="243"/>
      <c r="Q45" s="243"/>
    </row>
    <row r="46" spans="3:77" x14ac:dyDescent="0.25">
      <c r="D46" s="240"/>
      <c r="E46" s="240"/>
      <c r="F46" s="240"/>
      <c r="G46" s="240"/>
      <c r="H46" s="240"/>
      <c r="I46" s="240"/>
      <c r="J46" s="266"/>
      <c r="K46" s="266"/>
      <c r="L46" s="263"/>
      <c r="M46" s="263"/>
      <c r="N46" s="263"/>
      <c r="O46" s="243"/>
      <c r="P46" s="243"/>
      <c r="Q46" s="243"/>
    </row>
    <row r="47" spans="3:77" x14ac:dyDescent="0.25">
      <c r="C47" s="240"/>
      <c r="D47" s="240"/>
      <c r="E47" s="240"/>
      <c r="F47" s="240"/>
      <c r="G47" s="240"/>
      <c r="H47" s="240"/>
      <c r="I47" s="240"/>
      <c r="J47" s="249"/>
      <c r="K47" s="249"/>
      <c r="L47" s="263"/>
      <c r="M47" s="263"/>
      <c r="N47" s="263"/>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row>
    <row r="48" spans="3:77" ht="12" customHeight="1" x14ac:dyDescent="0.25">
      <c r="C48" s="240"/>
      <c r="D48" s="240"/>
      <c r="E48" s="240"/>
      <c r="F48" s="240"/>
      <c r="G48" s="240"/>
      <c r="H48" s="240"/>
      <c r="I48" s="240"/>
      <c r="J48" s="249"/>
      <c r="K48" s="249"/>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row>
    <row r="49" spans="3:77" x14ac:dyDescent="0.25">
      <c r="C49" s="240"/>
      <c r="D49" s="240"/>
      <c r="E49" s="240"/>
      <c r="F49" s="240"/>
      <c r="G49" s="240"/>
      <c r="H49" s="240"/>
      <c r="I49" s="240"/>
      <c r="J49" s="249"/>
      <c r="K49" s="249"/>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row>
    <row r="50" spans="3:77" x14ac:dyDescent="0.25">
      <c r="C50" s="240"/>
      <c r="D50" s="240"/>
      <c r="E50" s="240"/>
      <c r="F50" s="240"/>
      <c r="G50" s="240"/>
      <c r="H50" s="240"/>
      <c r="I50" s="240"/>
      <c r="J50" s="249"/>
      <c r="K50" s="249"/>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row>
    <row r="51" spans="3:77" x14ac:dyDescent="0.25">
      <c r="C51" s="240"/>
      <c r="D51" s="240"/>
      <c r="E51" s="240"/>
      <c r="F51" s="249"/>
      <c r="G51" s="249"/>
      <c r="H51" s="249"/>
      <c r="I51" s="249"/>
      <c r="J51" s="249"/>
      <c r="K51" s="249"/>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row>
    <row r="52" spans="3:77"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row>
    <row r="53" spans="3:77"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row>
    <row r="54" spans="3:77"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row>
    <row r="55" spans="3:77"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row>
    <row r="56" spans="3:77"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row>
    <row r="57" spans="3:77"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row>
    <row r="58" spans="3:77"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row>
    <row r="59" spans="3:77"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row>
    <row r="60" spans="3:77"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row>
    <row r="61" spans="3:77"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row>
    <row r="62" spans="3:77"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row>
    <row r="63" spans="3:77"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row>
    <row r="64" spans="3:77"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row>
    <row r="65" spans="3:77"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row>
    <row r="66" spans="3:77"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row>
    <row r="67" spans="3:77"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row>
    <row r="68" spans="3:77"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row>
    <row r="69" spans="3:77"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row>
    <row r="70" spans="3:77"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row>
    <row r="71" spans="3:77"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row>
    <row r="72" spans="3:77"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row>
    <row r="73" spans="3:77"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row>
    <row r="74" spans="3:77"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row>
    <row r="75" spans="3:77"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row>
    <row r="76" spans="3:77"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row>
    <row r="77" spans="3:77"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row>
    <row r="78" spans="3:77"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row>
    <row r="79" spans="3:77"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row>
    <row r="80" spans="3:77"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row>
    <row r="81" spans="3:77"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row>
    <row r="82" spans="3:77"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row>
    <row r="83" spans="3:77"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row>
    <row r="84" spans="3:77"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row>
    <row r="85" spans="3:77"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row>
    <row r="86" spans="3:77"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row>
    <row r="87" spans="3:77"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row>
    <row r="88" spans="3:77"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row>
    <row r="89" spans="3:77"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row>
    <row r="90" spans="3:77"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row>
    <row r="91" spans="3:77"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row>
    <row r="92" spans="3:77"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row>
    <row r="93" spans="3:77"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row>
    <row r="94" spans="3:77"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row>
    <row r="95" spans="3:77"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row>
    <row r="96" spans="3:77"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row>
    <row r="97" spans="3:77"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row>
    <row r="98" spans="3:77"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row>
    <row r="99" spans="3:77"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row>
    <row r="100" spans="3:77"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row>
    <row r="101" spans="3:77"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row>
    <row r="102" spans="3:77"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row>
    <row r="103" spans="3:77"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row>
    <row r="104" spans="3:77"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row>
    <row r="105" spans="3:77"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row>
    <row r="106" spans="3:77"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row>
    <row r="107" spans="3:77"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row>
    <row r="108" spans="3:77"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row>
    <row r="109" spans="3:77"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row>
    <row r="110" spans="3:77"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row>
    <row r="111" spans="3:77"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row>
    <row r="112" spans="3:77"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row>
    <row r="113" spans="3:77"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row>
    <row r="114" spans="3:77"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row>
    <row r="115" spans="3:77"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row>
    <row r="116" spans="3:77"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row>
    <row r="117" spans="3:77"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row>
    <row r="118" spans="3:77"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row>
    <row r="119" spans="3:77"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row>
    <row r="120" spans="3:77"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row>
    <row r="121" spans="3:77"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row>
    <row r="122" spans="3:77"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row>
    <row r="123" spans="3:77"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row>
    <row r="124" spans="3:77"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row>
    <row r="125" spans="3:77"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row>
    <row r="126" spans="3:77"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row>
    <row r="127" spans="3:77"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row>
    <row r="128" spans="3:77"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row>
    <row r="129" spans="3:77"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row>
    <row r="130" spans="3:77"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row>
    <row r="131" spans="3:77"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row>
    <row r="132" spans="3:77"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row>
    <row r="133" spans="3:77"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row>
    <row r="134" spans="3:77"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row>
    <row r="135" spans="3:77"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row>
    <row r="136" spans="3:77"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row>
    <row r="137" spans="3:77"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row>
    <row r="138" spans="3:77"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row>
    <row r="139" spans="3:77"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row>
    <row r="140" spans="3:77"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row>
    <row r="141" spans="3:77"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row>
    <row r="142" spans="3:77"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row>
    <row r="143" spans="3:77"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row>
    <row r="144" spans="3:77"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row>
    <row r="145" spans="3:77"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row>
    <row r="146" spans="3:77"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row>
    <row r="147" spans="3:77"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row>
    <row r="148" spans="3:77"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row>
    <row r="149" spans="3:77"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row>
    <row r="150" spans="3:77"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row>
    <row r="151" spans="3:77"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row>
    <row r="152" spans="3:77"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row>
    <row r="153" spans="3:77"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row>
    <row r="154" spans="3:77"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row>
    <row r="155" spans="3:77"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row>
    <row r="156" spans="3:77"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row>
    <row r="157" spans="3:77"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row>
    <row r="158" spans="3:77"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row>
    <row r="159" spans="3:77"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row>
    <row r="160" spans="3:77"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row>
    <row r="161" spans="3:77"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row>
    <row r="162" spans="3:77"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row>
    <row r="163" spans="3:77"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row>
    <row r="164" spans="3:77"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row>
    <row r="165" spans="3:77"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row>
    <row r="166" spans="3:77"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row>
    <row r="167" spans="3:77"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row>
    <row r="168" spans="3:77"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row>
    <row r="169" spans="3:77"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row>
    <row r="170" spans="3:77"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row>
    <row r="171" spans="3:77"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row>
    <row r="172" spans="3:77"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row>
    <row r="173" spans="3:77"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row>
    <row r="174" spans="3:77"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row>
    <row r="175" spans="3:77"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row>
    <row r="176" spans="3:77"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row>
    <row r="177" spans="3:77"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row>
    <row r="178" spans="3:77"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row>
    <row r="179" spans="3:77"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row>
    <row r="180" spans="3:77"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row>
    <row r="181" spans="3:77"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row>
    <row r="182" spans="3:77"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row>
    <row r="183" spans="3:77"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row>
    <row r="184" spans="3:77"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row>
    <row r="185" spans="3:77"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row>
    <row r="186" spans="3:77"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row>
    <row r="187" spans="3:77"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row>
    <row r="188" spans="3:77"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row>
    <row r="189" spans="3:77"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row>
    <row r="190" spans="3:77"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row>
    <row r="191" spans="3:77"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row>
    <row r="192" spans="3:77"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row>
    <row r="193" spans="3:77"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row>
    <row r="194" spans="3:77"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row>
    <row r="195" spans="3:77"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row>
    <row r="196" spans="3:77"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row>
    <row r="197" spans="3:77"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row>
    <row r="198" spans="3:77"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row>
    <row r="199" spans="3:77"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row>
    <row r="200" spans="3:77"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row>
    <row r="201" spans="3:77"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row>
    <row r="202" spans="3:77"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row>
    <row r="203" spans="3:77"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row>
    <row r="204" spans="3:77"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row>
    <row r="205" spans="3:77"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row>
    <row r="206" spans="3:77"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row>
    <row r="207" spans="3:77"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row>
    <row r="208" spans="3:77"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row>
    <row r="209" spans="3:77"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row>
    <row r="210" spans="3:77"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row>
    <row r="211" spans="3:77"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row>
    <row r="212" spans="3:77"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row>
    <row r="213" spans="3:77"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row>
    <row r="214" spans="3:77"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row>
    <row r="215" spans="3:77"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row>
    <row r="216" spans="3:77"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row>
    <row r="217" spans="3:77"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row>
    <row r="218" spans="3:77"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row>
    <row r="219" spans="3:77"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row>
    <row r="220" spans="3:77"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row>
    <row r="221" spans="3:77"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row>
    <row r="222" spans="3:77" x14ac:dyDescent="0.25">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c r="BB222" s="240"/>
      <c r="BC222" s="240"/>
      <c r="BD222" s="240"/>
      <c r="BE222" s="240"/>
      <c r="BF222" s="240"/>
      <c r="BG222" s="240"/>
      <c r="BH222" s="240"/>
      <c r="BI222" s="240"/>
      <c r="BJ222" s="240"/>
      <c r="BK222" s="240"/>
      <c r="BL222" s="240"/>
      <c r="BM222" s="240"/>
      <c r="BN222" s="240"/>
      <c r="BO222" s="240"/>
      <c r="BP222" s="240"/>
      <c r="BQ222" s="240"/>
      <c r="BR222" s="240"/>
      <c r="BS222" s="240"/>
      <c r="BT222" s="240"/>
      <c r="BU222" s="240"/>
      <c r="BV222" s="240"/>
      <c r="BW222" s="240"/>
      <c r="BX222" s="240"/>
      <c r="BY222" s="240"/>
    </row>
    <row r="223" spans="3:77" x14ac:dyDescent="0.25">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c r="BB223" s="240"/>
      <c r="BC223" s="240"/>
      <c r="BD223" s="240"/>
      <c r="BE223" s="240"/>
      <c r="BF223" s="240"/>
      <c r="BG223" s="240"/>
      <c r="BH223" s="240"/>
      <c r="BI223" s="240"/>
      <c r="BJ223" s="240"/>
      <c r="BK223" s="240"/>
      <c r="BL223" s="240"/>
      <c r="BM223" s="240"/>
      <c r="BN223" s="240"/>
      <c r="BO223" s="240"/>
      <c r="BP223" s="240"/>
      <c r="BQ223" s="240"/>
      <c r="BR223" s="240"/>
      <c r="BS223" s="240"/>
      <c r="BT223" s="240"/>
      <c r="BU223" s="240"/>
      <c r="BV223" s="240"/>
      <c r="BW223" s="240"/>
      <c r="BX223" s="240"/>
      <c r="BY223" s="240"/>
    </row>
    <row r="224" spans="3:77" x14ac:dyDescent="0.25">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240"/>
      <c r="BO224" s="240"/>
      <c r="BP224" s="240"/>
      <c r="BQ224" s="240"/>
      <c r="BR224" s="240"/>
      <c r="BS224" s="240"/>
      <c r="BT224" s="240"/>
      <c r="BU224" s="240"/>
      <c r="BV224" s="240"/>
      <c r="BW224" s="240"/>
      <c r="BX224" s="240"/>
      <c r="BY224" s="240"/>
    </row>
    <row r="225" spans="3:77" x14ac:dyDescent="0.25">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c r="BC225" s="240"/>
      <c r="BD225" s="240"/>
      <c r="BE225" s="240"/>
      <c r="BF225" s="240"/>
      <c r="BG225" s="240"/>
      <c r="BH225" s="240"/>
      <c r="BI225" s="240"/>
      <c r="BJ225" s="240"/>
      <c r="BK225" s="240"/>
      <c r="BL225" s="240"/>
      <c r="BM225" s="240"/>
      <c r="BN225" s="240"/>
      <c r="BO225" s="240"/>
      <c r="BP225" s="240"/>
      <c r="BQ225" s="240"/>
      <c r="BR225" s="240"/>
      <c r="BS225" s="240"/>
      <c r="BT225" s="240"/>
      <c r="BU225" s="240"/>
      <c r="BV225" s="240"/>
      <c r="BW225" s="240"/>
      <c r="BX225" s="240"/>
      <c r="BY225" s="240"/>
    </row>
    <row r="226" spans="3:77" x14ac:dyDescent="0.25">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c r="BC226" s="240"/>
      <c r="BD226" s="240"/>
      <c r="BE226" s="240"/>
      <c r="BF226" s="240"/>
      <c r="BG226" s="240"/>
      <c r="BH226" s="240"/>
      <c r="BI226" s="240"/>
      <c r="BJ226" s="240"/>
      <c r="BK226" s="240"/>
      <c r="BL226" s="240"/>
      <c r="BM226" s="240"/>
      <c r="BN226" s="240"/>
      <c r="BO226" s="240"/>
      <c r="BP226" s="240"/>
      <c r="BQ226" s="240"/>
      <c r="BR226" s="240"/>
      <c r="BS226" s="240"/>
      <c r="BT226" s="240"/>
      <c r="BU226" s="240"/>
      <c r="BV226" s="240"/>
      <c r="BW226" s="240"/>
      <c r="BX226" s="240"/>
      <c r="BY226" s="240"/>
    </row>
    <row r="227" spans="3:77" x14ac:dyDescent="0.25">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c r="BC227" s="240"/>
      <c r="BD227" s="240"/>
      <c r="BE227" s="240"/>
      <c r="BF227" s="240"/>
      <c r="BG227" s="240"/>
      <c r="BH227" s="240"/>
      <c r="BI227" s="240"/>
      <c r="BJ227" s="240"/>
      <c r="BK227" s="240"/>
      <c r="BL227" s="240"/>
      <c r="BM227" s="240"/>
      <c r="BN227" s="240"/>
      <c r="BO227" s="240"/>
      <c r="BP227" s="240"/>
      <c r="BQ227" s="240"/>
      <c r="BR227" s="240"/>
      <c r="BS227" s="240"/>
      <c r="BT227" s="240"/>
      <c r="BU227" s="240"/>
      <c r="BV227" s="240"/>
      <c r="BW227" s="240"/>
      <c r="BX227" s="240"/>
      <c r="BY227" s="240"/>
    </row>
    <row r="228" spans="3:77" x14ac:dyDescent="0.25">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c r="BB228" s="240"/>
      <c r="BC228" s="240"/>
      <c r="BD228" s="240"/>
      <c r="BE228" s="240"/>
      <c r="BF228" s="240"/>
      <c r="BG228" s="240"/>
      <c r="BH228" s="240"/>
      <c r="BI228" s="240"/>
      <c r="BJ228" s="240"/>
      <c r="BK228" s="240"/>
      <c r="BL228" s="240"/>
      <c r="BM228" s="240"/>
      <c r="BN228" s="240"/>
      <c r="BO228" s="240"/>
      <c r="BP228" s="240"/>
      <c r="BQ228" s="240"/>
      <c r="BR228" s="240"/>
      <c r="BS228" s="240"/>
      <c r="BT228" s="240"/>
      <c r="BU228" s="240"/>
      <c r="BV228" s="240"/>
      <c r="BW228" s="240"/>
      <c r="BX228" s="240"/>
      <c r="BY228" s="240"/>
    </row>
    <row r="229" spans="3:77" x14ac:dyDescent="0.25">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c r="BB229" s="240"/>
      <c r="BC229" s="240"/>
      <c r="BD229" s="240"/>
      <c r="BE229" s="240"/>
      <c r="BF229" s="240"/>
      <c r="BG229" s="240"/>
      <c r="BH229" s="240"/>
      <c r="BI229" s="240"/>
      <c r="BJ229" s="240"/>
      <c r="BK229" s="240"/>
      <c r="BL229" s="240"/>
      <c r="BM229" s="240"/>
      <c r="BN229" s="240"/>
      <c r="BO229" s="240"/>
      <c r="BP229" s="240"/>
      <c r="BQ229" s="240"/>
      <c r="BR229" s="240"/>
      <c r="BS229" s="240"/>
      <c r="BT229" s="240"/>
      <c r="BU229" s="240"/>
      <c r="BV229" s="240"/>
      <c r="BW229" s="240"/>
      <c r="BX229" s="240"/>
      <c r="BY229" s="240"/>
    </row>
    <row r="230" spans="3:77" x14ac:dyDescent="0.25">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c r="BB230" s="240"/>
      <c r="BC230" s="240"/>
      <c r="BD230" s="240"/>
      <c r="BE230" s="240"/>
      <c r="BF230" s="240"/>
      <c r="BG230" s="240"/>
      <c r="BH230" s="240"/>
      <c r="BI230" s="240"/>
      <c r="BJ230" s="240"/>
      <c r="BK230" s="240"/>
      <c r="BL230" s="240"/>
      <c r="BM230" s="240"/>
      <c r="BN230" s="240"/>
      <c r="BO230" s="240"/>
      <c r="BP230" s="240"/>
      <c r="BQ230" s="240"/>
      <c r="BR230" s="240"/>
      <c r="BS230" s="240"/>
      <c r="BT230" s="240"/>
      <c r="BU230" s="240"/>
      <c r="BV230" s="240"/>
      <c r="BW230" s="240"/>
      <c r="BX230" s="240"/>
      <c r="BY230" s="240"/>
    </row>
    <row r="231" spans="3:77" x14ac:dyDescent="0.25">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c r="BB231" s="240"/>
      <c r="BC231" s="240"/>
      <c r="BD231" s="240"/>
      <c r="BE231" s="240"/>
      <c r="BF231" s="240"/>
      <c r="BG231" s="240"/>
      <c r="BH231" s="240"/>
      <c r="BI231" s="240"/>
      <c r="BJ231" s="240"/>
      <c r="BK231" s="240"/>
      <c r="BL231" s="240"/>
      <c r="BM231" s="240"/>
      <c r="BN231" s="240"/>
      <c r="BO231" s="240"/>
      <c r="BP231" s="240"/>
      <c r="BQ231" s="240"/>
      <c r="BR231" s="240"/>
      <c r="BS231" s="240"/>
      <c r="BT231" s="240"/>
      <c r="BU231" s="240"/>
      <c r="BV231" s="240"/>
      <c r="BW231" s="240"/>
      <c r="BX231" s="240"/>
      <c r="BY231" s="240"/>
    </row>
    <row r="232" spans="3:77" x14ac:dyDescent="0.25">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c r="BB232" s="240"/>
      <c r="BC232" s="240"/>
      <c r="BD232" s="240"/>
      <c r="BE232" s="240"/>
      <c r="BF232" s="240"/>
      <c r="BG232" s="240"/>
      <c r="BH232" s="240"/>
      <c r="BI232" s="240"/>
      <c r="BJ232" s="240"/>
      <c r="BK232" s="240"/>
      <c r="BL232" s="240"/>
      <c r="BM232" s="240"/>
      <c r="BN232" s="240"/>
      <c r="BO232" s="240"/>
      <c r="BP232" s="240"/>
      <c r="BQ232" s="240"/>
      <c r="BR232" s="240"/>
      <c r="BS232" s="240"/>
      <c r="BT232" s="240"/>
      <c r="BU232" s="240"/>
      <c r="BV232" s="240"/>
      <c r="BW232" s="240"/>
      <c r="BX232" s="240"/>
      <c r="BY232" s="240"/>
    </row>
    <row r="233" spans="3:77" x14ac:dyDescent="0.25">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c r="BB233" s="240"/>
      <c r="BC233" s="240"/>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row>
    <row r="234" spans="3:77" x14ac:dyDescent="0.25">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c r="BB234" s="240"/>
      <c r="BC234" s="240"/>
      <c r="BD234" s="240"/>
      <c r="BE234" s="240"/>
      <c r="BF234" s="240"/>
      <c r="BG234" s="240"/>
      <c r="BH234" s="240"/>
      <c r="BI234" s="240"/>
      <c r="BJ234" s="240"/>
      <c r="BK234" s="240"/>
      <c r="BL234" s="240"/>
      <c r="BM234" s="240"/>
      <c r="BN234" s="240"/>
      <c r="BO234" s="240"/>
      <c r="BP234" s="240"/>
      <c r="BQ234" s="240"/>
      <c r="BR234" s="240"/>
      <c r="BS234" s="240"/>
      <c r="BT234" s="240"/>
      <c r="BU234" s="240"/>
      <c r="BV234" s="240"/>
      <c r="BW234" s="240"/>
      <c r="BX234" s="240"/>
      <c r="BY234" s="240"/>
    </row>
    <row r="235" spans="3:77" x14ac:dyDescent="0.25">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c r="BB235" s="240"/>
      <c r="BC235" s="240"/>
      <c r="BD235" s="240"/>
      <c r="BE235" s="240"/>
      <c r="BF235" s="240"/>
      <c r="BG235" s="240"/>
      <c r="BH235" s="240"/>
      <c r="BI235" s="240"/>
      <c r="BJ235" s="240"/>
      <c r="BK235" s="240"/>
      <c r="BL235" s="240"/>
      <c r="BM235" s="240"/>
      <c r="BN235" s="240"/>
      <c r="BO235" s="240"/>
      <c r="BP235" s="240"/>
      <c r="BQ235" s="240"/>
      <c r="BR235" s="240"/>
      <c r="BS235" s="240"/>
      <c r="BT235" s="240"/>
      <c r="BU235" s="240"/>
      <c r="BV235" s="240"/>
      <c r="BW235" s="240"/>
      <c r="BX235" s="240"/>
      <c r="BY235" s="240"/>
    </row>
    <row r="236" spans="3:77" x14ac:dyDescent="0.25">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c r="BB236" s="240"/>
      <c r="BC236" s="240"/>
      <c r="BD236" s="240"/>
      <c r="BE236" s="240"/>
      <c r="BF236" s="240"/>
      <c r="BG236" s="240"/>
      <c r="BH236" s="240"/>
      <c r="BI236" s="240"/>
      <c r="BJ236" s="240"/>
      <c r="BK236" s="240"/>
      <c r="BL236" s="240"/>
      <c r="BM236" s="240"/>
      <c r="BN236" s="240"/>
      <c r="BO236" s="240"/>
      <c r="BP236" s="240"/>
      <c r="BQ236" s="240"/>
      <c r="BR236" s="240"/>
      <c r="BS236" s="240"/>
      <c r="BT236" s="240"/>
      <c r="BU236" s="240"/>
      <c r="BV236" s="240"/>
      <c r="BW236" s="240"/>
      <c r="BX236" s="240"/>
      <c r="BY236" s="240"/>
    </row>
    <row r="237" spans="3:77" x14ac:dyDescent="0.25">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c r="BB237" s="240"/>
      <c r="BC237" s="240"/>
      <c r="BD237" s="240"/>
      <c r="BE237" s="240"/>
      <c r="BF237" s="240"/>
      <c r="BG237" s="240"/>
      <c r="BH237" s="240"/>
      <c r="BI237" s="240"/>
      <c r="BJ237" s="240"/>
      <c r="BK237" s="240"/>
      <c r="BL237" s="240"/>
      <c r="BM237" s="240"/>
      <c r="BN237" s="240"/>
      <c r="BO237" s="240"/>
      <c r="BP237" s="240"/>
      <c r="BQ237" s="240"/>
      <c r="BR237" s="240"/>
      <c r="BS237" s="240"/>
      <c r="BT237" s="240"/>
      <c r="BU237" s="240"/>
      <c r="BV237" s="240"/>
      <c r="BW237" s="240"/>
      <c r="BX237" s="240"/>
      <c r="BY237" s="240"/>
    </row>
    <row r="238" spans="3:77" x14ac:dyDescent="0.25">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c r="BB238" s="240"/>
      <c r="BC238" s="240"/>
      <c r="BD238" s="240"/>
      <c r="BE238" s="240"/>
      <c r="BF238" s="240"/>
      <c r="BG238" s="240"/>
      <c r="BH238" s="240"/>
      <c r="BI238" s="240"/>
      <c r="BJ238" s="240"/>
      <c r="BK238" s="240"/>
      <c r="BL238" s="240"/>
      <c r="BM238" s="240"/>
      <c r="BN238" s="240"/>
      <c r="BO238" s="240"/>
      <c r="BP238" s="240"/>
      <c r="BQ238" s="240"/>
      <c r="BR238" s="240"/>
      <c r="BS238" s="240"/>
      <c r="BT238" s="240"/>
      <c r="BU238" s="240"/>
      <c r="BV238" s="240"/>
      <c r="BW238" s="240"/>
      <c r="BX238" s="240"/>
      <c r="BY238" s="240"/>
    </row>
    <row r="239" spans="3:77" x14ac:dyDescent="0.25">
      <c r="C239" s="240"/>
      <c r="D239" s="240"/>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40"/>
      <c r="AZ239" s="240"/>
      <c r="BA239" s="240"/>
      <c r="BB239" s="240"/>
      <c r="BC239" s="240"/>
      <c r="BD239" s="240"/>
      <c r="BE239" s="240"/>
      <c r="BF239" s="240"/>
      <c r="BG239" s="240"/>
      <c r="BH239" s="240"/>
      <c r="BI239" s="240"/>
      <c r="BJ239" s="240"/>
      <c r="BK239" s="240"/>
      <c r="BL239" s="240"/>
      <c r="BM239" s="240"/>
      <c r="BN239" s="240"/>
      <c r="BO239" s="240"/>
      <c r="BP239" s="240"/>
      <c r="BQ239" s="240"/>
      <c r="BR239" s="240"/>
      <c r="BS239" s="240"/>
      <c r="BT239" s="240"/>
      <c r="BU239" s="240"/>
      <c r="BV239" s="240"/>
      <c r="BW239" s="240"/>
      <c r="BX239" s="240"/>
      <c r="BY239" s="240"/>
    </row>
    <row r="240" spans="3:77" x14ac:dyDescent="0.25">
      <c r="C240" s="240"/>
      <c r="D240" s="240"/>
      <c r="E240" s="240"/>
      <c r="F240" s="240"/>
      <c r="G240" s="240"/>
      <c r="H240" s="240"/>
      <c r="I240" s="240"/>
      <c r="J240" s="240"/>
      <c r="K240" s="240"/>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40"/>
      <c r="AZ240" s="240"/>
      <c r="BA240" s="240"/>
      <c r="BB240" s="240"/>
      <c r="BC240" s="240"/>
      <c r="BD240" s="240"/>
      <c r="BE240" s="240"/>
      <c r="BF240" s="240"/>
      <c r="BG240" s="240"/>
      <c r="BH240" s="240"/>
      <c r="BI240" s="240"/>
      <c r="BJ240" s="240"/>
      <c r="BK240" s="240"/>
      <c r="BL240" s="240"/>
      <c r="BM240" s="240"/>
      <c r="BN240" s="240"/>
      <c r="BO240" s="240"/>
      <c r="BP240" s="240"/>
      <c r="BQ240" s="240"/>
      <c r="BR240" s="240"/>
      <c r="BS240" s="240"/>
      <c r="BT240" s="240"/>
      <c r="BU240" s="240"/>
      <c r="BV240" s="240"/>
      <c r="BW240" s="240"/>
      <c r="BX240" s="240"/>
      <c r="BY240" s="240"/>
    </row>
    <row r="241" spans="3:77" x14ac:dyDescent="0.25">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c r="BC241" s="240"/>
      <c r="BD241" s="240"/>
      <c r="BE241" s="240"/>
      <c r="BF241" s="240"/>
      <c r="BG241" s="240"/>
      <c r="BH241" s="240"/>
      <c r="BI241" s="240"/>
      <c r="BJ241" s="240"/>
      <c r="BK241" s="240"/>
      <c r="BL241" s="240"/>
      <c r="BM241" s="240"/>
      <c r="BN241" s="240"/>
      <c r="BO241" s="240"/>
      <c r="BP241" s="240"/>
      <c r="BQ241" s="240"/>
      <c r="BR241" s="240"/>
      <c r="BS241" s="240"/>
      <c r="BT241" s="240"/>
      <c r="BU241" s="240"/>
      <c r="BV241" s="240"/>
      <c r="BW241" s="240"/>
      <c r="BX241" s="240"/>
      <c r="BY241" s="240"/>
    </row>
    <row r="242" spans="3:77" x14ac:dyDescent="0.25">
      <c r="C242" s="240"/>
      <c r="D242" s="240"/>
      <c r="E242" s="240"/>
      <c r="F242" s="240"/>
      <c r="G242" s="240"/>
      <c r="H242" s="240"/>
      <c r="I242" s="240"/>
      <c r="J242" s="240"/>
      <c r="K242" s="240"/>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40"/>
      <c r="AZ242" s="240"/>
      <c r="BA242" s="240"/>
      <c r="BB242" s="240"/>
      <c r="BC242" s="240"/>
      <c r="BD242" s="240"/>
      <c r="BE242" s="240"/>
      <c r="BF242" s="240"/>
      <c r="BG242" s="240"/>
      <c r="BH242" s="240"/>
      <c r="BI242" s="240"/>
      <c r="BJ242" s="240"/>
      <c r="BK242" s="240"/>
      <c r="BL242" s="240"/>
      <c r="BM242" s="240"/>
      <c r="BN242" s="240"/>
      <c r="BO242" s="240"/>
      <c r="BP242" s="240"/>
      <c r="BQ242" s="240"/>
      <c r="BR242" s="240"/>
      <c r="BS242" s="240"/>
      <c r="BT242" s="240"/>
      <c r="BU242" s="240"/>
      <c r="BV242" s="240"/>
      <c r="BW242" s="240"/>
      <c r="BX242" s="240"/>
      <c r="BY242" s="240"/>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C2348-0693-4995-88BD-6A1E641CEF2E}">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20</v>
      </c>
      <c r="C3" s="235"/>
      <c r="D3" s="235"/>
      <c r="E3" s="317" t="s">
        <v>21</v>
      </c>
      <c r="F3" s="317"/>
      <c r="G3" s="235"/>
      <c r="H3" s="235"/>
      <c r="I3" s="235"/>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32">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O23" s="243"/>
      <c r="P23" s="243"/>
      <c r="Q23" s="243"/>
      <c r="X23" s="261"/>
    </row>
    <row r="24" spans="2:229" x14ac:dyDescent="0.25">
      <c r="O24" s="243"/>
      <c r="P24" s="243"/>
      <c r="Q24" s="243"/>
    </row>
    <row r="25" spans="2:229" x14ac:dyDescent="0.25">
      <c r="O25" s="243"/>
      <c r="P25" s="243"/>
      <c r="Q25" s="243"/>
    </row>
    <row r="26" spans="2:229" ht="26.25" x14ac:dyDescent="0.4">
      <c r="C26" s="248"/>
      <c r="F26" s="240"/>
      <c r="G26" s="240"/>
      <c r="H26" s="240"/>
      <c r="I26" s="240"/>
      <c r="J26" s="240"/>
      <c r="K26" s="240"/>
      <c r="L26" s="240"/>
      <c r="O26" s="243"/>
      <c r="P26" s="243"/>
      <c r="Q26" s="243"/>
      <c r="HE26" s="232" t="s">
        <v>9</v>
      </c>
      <c r="HF26" s="232" t="s">
        <v>10</v>
      </c>
      <c r="HG26" s="232" t="s">
        <v>11</v>
      </c>
      <c r="HH26" s="232" t="s">
        <v>12</v>
      </c>
      <c r="HR26" s="34" t="s">
        <v>13</v>
      </c>
      <c r="HS26" s="34" t="s">
        <v>14</v>
      </c>
      <c r="HT26" s="34" t="s">
        <v>15</v>
      </c>
      <c r="HU26" s="34" t="s">
        <v>16</v>
      </c>
    </row>
    <row r="27" spans="2:229" x14ac:dyDescent="0.25">
      <c r="B27" s="249"/>
      <c r="C27" s="249"/>
      <c r="D27" s="249"/>
      <c r="E27" s="249"/>
      <c r="F27" s="249"/>
      <c r="G27" s="249"/>
      <c r="H27" s="249"/>
      <c r="I27" s="249"/>
      <c r="J27" s="249"/>
      <c r="K27" s="267"/>
      <c r="L27" s="267"/>
      <c r="M27" s="267"/>
      <c r="O27" s="243"/>
      <c r="P27" s="243"/>
      <c r="Q27" s="243"/>
    </row>
    <row r="28" spans="2:229" x14ac:dyDescent="0.25">
      <c r="B28" s="240"/>
      <c r="C28" s="240"/>
      <c r="D28" s="249"/>
      <c r="E28" s="249"/>
      <c r="F28" s="249"/>
      <c r="G28" s="249"/>
      <c r="H28" s="249"/>
      <c r="I28" s="249"/>
      <c r="J28" s="249"/>
      <c r="K28" s="240"/>
      <c r="L28" s="240"/>
      <c r="M28" s="240"/>
      <c r="N28" s="240"/>
      <c r="O28" s="243"/>
      <c r="P28" s="243"/>
      <c r="Q28" s="243"/>
    </row>
    <row r="29" spans="2:229" x14ac:dyDescent="0.25">
      <c r="E29" s="249"/>
      <c r="F29" s="249"/>
      <c r="G29" s="249"/>
      <c r="H29" s="249"/>
      <c r="I29" s="249"/>
      <c r="J29" s="249"/>
      <c r="K29" s="240"/>
      <c r="L29" s="240"/>
      <c r="M29" s="240"/>
      <c r="N29" s="240"/>
      <c r="U29" s="243"/>
      <c r="V29" s="243"/>
      <c r="W29" s="243"/>
    </row>
    <row r="30" spans="2:229" ht="24.75" customHeight="1" x14ac:dyDescent="0.25">
      <c r="E30" s="249"/>
      <c r="F30" s="240"/>
      <c r="G30" s="240"/>
      <c r="H30" s="240"/>
      <c r="I30" s="240" t="s">
        <v>297</v>
      </c>
      <c r="J30" s="240"/>
      <c r="K30" s="240"/>
      <c r="L30" s="240"/>
      <c r="M30" s="240"/>
      <c r="N30" s="240"/>
      <c r="U30" s="243"/>
      <c r="V30" s="243"/>
      <c r="W30" s="243"/>
    </row>
    <row r="31" spans="2:229" x14ac:dyDescent="0.25">
      <c r="E31" s="249"/>
      <c r="F31" s="240"/>
      <c r="G31" s="240"/>
      <c r="H31" s="268" t="s">
        <v>308</v>
      </c>
      <c r="I31" s="269" t="s">
        <v>309</v>
      </c>
      <c r="J31" s="240"/>
      <c r="K31" s="240"/>
      <c r="L31" s="240"/>
      <c r="M31" s="240"/>
      <c r="N31" s="240"/>
      <c r="U31" s="243"/>
      <c r="V31" s="243"/>
      <c r="W31" s="243"/>
    </row>
    <row r="32" spans="2:229" x14ac:dyDescent="0.25">
      <c r="E32" s="249"/>
      <c r="F32" s="240"/>
      <c r="G32" s="240"/>
      <c r="H32" s="268"/>
      <c r="I32" s="269"/>
      <c r="J32" s="240"/>
      <c r="K32" s="240"/>
      <c r="L32" s="240"/>
      <c r="M32" s="240"/>
      <c r="N32" s="240"/>
      <c r="U32" s="243"/>
      <c r="V32" s="243"/>
      <c r="W32" s="243"/>
    </row>
    <row r="33" spans="3:66" x14ac:dyDescent="0.25">
      <c r="E33" s="249"/>
      <c r="F33" s="240"/>
      <c r="G33" s="240"/>
      <c r="H33" s="268">
        <v>0</v>
      </c>
      <c r="I33" s="269">
        <v>0</v>
      </c>
      <c r="J33" s="240"/>
      <c r="K33" s="240"/>
      <c r="L33" s="240"/>
      <c r="M33" s="240"/>
      <c r="N33" s="240"/>
      <c r="U33" s="243"/>
      <c r="V33" s="243"/>
      <c r="W33" s="243"/>
    </row>
    <row r="34" spans="3:66" x14ac:dyDescent="0.25">
      <c r="E34" s="249"/>
      <c r="F34" s="240"/>
      <c r="G34" s="240"/>
      <c r="H34" s="268">
        <v>710</v>
      </c>
      <c r="I34" s="269">
        <v>3.4482758620689655E-2</v>
      </c>
      <c r="J34" s="240"/>
      <c r="K34" s="240"/>
      <c r="L34" s="240"/>
      <c r="M34" s="240"/>
      <c r="N34" s="240"/>
      <c r="U34" s="243"/>
      <c r="V34" s="243"/>
      <c r="W34" s="243"/>
    </row>
    <row r="35" spans="3:66" x14ac:dyDescent="0.25">
      <c r="E35" s="249"/>
      <c r="F35" s="240"/>
      <c r="G35" s="240"/>
      <c r="H35" s="268">
        <v>715</v>
      </c>
      <c r="I35" s="269">
        <v>0.1206896551724138</v>
      </c>
      <c r="J35" s="240"/>
      <c r="K35" s="240"/>
      <c r="L35" s="240"/>
      <c r="M35" s="240"/>
      <c r="N35" s="240"/>
      <c r="U35" s="243"/>
      <c r="V35" s="243"/>
      <c r="W35" s="243"/>
    </row>
    <row r="36" spans="3:66" x14ac:dyDescent="0.25">
      <c r="E36" s="249"/>
      <c r="F36" s="240"/>
      <c r="G36" s="240"/>
      <c r="H36" s="268">
        <v>720</v>
      </c>
      <c r="I36" s="269">
        <v>0.5</v>
      </c>
      <c r="J36" s="240"/>
      <c r="K36" s="240"/>
      <c r="L36" s="240"/>
      <c r="M36" s="240"/>
      <c r="N36" s="240"/>
      <c r="U36" s="243"/>
      <c r="V36" s="243"/>
      <c r="W36" s="243"/>
    </row>
    <row r="37" spans="3:66" x14ac:dyDescent="0.25">
      <c r="E37" s="249"/>
      <c r="F37" s="240"/>
      <c r="G37" s="240"/>
      <c r="H37" s="268">
        <v>725</v>
      </c>
      <c r="I37" s="269">
        <v>0.29310344827586204</v>
      </c>
      <c r="J37" s="240"/>
      <c r="K37" s="240"/>
      <c r="L37" s="240"/>
      <c r="M37" s="240"/>
      <c r="N37" s="240"/>
      <c r="U37" s="243"/>
      <c r="V37" s="243"/>
      <c r="W37" s="243"/>
    </row>
    <row r="38" spans="3:66" x14ac:dyDescent="0.25">
      <c r="E38" s="249"/>
      <c r="F38" s="240"/>
      <c r="G38" s="240"/>
      <c r="H38" s="268">
        <v>730</v>
      </c>
      <c r="I38" s="269">
        <v>5.1724137931034482E-2</v>
      </c>
      <c r="J38" s="240"/>
      <c r="K38" s="240"/>
      <c r="L38" s="240"/>
      <c r="M38" s="240"/>
      <c r="N38" s="240"/>
      <c r="U38" s="243"/>
      <c r="V38" s="243"/>
      <c r="W38" s="243"/>
    </row>
    <row r="39" spans="3:66" x14ac:dyDescent="0.25">
      <c r="E39" s="249"/>
      <c r="F39" s="240"/>
      <c r="G39" s="240"/>
      <c r="H39" s="268">
        <v>0</v>
      </c>
      <c r="I39" s="269">
        <v>0</v>
      </c>
      <c r="J39" s="240"/>
      <c r="K39" s="240"/>
      <c r="L39" s="240"/>
      <c r="M39" s="240"/>
      <c r="N39" s="240"/>
      <c r="U39" s="243"/>
      <c r="V39" s="243"/>
      <c r="W39" s="243"/>
    </row>
    <row r="40" spans="3:66" x14ac:dyDescent="0.25">
      <c r="E40" s="249"/>
      <c r="F40" s="240"/>
      <c r="G40" s="240"/>
      <c r="H40" s="268"/>
      <c r="I40" s="269"/>
      <c r="J40" s="240"/>
      <c r="K40" s="240"/>
      <c r="L40" s="240"/>
      <c r="M40" s="240"/>
      <c r="N40" s="240"/>
      <c r="U40" s="243"/>
      <c r="V40" s="243"/>
      <c r="W40" s="243"/>
    </row>
    <row r="41" spans="3:66" x14ac:dyDescent="0.25">
      <c r="E41" s="249"/>
      <c r="F41" s="240"/>
      <c r="G41" s="240"/>
      <c r="H41" s="240"/>
      <c r="I41" s="240"/>
      <c r="J41" s="240"/>
      <c r="K41" s="240"/>
      <c r="L41" s="240"/>
      <c r="M41" s="240"/>
      <c r="N41" s="240"/>
      <c r="U41" s="243"/>
      <c r="V41" s="243"/>
      <c r="W41" s="243"/>
    </row>
    <row r="42" spans="3:66" x14ac:dyDescent="0.25">
      <c r="E42" s="249"/>
      <c r="F42" s="240"/>
      <c r="G42" s="240"/>
      <c r="H42" s="240"/>
      <c r="I42" s="240"/>
      <c r="J42" s="240"/>
      <c r="K42" s="240"/>
      <c r="L42" s="240"/>
      <c r="M42" s="240"/>
      <c r="N42" s="240"/>
      <c r="O42" s="243"/>
      <c r="P42" s="243"/>
      <c r="Q42" s="243"/>
    </row>
    <row r="43" spans="3:66" x14ac:dyDescent="0.25">
      <c r="E43" s="249"/>
      <c r="F43" s="240"/>
      <c r="G43" s="240"/>
      <c r="H43" s="240"/>
      <c r="I43" s="240"/>
      <c r="J43" s="240"/>
      <c r="K43" s="240"/>
      <c r="L43" s="240"/>
      <c r="M43" s="240"/>
      <c r="N43" s="240"/>
      <c r="O43" s="243"/>
      <c r="P43" s="243"/>
      <c r="Q43" s="243"/>
    </row>
    <row r="44" spans="3:66" x14ac:dyDescent="0.25">
      <c r="E44" s="249"/>
      <c r="F44" s="240"/>
      <c r="G44" s="240"/>
      <c r="H44" s="240"/>
      <c r="I44" s="240"/>
      <c r="J44" s="240"/>
      <c r="K44" s="240"/>
      <c r="L44" s="267"/>
      <c r="M44" s="267"/>
      <c r="O44" s="243"/>
      <c r="P44" s="243"/>
      <c r="Q44" s="243"/>
    </row>
    <row r="45" spans="3:66" x14ac:dyDescent="0.25">
      <c r="E45" s="249"/>
      <c r="F45" s="240"/>
      <c r="G45" s="240"/>
      <c r="H45" s="240"/>
      <c r="I45" s="240"/>
      <c r="J45" s="240"/>
      <c r="K45" s="240"/>
      <c r="O45" s="243"/>
      <c r="P45" s="243"/>
      <c r="Q45" s="243"/>
    </row>
    <row r="46" spans="3:66" x14ac:dyDescent="0.25">
      <c r="E46" s="249"/>
      <c r="F46" s="240"/>
      <c r="G46" s="240"/>
      <c r="H46" s="240"/>
      <c r="I46" s="240"/>
      <c r="J46" s="240"/>
      <c r="K46" s="240"/>
      <c r="O46" s="243"/>
      <c r="P46" s="243"/>
      <c r="Q46" s="243"/>
    </row>
    <row r="47" spans="3:66" x14ac:dyDescent="0.25">
      <c r="C47" s="240"/>
      <c r="D47" s="240"/>
      <c r="E47" s="249"/>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row>
    <row r="48" spans="3:66" ht="12" customHeight="1" x14ac:dyDescent="0.25">
      <c r="C48" s="240"/>
      <c r="D48" s="240"/>
      <c r="E48" s="249"/>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row>
    <row r="49" spans="3:66" x14ac:dyDescent="0.25">
      <c r="C49" s="240"/>
      <c r="D49" s="240"/>
      <c r="E49" s="240"/>
      <c r="F49" s="240"/>
      <c r="G49" s="240"/>
      <c r="H49" s="240"/>
      <c r="I49" s="240"/>
      <c r="J49" s="240"/>
      <c r="K49" s="240"/>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row>
    <row r="50" spans="3:66" x14ac:dyDescent="0.25">
      <c r="C50" s="240"/>
      <c r="D50" s="240"/>
      <c r="E50" s="240"/>
      <c r="F50" s="240"/>
      <c r="G50" s="240"/>
      <c r="H50" s="240"/>
      <c r="I50" s="240"/>
      <c r="J50" s="240"/>
      <c r="K50" s="240"/>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row>
    <row r="51" spans="3:66"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row>
    <row r="52" spans="3:66"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3:66"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row>
    <row r="54" spans="3:66"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row>
    <row r="55" spans="3:66"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row>
    <row r="56" spans="3:66"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row>
    <row r="57" spans="3:66"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row>
    <row r="58" spans="3:66"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row>
    <row r="59" spans="3:66"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row>
    <row r="60" spans="3:66"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row>
    <row r="61" spans="3:66"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row>
    <row r="62" spans="3:66"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row>
    <row r="63" spans="3:66"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row>
    <row r="64" spans="3:66"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row>
    <row r="65" spans="3:66"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row>
    <row r="66" spans="3:66"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row>
    <row r="67" spans="3:66"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row>
    <row r="68" spans="3:66"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row>
    <row r="69" spans="3:66"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row>
    <row r="70" spans="3:66"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row>
    <row r="71" spans="3:66"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row>
    <row r="72" spans="3:66"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row>
    <row r="73" spans="3:66"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row>
    <row r="74" spans="3:66"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row>
    <row r="75" spans="3:66"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row>
    <row r="76" spans="3:66"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row>
    <row r="77" spans="3:66"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row>
    <row r="78" spans="3:66"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row>
    <row r="79" spans="3:66"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row>
    <row r="80" spans="3:66"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row>
    <row r="81" spans="3:66"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row>
    <row r="82" spans="3:66"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row>
    <row r="83" spans="3:66"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row>
    <row r="84" spans="3:66"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row>
    <row r="85" spans="3:66"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row>
    <row r="86" spans="3:66"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row>
    <row r="87" spans="3:66"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row>
    <row r="88" spans="3:66"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3:66"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row>
    <row r="90" spans="3:66"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row>
    <row r="91" spans="3:66"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row>
    <row r="92" spans="3:66"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row>
    <row r="93" spans="3:66"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row>
    <row r="94" spans="3:66"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row>
    <row r="95" spans="3:66"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row>
    <row r="96" spans="3:66"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row>
    <row r="97" spans="3:66"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row>
    <row r="98" spans="3:66"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row>
    <row r="99" spans="3:66"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row>
    <row r="100" spans="3:66"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row>
    <row r="101" spans="3:66"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row>
    <row r="102" spans="3:66"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row>
    <row r="103" spans="3:66"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row>
    <row r="104" spans="3:66"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row>
    <row r="105" spans="3:66"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row>
    <row r="106" spans="3:66"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row>
    <row r="107" spans="3:66"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row>
    <row r="108" spans="3:66"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row>
    <row r="109" spans="3:66"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row>
    <row r="110" spans="3:66"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row>
    <row r="111" spans="3:66"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row>
    <row r="112" spans="3:66"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row>
    <row r="113" spans="3:66"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row>
    <row r="114" spans="3:66"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row>
    <row r="115" spans="3:66"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row>
    <row r="116" spans="3:66"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row>
    <row r="117" spans="3:66"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row>
    <row r="118" spans="3:66"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row>
    <row r="119" spans="3:66"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row>
    <row r="120" spans="3:66"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row>
    <row r="121" spans="3:66"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row>
    <row r="122" spans="3:66"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row>
    <row r="123" spans="3:66"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row>
    <row r="124" spans="3:66"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row>
    <row r="125" spans="3:66"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row>
    <row r="126" spans="3:66"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row>
    <row r="127" spans="3:66"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row>
    <row r="128" spans="3:66"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row>
    <row r="129" spans="3:66"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row>
    <row r="130" spans="3:66"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row>
    <row r="131" spans="3:66"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row>
    <row r="132" spans="3:66"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row>
    <row r="133" spans="3:66"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row>
    <row r="134" spans="3:66"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row>
    <row r="135" spans="3:66"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row>
    <row r="136" spans="3:66"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row>
    <row r="137" spans="3:66"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row>
    <row r="138" spans="3:66"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row>
    <row r="139" spans="3:66"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row>
    <row r="140" spans="3:66"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row>
    <row r="141" spans="3:66"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row>
    <row r="142" spans="3:66"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row>
    <row r="143" spans="3:66"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row>
    <row r="144" spans="3:66"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row>
    <row r="145" spans="3:66"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row>
    <row r="146" spans="3:66"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row>
    <row r="147" spans="3:66"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row>
    <row r="148" spans="3:66"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row>
    <row r="149" spans="3:66"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row>
    <row r="150" spans="3:66"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row>
    <row r="151" spans="3:66"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row>
    <row r="152" spans="3:66"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row>
    <row r="153" spans="3:66"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row>
    <row r="154" spans="3:66"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row>
    <row r="155" spans="3:66"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row>
    <row r="156" spans="3:66"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row>
    <row r="157" spans="3:66"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row>
    <row r="158" spans="3:66"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row>
    <row r="159" spans="3:66"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row>
    <row r="160" spans="3:66"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row>
    <row r="161" spans="3:66"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row>
    <row r="162" spans="3:66"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row>
    <row r="163" spans="3:66"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row>
    <row r="164" spans="3:66"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row>
    <row r="165" spans="3:66"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row>
    <row r="166" spans="3:66"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row>
    <row r="167" spans="3:66"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row>
    <row r="168" spans="3:66"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row>
    <row r="169" spans="3:66"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row>
    <row r="170" spans="3:66"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row>
    <row r="171" spans="3:66"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row>
    <row r="172" spans="3:66"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row>
    <row r="173" spans="3:66"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row>
    <row r="174" spans="3:66"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row>
    <row r="175" spans="3:66"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row>
    <row r="176" spans="3:66"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row>
    <row r="177" spans="3:66"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row>
    <row r="178" spans="3:66"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row>
    <row r="179" spans="3:66"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row>
    <row r="180" spans="3:66"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row>
    <row r="181" spans="3:66"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row>
    <row r="182" spans="3:66"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row>
    <row r="183" spans="3:66"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0C28-16AD-439C-AD5E-39529BA556E0}">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20</v>
      </c>
      <c r="C3" s="235"/>
      <c r="D3" s="235"/>
      <c r="E3" s="317" t="s">
        <v>22</v>
      </c>
      <c r="F3" s="317"/>
      <c r="G3" s="317"/>
      <c r="H3" s="235"/>
      <c r="I3" s="235"/>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A26" s="249"/>
      <c r="B26" s="249"/>
      <c r="C26" s="270"/>
      <c r="D26" s="249"/>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A27" s="249"/>
      <c r="B27" s="249"/>
      <c r="C27" s="249"/>
      <c r="D27" s="249"/>
      <c r="E27" s="249"/>
      <c r="F27" s="249"/>
      <c r="G27" s="240"/>
      <c r="H27" s="240"/>
      <c r="I27" s="240"/>
      <c r="J27" s="240"/>
      <c r="K27" s="240"/>
      <c r="L27" s="240"/>
      <c r="M27" s="240"/>
      <c r="N27" s="240"/>
      <c r="O27" s="243"/>
      <c r="P27" s="243"/>
      <c r="Q27" s="243"/>
    </row>
    <row r="28" spans="1:229" x14ac:dyDescent="0.25">
      <c r="A28" s="249"/>
      <c r="B28" s="249"/>
      <c r="C28" s="249"/>
      <c r="D28" s="249"/>
      <c r="E28" s="249"/>
      <c r="F28" s="249"/>
      <c r="G28" s="240"/>
      <c r="H28" s="240"/>
      <c r="I28" s="240"/>
      <c r="J28" s="240"/>
      <c r="K28" s="240"/>
      <c r="L28" s="240"/>
      <c r="M28" s="240"/>
      <c r="N28" s="240"/>
      <c r="O28" s="243"/>
      <c r="P28" s="243"/>
      <c r="Q28" s="243"/>
    </row>
    <row r="29" spans="1:229" x14ac:dyDescent="0.25">
      <c r="E29" s="249"/>
      <c r="F29" s="249"/>
      <c r="G29" s="240"/>
      <c r="H29" s="240"/>
      <c r="I29" s="240"/>
      <c r="J29" s="240"/>
      <c r="K29" s="240"/>
      <c r="M29" s="240"/>
      <c r="N29" s="240"/>
      <c r="U29" s="243"/>
      <c r="V29" s="243"/>
      <c r="W29" s="243"/>
    </row>
    <row r="30" spans="1:229" ht="24.75" customHeight="1" x14ac:dyDescent="0.25">
      <c r="E30" s="249"/>
      <c r="F30" s="249"/>
      <c r="G30" s="240"/>
      <c r="H30" s="240"/>
      <c r="I30" s="240" t="s">
        <v>297</v>
      </c>
      <c r="J30" s="240"/>
      <c r="K30" s="240"/>
      <c r="M30" s="240"/>
      <c r="N30" s="240"/>
      <c r="U30" s="243"/>
      <c r="V30" s="243"/>
      <c r="W30" s="243"/>
    </row>
    <row r="31" spans="1:229" x14ac:dyDescent="0.25">
      <c r="E31" s="249"/>
      <c r="F31" s="249"/>
      <c r="G31" s="240"/>
      <c r="H31" s="240"/>
      <c r="I31" s="240"/>
      <c r="J31" s="240"/>
      <c r="K31" s="240"/>
      <c r="M31" s="240"/>
      <c r="N31" s="240"/>
      <c r="U31" s="243"/>
      <c r="V31" s="243"/>
      <c r="W31" s="243"/>
    </row>
    <row r="32" spans="1:229" x14ac:dyDescent="0.25">
      <c r="E32" s="249"/>
      <c r="F32" s="249"/>
      <c r="G32" s="240"/>
      <c r="H32" s="268"/>
      <c r="I32" s="269"/>
      <c r="J32" s="240"/>
      <c r="K32" s="240"/>
      <c r="M32" s="240"/>
      <c r="N32" s="240"/>
      <c r="U32" s="243"/>
      <c r="V32" s="243"/>
      <c r="W32" s="243"/>
    </row>
    <row r="33" spans="2:23" x14ac:dyDescent="0.25">
      <c r="E33" s="249"/>
      <c r="F33" s="249"/>
      <c r="G33" s="240"/>
      <c r="H33" s="268"/>
      <c r="I33" s="269"/>
      <c r="J33" s="240"/>
      <c r="K33" s="240"/>
      <c r="M33" s="240"/>
      <c r="N33" s="240"/>
      <c r="U33" s="243"/>
      <c r="V33" s="243"/>
      <c r="W33" s="243"/>
    </row>
    <row r="34" spans="2:23" x14ac:dyDescent="0.25">
      <c r="E34" s="249"/>
      <c r="F34" s="249"/>
      <c r="G34" s="240"/>
      <c r="H34" s="268">
        <v>700</v>
      </c>
      <c r="I34" s="269">
        <v>0.15517241379310345</v>
      </c>
      <c r="J34" s="240"/>
      <c r="K34" s="240"/>
      <c r="M34" s="240"/>
      <c r="N34" s="240"/>
      <c r="U34" s="243"/>
      <c r="V34" s="243"/>
      <c r="W34" s="243"/>
    </row>
    <row r="35" spans="2:23" x14ac:dyDescent="0.25">
      <c r="E35" s="249"/>
      <c r="F35" s="249"/>
      <c r="G35" s="240"/>
      <c r="H35" s="268">
        <v>705</v>
      </c>
      <c r="I35" s="269">
        <v>6.8965517241379309E-2</v>
      </c>
      <c r="J35" s="240"/>
      <c r="K35" s="240"/>
      <c r="M35" s="240"/>
      <c r="N35" s="240"/>
      <c r="U35" s="243"/>
      <c r="V35" s="243"/>
      <c r="W35" s="243"/>
    </row>
    <row r="36" spans="2:23" x14ac:dyDescent="0.25">
      <c r="E36" s="249"/>
      <c r="F36" s="249"/>
      <c r="G36" s="240"/>
      <c r="H36" s="268">
        <v>710</v>
      </c>
      <c r="I36" s="269">
        <v>0.13793103448275862</v>
      </c>
      <c r="J36" s="240"/>
      <c r="K36" s="240"/>
      <c r="M36" s="240"/>
      <c r="N36" s="240"/>
      <c r="U36" s="243"/>
      <c r="V36" s="243"/>
      <c r="W36" s="243"/>
    </row>
    <row r="37" spans="2:23" x14ac:dyDescent="0.25">
      <c r="E37" s="249"/>
      <c r="F37" s="249"/>
      <c r="G37" s="240"/>
      <c r="H37" s="268">
        <v>715</v>
      </c>
      <c r="I37" s="269">
        <v>8.6206896551724144E-2</v>
      </c>
      <c r="J37" s="240"/>
      <c r="K37" s="240"/>
      <c r="M37" s="240"/>
      <c r="N37" s="240"/>
      <c r="U37" s="243"/>
      <c r="V37" s="243"/>
      <c r="W37" s="243"/>
    </row>
    <row r="38" spans="2:23" x14ac:dyDescent="0.25">
      <c r="E38" s="249"/>
      <c r="F38" s="249"/>
      <c r="G38" s="240"/>
      <c r="H38" s="268">
        <v>720</v>
      </c>
      <c r="I38" s="269">
        <v>0.25862068965517243</v>
      </c>
      <c r="J38" s="240"/>
      <c r="K38" s="240"/>
      <c r="M38" s="240"/>
      <c r="N38" s="240"/>
      <c r="U38" s="243"/>
      <c r="V38" s="243"/>
      <c r="W38" s="243"/>
    </row>
    <row r="39" spans="2:23" x14ac:dyDescent="0.25">
      <c r="E39" s="249"/>
      <c r="F39" s="249"/>
      <c r="G39" s="240"/>
      <c r="H39" s="268">
        <v>725</v>
      </c>
      <c r="I39" s="269">
        <v>6.8965517241379309E-2</v>
      </c>
      <c r="J39" s="240"/>
      <c r="K39" s="240"/>
      <c r="M39" s="240"/>
      <c r="N39" s="240"/>
      <c r="U39" s="243"/>
      <c r="V39" s="243"/>
      <c r="W39" s="243"/>
    </row>
    <row r="40" spans="2:23" x14ac:dyDescent="0.25">
      <c r="E40" s="249"/>
      <c r="F40" s="249"/>
      <c r="G40" s="240"/>
      <c r="H40" s="268" t="s">
        <v>310</v>
      </c>
      <c r="I40" s="269">
        <v>0.22413793103448276</v>
      </c>
      <c r="J40" s="240"/>
      <c r="K40" s="240"/>
      <c r="M40" s="240"/>
      <c r="N40" s="240"/>
      <c r="U40" s="243"/>
      <c r="V40" s="243"/>
      <c r="W40" s="243"/>
    </row>
    <row r="41" spans="2:23" x14ac:dyDescent="0.25">
      <c r="E41" s="249"/>
      <c r="F41" s="249"/>
      <c r="G41" s="240"/>
      <c r="H41" s="268"/>
      <c r="I41" s="269"/>
      <c r="J41" s="240"/>
      <c r="K41" s="240"/>
      <c r="M41" s="240"/>
      <c r="N41" s="240"/>
      <c r="U41" s="243"/>
      <c r="V41" s="243"/>
      <c r="W41" s="243"/>
    </row>
    <row r="42" spans="2:23" x14ac:dyDescent="0.25">
      <c r="B42" s="240"/>
      <c r="C42" s="240"/>
      <c r="D42" s="240"/>
      <c r="E42" s="249"/>
      <c r="F42" s="249"/>
      <c r="G42" s="240"/>
      <c r="H42" s="268"/>
      <c r="I42" s="269"/>
      <c r="J42" s="240"/>
      <c r="K42" s="240"/>
      <c r="M42" s="240"/>
      <c r="N42" s="240"/>
      <c r="O42" s="243"/>
      <c r="P42" s="243"/>
      <c r="Q42" s="243"/>
    </row>
    <row r="43" spans="2:23" x14ac:dyDescent="0.25">
      <c r="B43" s="240"/>
      <c r="C43" s="240"/>
      <c r="D43" s="240"/>
      <c r="E43" s="249"/>
      <c r="F43" s="249"/>
      <c r="G43" s="240"/>
      <c r="H43" s="240"/>
      <c r="I43" s="240"/>
      <c r="J43" s="240"/>
      <c r="K43" s="240"/>
      <c r="M43" s="240"/>
      <c r="N43" s="240"/>
      <c r="O43" s="243"/>
      <c r="P43" s="243"/>
      <c r="Q43" s="243"/>
    </row>
    <row r="44" spans="2:23" x14ac:dyDescent="0.25">
      <c r="B44" s="240"/>
      <c r="C44" s="240"/>
      <c r="D44" s="240"/>
      <c r="E44" s="249"/>
      <c r="F44" s="249"/>
      <c r="H44" s="271"/>
      <c r="I44" s="272"/>
      <c r="M44" s="240"/>
      <c r="N44" s="240"/>
      <c r="O44" s="243"/>
      <c r="P44" s="243"/>
      <c r="Q44" s="243"/>
    </row>
    <row r="45" spans="2:23" x14ac:dyDescent="0.25">
      <c r="E45" s="249"/>
      <c r="F45" s="249"/>
      <c r="M45" s="240"/>
      <c r="N45" s="240"/>
      <c r="O45" s="243"/>
      <c r="P45" s="243"/>
      <c r="Q45" s="243"/>
    </row>
    <row r="46" spans="2:23" x14ac:dyDescent="0.25">
      <c r="E46" s="249"/>
      <c r="F46" s="249"/>
      <c r="M46" s="240"/>
      <c r="N46" s="240"/>
      <c r="O46" s="243"/>
      <c r="P46" s="243"/>
      <c r="Q46" s="243"/>
    </row>
    <row r="47" spans="2:23" x14ac:dyDescent="0.25">
      <c r="E47" s="249"/>
      <c r="F47" s="249"/>
      <c r="M47" s="240"/>
      <c r="N47" s="240"/>
      <c r="O47" s="243"/>
      <c r="P47" s="243"/>
      <c r="Q47" s="243"/>
    </row>
    <row r="48" spans="2:23" ht="12" customHeight="1" x14ac:dyDescent="0.25">
      <c r="E48" s="249"/>
      <c r="F48" s="249"/>
      <c r="M48" s="240"/>
      <c r="N48" s="240"/>
      <c r="O48" s="243"/>
      <c r="P48" s="243"/>
      <c r="Q48" s="243"/>
    </row>
    <row r="49" spans="4:71" x14ac:dyDescent="0.25">
      <c r="E49" s="249"/>
      <c r="F49" s="249"/>
      <c r="M49" s="240"/>
      <c r="N49" s="240"/>
      <c r="O49" s="243"/>
      <c r="P49" s="243"/>
      <c r="Q49" s="243"/>
    </row>
    <row r="50" spans="4:71" x14ac:dyDescent="0.25">
      <c r="D50" s="240"/>
      <c r="E50" s="249"/>
      <c r="F50" s="249"/>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row>
    <row r="51" spans="4:71" x14ac:dyDescent="0.25">
      <c r="D51" s="240"/>
      <c r="E51" s="249"/>
      <c r="F51" s="249"/>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row>
    <row r="52" spans="4:71" x14ac:dyDescent="0.25">
      <c r="D52" s="240"/>
      <c r="E52" s="249"/>
      <c r="F52" s="249"/>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row>
    <row r="53" spans="4:71" x14ac:dyDescent="0.25">
      <c r="D53" s="240"/>
      <c r="E53" s="249"/>
      <c r="F53" s="249"/>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row>
    <row r="54" spans="4:71" x14ac:dyDescent="0.25">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row>
    <row r="55" spans="4:71" x14ac:dyDescent="0.25">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row>
    <row r="56" spans="4:71" x14ac:dyDescent="0.25">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row>
    <row r="57" spans="4:71" x14ac:dyDescent="0.25">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row>
    <row r="58" spans="4:71" x14ac:dyDescent="0.25">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row>
    <row r="59" spans="4:71" x14ac:dyDescent="0.25">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row>
    <row r="60" spans="4:71" x14ac:dyDescent="0.25">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row>
    <row r="61" spans="4:71" x14ac:dyDescent="0.25">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row>
    <row r="62" spans="4:71" x14ac:dyDescent="0.25">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row>
    <row r="63" spans="4:71" x14ac:dyDescent="0.25">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row>
    <row r="64" spans="4:71" x14ac:dyDescent="0.25">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row>
    <row r="65" spans="4:71" x14ac:dyDescent="0.25">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row>
    <row r="66" spans="4:71" x14ac:dyDescent="0.25">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row>
    <row r="67" spans="4:71" x14ac:dyDescent="0.25">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row>
    <row r="68" spans="4:71" x14ac:dyDescent="0.25">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row>
    <row r="69" spans="4:71" x14ac:dyDescent="0.25">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row>
    <row r="70" spans="4:71" x14ac:dyDescent="0.25">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row>
    <row r="71" spans="4:71" x14ac:dyDescent="0.25">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row>
    <row r="72" spans="4:71" x14ac:dyDescent="0.25">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row>
    <row r="73" spans="4:71" x14ac:dyDescent="0.25">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row>
    <row r="74" spans="4:71" x14ac:dyDescent="0.25">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row>
    <row r="75" spans="4:71" x14ac:dyDescent="0.25">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row>
    <row r="76" spans="4:71" x14ac:dyDescent="0.25">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row>
    <row r="77" spans="4:71" x14ac:dyDescent="0.25">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row>
    <row r="78" spans="4:71" x14ac:dyDescent="0.25">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row>
    <row r="79" spans="4:71" x14ac:dyDescent="0.25">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row>
    <row r="80" spans="4:71" x14ac:dyDescent="0.25">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row>
    <row r="81" spans="4:71" x14ac:dyDescent="0.25">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row>
    <row r="82" spans="4:71" x14ac:dyDescent="0.25">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row>
    <row r="83" spans="4:71" x14ac:dyDescent="0.25">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row>
    <row r="84" spans="4:71" x14ac:dyDescent="0.25">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row>
    <row r="85" spans="4:71" x14ac:dyDescent="0.25">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row>
    <row r="86" spans="4:71" x14ac:dyDescent="0.25">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row>
    <row r="87" spans="4:71" x14ac:dyDescent="0.25">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row>
    <row r="88" spans="4:71" x14ac:dyDescent="0.25">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row>
    <row r="89" spans="4:71" x14ac:dyDescent="0.25">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row>
    <row r="90" spans="4:71" x14ac:dyDescent="0.25">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row>
    <row r="91" spans="4:71" x14ac:dyDescent="0.25">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row>
    <row r="92" spans="4:71" x14ac:dyDescent="0.25">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row>
    <row r="93" spans="4:71" x14ac:dyDescent="0.25">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row>
    <row r="94" spans="4:71" x14ac:dyDescent="0.25">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row>
    <row r="95" spans="4:71" x14ac:dyDescent="0.25">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row>
    <row r="96" spans="4:71" x14ac:dyDescent="0.25">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row>
    <row r="97" spans="4:71" x14ac:dyDescent="0.25">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row>
    <row r="98" spans="4:71" x14ac:dyDescent="0.25">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row>
    <row r="99" spans="4:71" x14ac:dyDescent="0.25">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row>
    <row r="100" spans="4:71" x14ac:dyDescent="0.25">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row>
    <row r="101" spans="4:71" x14ac:dyDescent="0.25">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row>
    <row r="102" spans="4:71" x14ac:dyDescent="0.25">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row>
    <row r="103" spans="4:71" x14ac:dyDescent="0.25">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row>
    <row r="104" spans="4:71" x14ac:dyDescent="0.25">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row>
    <row r="105" spans="4:71" x14ac:dyDescent="0.25">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row>
    <row r="106" spans="4:71" x14ac:dyDescent="0.25">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row>
    <row r="107" spans="4:71" x14ac:dyDescent="0.25">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row>
    <row r="108" spans="4:71" x14ac:dyDescent="0.25">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row>
    <row r="109" spans="4:71" x14ac:dyDescent="0.25">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row>
    <row r="110" spans="4:71" x14ac:dyDescent="0.25">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row>
    <row r="111" spans="4:71" x14ac:dyDescent="0.25">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row>
    <row r="112" spans="4:71" x14ac:dyDescent="0.25">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row>
    <row r="113" spans="4:71" x14ac:dyDescent="0.25">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row>
    <row r="114" spans="4:71" x14ac:dyDescent="0.25">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row>
    <row r="115" spans="4:71" x14ac:dyDescent="0.25">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row>
    <row r="116" spans="4:71" x14ac:dyDescent="0.25">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row>
    <row r="117" spans="4:71" x14ac:dyDescent="0.25">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row>
    <row r="118" spans="4:71" x14ac:dyDescent="0.25">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row>
    <row r="119" spans="4:71" x14ac:dyDescent="0.25">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row>
    <row r="120" spans="4:71" x14ac:dyDescent="0.25">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row>
    <row r="121" spans="4:71" x14ac:dyDescent="0.25">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row>
    <row r="122" spans="4:71" x14ac:dyDescent="0.25">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row>
    <row r="123" spans="4:71" x14ac:dyDescent="0.25">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row>
    <row r="124" spans="4:71" x14ac:dyDescent="0.25">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row>
    <row r="125" spans="4:71" x14ac:dyDescent="0.25">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row>
    <row r="126" spans="4:71" x14ac:dyDescent="0.25">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row>
    <row r="127" spans="4:71" x14ac:dyDescent="0.25">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row>
    <row r="128" spans="4:71" x14ac:dyDescent="0.25">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row>
    <row r="129" spans="4:71" x14ac:dyDescent="0.25">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row>
    <row r="130" spans="4:71" ht="18" x14ac:dyDescent="0.25">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row>
    <row r="131" spans="4:71" x14ac:dyDescent="0.25">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row>
    <row r="132" spans="4:71" x14ac:dyDescent="0.25">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row>
    <row r="133" spans="4:71" x14ac:dyDescent="0.25">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row>
    <row r="134" spans="4:71" x14ac:dyDescent="0.25">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row>
    <row r="135" spans="4:71" x14ac:dyDescent="0.25">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row>
    <row r="136" spans="4:71" x14ac:dyDescent="0.25">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row>
    <row r="137" spans="4:71" x14ac:dyDescent="0.25">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row>
    <row r="138" spans="4:71" x14ac:dyDescent="0.25">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row>
    <row r="139" spans="4:71" x14ac:dyDescent="0.25">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row>
    <row r="140" spans="4:71" x14ac:dyDescent="0.25">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row>
    <row r="141" spans="4:71" x14ac:dyDescent="0.25">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row>
    <row r="142" spans="4:71" x14ac:dyDescent="0.25">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row>
    <row r="143" spans="4:71" x14ac:dyDescent="0.25">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row>
    <row r="144" spans="4:71" x14ac:dyDescent="0.25">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row>
    <row r="145" spans="4:71" x14ac:dyDescent="0.25">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row>
    <row r="146" spans="4:71" x14ac:dyDescent="0.25">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row>
    <row r="147" spans="4:71" x14ac:dyDescent="0.25">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row>
    <row r="148" spans="4:71" x14ac:dyDescent="0.25">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row>
    <row r="149" spans="4:71" x14ac:dyDescent="0.25">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row>
    <row r="150" spans="4:71" x14ac:dyDescent="0.25">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row>
    <row r="151" spans="4:71" x14ac:dyDescent="0.25">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row>
    <row r="152" spans="4:71" x14ac:dyDescent="0.25">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row>
    <row r="153" spans="4:71" x14ac:dyDescent="0.25">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row>
    <row r="154" spans="4:71" x14ac:dyDescent="0.25">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row>
    <row r="155" spans="4:71" x14ac:dyDescent="0.25">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row>
    <row r="156" spans="4:71" x14ac:dyDescent="0.25">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row>
    <row r="157" spans="4:71" x14ac:dyDescent="0.25">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row>
    <row r="158" spans="4:71" x14ac:dyDescent="0.25">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row>
    <row r="159" spans="4:71" x14ac:dyDescent="0.25">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row>
    <row r="160" spans="4:71" x14ac:dyDescent="0.25">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row>
    <row r="161" spans="4:71" x14ac:dyDescent="0.25">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row>
    <row r="162" spans="4:71" x14ac:dyDescent="0.25">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row>
    <row r="163" spans="4:71" x14ac:dyDescent="0.25">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row>
    <row r="164" spans="4:71" x14ac:dyDescent="0.25">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row>
    <row r="165" spans="4:71" x14ac:dyDescent="0.25">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row>
    <row r="166" spans="4:71" x14ac:dyDescent="0.25">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row>
    <row r="167" spans="4:71" x14ac:dyDescent="0.25">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row>
    <row r="168" spans="4:71" x14ac:dyDescent="0.25">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row>
    <row r="169" spans="4:71" x14ac:dyDescent="0.25">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row>
    <row r="170" spans="4:71" x14ac:dyDescent="0.25">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row>
    <row r="171" spans="4:71" x14ac:dyDescent="0.25">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row>
    <row r="172" spans="4:71" x14ac:dyDescent="0.25">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row>
    <row r="173" spans="4:71" x14ac:dyDescent="0.25">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row>
    <row r="174" spans="4:71" x14ac:dyDescent="0.25">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row>
    <row r="175" spans="4:71" x14ac:dyDescent="0.25">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row>
    <row r="176" spans="4:71" x14ac:dyDescent="0.25">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row>
    <row r="177" spans="4:71" x14ac:dyDescent="0.25">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row>
    <row r="178" spans="4:71" x14ac:dyDescent="0.25">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row>
    <row r="179" spans="4:71" x14ac:dyDescent="0.25">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row>
    <row r="180" spans="4:71" x14ac:dyDescent="0.25">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row>
    <row r="181" spans="4:71" x14ac:dyDescent="0.25">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row>
    <row r="182" spans="4:71" x14ac:dyDescent="0.25">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row>
    <row r="183" spans="4:71" x14ac:dyDescent="0.25">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row>
    <row r="184" spans="4:71" x14ac:dyDescent="0.25">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row>
    <row r="185" spans="4:71" x14ac:dyDescent="0.25">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row>
    <row r="186" spans="4:71" x14ac:dyDescent="0.25">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row>
    <row r="187" spans="4:71" x14ac:dyDescent="0.25">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row>
    <row r="188" spans="4:71" x14ac:dyDescent="0.25">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row>
    <row r="189" spans="4:71" x14ac:dyDescent="0.25">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row>
    <row r="190" spans="4:71" x14ac:dyDescent="0.25">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row>
    <row r="191" spans="4:71" x14ac:dyDescent="0.25">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row>
    <row r="192" spans="4:71" x14ac:dyDescent="0.25">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row>
    <row r="193" spans="4:71" x14ac:dyDescent="0.25">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row>
    <row r="194" spans="4:71" x14ac:dyDescent="0.25">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F06E8-14C8-4905-A110-65492085B4E6}">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278" t="s">
        <v>32</v>
      </c>
      <c r="C2" s="279"/>
      <c r="D2" s="279"/>
      <c r="E2" s="279"/>
      <c r="F2" s="279"/>
      <c r="G2" s="279"/>
      <c r="H2" s="279"/>
      <c r="I2" s="279"/>
      <c r="J2" s="279"/>
      <c r="K2" s="279"/>
      <c r="L2" s="279"/>
      <c r="M2" s="279"/>
      <c r="N2" s="279"/>
      <c r="O2" s="280" t="s">
        <v>299</v>
      </c>
      <c r="P2" s="280"/>
      <c r="Q2" s="280"/>
      <c r="R2" s="280"/>
      <c r="S2" s="93"/>
      <c r="T2" s="93"/>
      <c r="U2" s="281"/>
      <c r="V2" s="281"/>
      <c r="W2" s="281"/>
      <c r="X2" s="281"/>
      <c r="Y2" s="281"/>
      <c r="Z2" s="281"/>
      <c r="AA2" s="281"/>
      <c r="AB2" s="281"/>
      <c r="AC2" s="281"/>
      <c r="AD2" s="282"/>
    </row>
    <row r="3" spans="1:229" ht="3" customHeight="1" thickTop="1" thickBot="1" x14ac:dyDescent="0.3">
      <c r="B3" s="283"/>
      <c r="C3" s="284"/>
      <c r="D3" s="284"/>
      <c r="E3" s="284"/>
      <c r="F3" s="284"/>
      <c r="G3" s="284"/>
      <c r="H3" s="284"/>
      <c r="I3" s="284"/>
      <c r="J3" s="284"/>
      <c r="K3" s="284"/>
      <c r="L3" s="284"/>
      <c r="M3" s="285"/>
      <c r="N3" s="285"/>
      <c r="O3" s="285"/>
      <c r="P3" s="285"/>
      <c r="Q3" s="285"/>
      <c r="R3" s="285"/>
      <c r="S3" s="285"/>
      <c r="T3" s="285"/>
      <c r="U3" s="285"/>
      <c r="V3" s="285"/>
      <c r="W3" s="285"/>
      <c r="X3" s="285"/>
      <c r="Y3" s="285"/>
      <c r="Z3" s="285"/>
      <c r="AA3" s="284"/>
      <c r="AB3" s="284"/>
      <c r="AC3" s="284"/>
      <c r="AD3" s="286"/>
    </row>
    <row r="4" spans="1:229" ht="28.5" customHeight="1" thickTop="1" x14ac:dyDescent="0.2">
      <c r="B4" s="287"/>
      <c r="C4" s="289" t="s">
        <v>33</v>
      </c>
      <c r="D4" s="290"/>
      <c r="E4" s="290"/>
      <c r="F4" s="290"/>
      <c r="G4" s="290"/>
      <c r="H4" s="290"/>
      <c r="I4" s="290"/>
      <c r="J4" s="290"/>
      <c r="K4" s="290"/>
      <c r="L4" s="291"/>
      <c r="M4" s="292" t="s">
        <v>34</v>
      </c>
      <c r="N4" s="293"/>
      <c r="O4" s="293"/>
      <c r="P4" s="293"/>
      <c r="Q4" s="293"/>
      <c r="R4" s="293"/>
      <c r="S4" s="293"/>
      <c r="T4" s="293"/>
      <c r="U4" s="293"/>
      <c r="V4" s="293"/>
      <c r="W4" s="293"/>
      <c r="X4" s="293"/>
      <c r="Y4" s="293"/>
      <c r="Z4" s="294"/>
      <c r="AA4" s="292" t="s">
        <v>35</v>
      </c>
      <c r="AB4" s="293"/>
      <c r="AC4" s="293"/>
      <c r="AD4" s="295"/>
    </row>
    <row r="5" spans="1:229" ht="50.25" customHeight="1" thickBot="1" x14ac:dyDescent="0.25">
      <c r="B5" s="288"/>
      <c r="C5" s="296">
        <v>44232</v>
      </c>
      <c r="D5" s="297"/>
      <c r="E5" s="297">
        <v>44262</v>
      </c>
      <c r="F5" s="297"/>
      <c r="G5" s="297">
        <v>44292</v>
      </c>
      <c r="H5" s="297"/>
      <c r="I5" s="297" t="s">
        <v>17</v>
      </c>
      <c r="J5" s="297"/>
      <c r="K5" s="297" t="s">
        <v>18</v>
      </c>
      <c r="L5" s="298"/>
      <c r="M5" s="299">
        <v>44286</v>
      </c>
      <c r="N5" s="300"/>
      <c r="O5" s="308">
        <v>44322</v>
      </c>
      <c r="P5" s="308"/>
      <c r="Q5" s="309">
        <v>44363</v>
      </c>
      <c r="R5" s="309"/>
      <c r="S5" s="310">
        <v>44392</v>
      </c>
      <c r="T5" s="310"/>
      <c r="U5" s="311">
        <v>44439</v>
      </c>
      <c r="V5" s="311"/>
      <c r="W5" s="312">
        <v>44651</v>
      </c>
      <c r="X5" s="312"/>
      <c r="Y5" s="313">
        <v>45016</v>
      </c>
      <c r="Z5" s="313"/>
      <c r="AA5" s="296" t="s">
        <v>21</v>
      </c>
      <c r="AB5" s="297"/>
      <c r="AC5" s="297" t="s">
        <v>22</v>
      </c>
      <c r="AD5" s="301"/>
    </row>
    <row r="6" spans="1:229" ht="20.100000000000001" customHeight="1" thickTop="1" x14ac:dyDescent="0.2">
      <c r="A6" s="94"/>
      <c r="B6" s="302"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303"/>
      <c r="C7" s="103">
        <v>5.0000000000000001E-3</v>
      </c>
      <c r="D7" s="104">
        <v>9</v>
      </c>
      <c r="E7" s="105">
        <v>6.0000000000000001E-3</v>
      </c>
      <c r="F7" s="106">
        <v>2</v>
      </c>
      <c r="G7" s="107">
        <v>5.0000000000000001E-3</v>
      </c>
      <c r="H7" s="104">
        <v>1</v>
      </c>
      <c r="I7" s="105">
        <v>0.04</v>
      </c>
      <c r="J7" s="104">
        <v>1</v>
      </c>
      <c r="K7" s="273">
        <v>3.5999999999999997E-2</v>
      </c>
      <c r="L7" s="108">
        <v>1</v>
      </c>
      <c r="M7" s="103">
        <v>7.4999999999999997E-3</v>
      </c>
      <c r="N7" s="104">
        <v>1</v>
      </c>
      <c r="O7" s="105">
        <v>7.4999999999999997E-3</v>
      </c>
      <c r="P7" s="106">
        <v>1</v>
      </c>
      <c r="Q7" s="107">
        <v>0.01</v>
      </c>
      <c r="R7" s="104">
        <v>1</v>
      </c>
      <c r="S7" s="105">
        <v>0.01</v>
      </c>
      <c r="T7" s="104">
        <v>1</v>
      </c>
      <c r="U7" s="105">
        <v>0.01</v>
      </c>
      <c r="V7" s="104">
        <v>1</v>
      </c>
      <c r="W7" s="105">
        <v>0.02</v>
      </c>
      <c r="X7" s="104">
        <v>2</v>
      </c>
      <c r="Y7" s="105">
        <v>3.5000000000000003E-2</v>
      </c>
      <c r="Z7" s="104">
        <v>1</v>
      </c>
      <c r="AA7" s="109">
        <v>730</v>
      </c>
      <c r="AB7" s="106">
        <v>3</v>
      </c>
      <c r="AC7" s="110">
        <v>740</v>
      </c>
      <c r="AD7" s="111">
        <v>1</v>
      </c>
    </row>
    <row r="8" spans="1:229" ht="20.100000000000001" customHeight="1" x14ac:dyDescent="0.2">
      <c r="A8" s="88">
        <v>2</v>
      </c>
      <c r="B8" s="303"/>
      <c r="C8" s="112">
        <v>4.0000000000000001E-3</v>
      </c>
      <c r="D8" s="113">
        <v>40</v>
      </c>
      <c r="E8" s="114">
        <v>5.0000000000000001E-3</v>
      </c>
      <c r="F8" s="115">
        <v>7</v>
      </c>
      <c r="G8" s="116">
        <v>4.0000000000000001E-3</v>
      </c>
      <c r="H8" s="117">
        <v>7</v>
      </c>
      <c r="I8" s="114">
        <v>3.7999999999999999E-2</v>
      </c>
      <c r="J8" s="117">
        <v>1</v>
      </c>
      <c r="K8" s="274">
        <v>3.5000000000000003E-2</v>
      </c>
      <c r="L8" s="118">
        <v>1</v>
      </c>
      <c r="M8" s="112">
        <v>5.0000000000000001E-3</v>
      </c>
      <c r="N8" s="113">
        <v>56</v>
      </c>
      <c r="O8" s="114">
        <v>5.0000000000000001E-3</v>
      </c>
      <c r="P8" s="115">
        <v>56</v>
      </c>
      <c r="Q8" s="116">
        <v>7.4999999999999997E-3</v>
      </c>
      <c r="R8" s="117">
        <v>1</v>
      </c>
      <c r="S8" s="114">
        <v>7.4999999999999997E-3</v>
      </c>
      <c r="T8" s="117">
        <v>1</v>
      </c>
      <c r="U8" s="114">
        <v>7.4999999999999997E-3</v>
      </c>
      <c r="V8" s="117">
        <v>3</v>
      </c>
      <c r="W8" s="114">
        <v>1.4999999999999999E-2</v>
      </c>
      <c r="X8" s="117">
        <v>3</v>
      </c>
      <c r="Y8" s="114">
        <v>0.03</v>
      </c>
      <c r="Z8" s="117">
        <v>3</v>
      </c>
      <c r="AA8" s="119">
        <v>725</v>
      </c>
      <c r="AB8" s="115">
        <v>17</v>
      </c>
      <c r="AC8" s="120">
        <v>735</v>
      </c>
      <c r="AD8" s="121">
        <v>4</v>
      </c>
    </row>
    <row r="9" spans="1:229" ht="20.100000000000001" customHeight="1" x14ac:dyDescent="0.2">
      <c r="A9" s="88">
        <v>3</v>
      </c>
      <c r="B9" s="303"/>
      <c r="C9" s="112">
        <v>3.0000000000000001E-3</v>
      </c>
      <c r="D9" s="113">
        <v>9</v>
      </c>
      <c r="E9" s="114">
        <v>4.0000000000000001E-3</v>
      </c>
      <c r="F9" s="115">
        <v>42</v>
      </c>
      <c r="G9" s="116">
        <v>3.0000000000000001E-3</v>
      </c>
      <c r="H9" s="117">
        <v>36</v>
      </c>
      <c r="I9" s="114">
        <v>3.5999999999999997E-2</v>
      </c>
      <c r="J9" s="117">
        <v>3</v>
      </c>
      <c r="K9" s="274">
        <v>3.4000000000000002E-2</v>
      </c>
      <c r="L9" s="118">
        <v>1</v>
      </c>
      <c r="M9" s="112">
        <v>2.5000000000000001E-3</v>
      </c>
      <c r="N9" s="113">
        <v>1</v>
      </c>
      <c r="O9" s="114">
        <v>2.5000000000000001E-3</v>
      </c>
      <c r="P9" s="115">
        <v>1</v>
      </c>
      <c r="Q9" s="116">
        <v>5.0000000000000001E-3</v>
      </c>
      <c r="R9" s="117">
        <v>55</v>
      </c>
      <c r="S9" s="114">
        <v>5.0000000000000001E-3</v>
      </c>
      <c r="T9" s="117">
        <v>55</v>
      </c>
      <c r="U9" s="114">
        <v>5.0000000000000001E-3</v>
      </c>
      <c r="V9" s="117">
        <v>53</v>
      </c>
      <c r="W9" s="114">
        <v>1.2500000000000001E-2</v>
      </c>
      <c r="X9" s="117">
        <v>3</v>
      </c>
      <c r="Y9" s="114">
        <v>2.75E-2</v>
      </c>
      <c r="Z9" s="117">
        <v>2</v>
      </c>
      <c r="AA9" s="119">
        <v>720</v>
      </c>
      <c r="AB9" s="115">
        <v>29</v>
      </c>
      <c r="AC9" s="120">
        <v>730</v>
      </c>
      <c r="AD9" s="121">
        <v>8</v>
      </c>
      <c r="HE9" s="92" t="s">
        <v>9</v>
      </c>
      <c r="HF9" s="92" t="s">
        <v>10</v>
      </c>
      <c r="HG9" s="92" t="s">
        <v>11</v>
      </c>
      <c r="HH9" s="92" t="s">
        <v>12</v>
      </c>
      <c r="HR9" s="34" t="s">
        <v>13</v>
      </c>
      <c r="HS9" s="34" t="s">
        <v>14</v>
      </c>
      <c r="HT9" s="34" t="s">
        <v>15</v>
      </c>
      <c r="HU9" s="34" t="s">
        <v>16</v>
      </c>
    </row>
    <row r="10" spans="1:229" ht="20.100000000000001" customHeight="1" x14ac:dyDescent="0.2">
      <c r="A10" s="88">
        <v>4</v>
      </c>
      <c r="B10" s="303"/>
      <c r="C10" s="112" t="s">
        <v>8</v>
      </c>
      <c r="D10" s="113" t="s">
        <v>8</v>
      </c>
      <c r="E10" s="114">
        <v>3.0000000000000001E-3</v>
      </c>
      <c r="F10" s="115">
        <v>5</v>
      </c>
      <c r="G10" s="116">
        <v>2E-3</v>
      </c>
      <c r="H10" s="117">
        <v>13</v>
      </c>
      <c r="I10" s="114">
        <v>3.5000000000000003E-2</v>
      </c>
      <c r="J10" s="117">
        <v>2</v>
      </c>
      <c r="K10" s="274">
        <v>3.3000000000000002E-2</v>
      </c>
      <c r="L10" s="118">
        <v>2</v>
      </c>
      <c r="M10" s="112" t="s">
        <v>8</v>
      </c>
      <c r="N10" s="113" t="s">
        <v>8</v>
      </c>
      <c r="O10" s="114" t="s">
        <v>8</v>
      </c>
      <c r="P10" s="115" t="s">
        <v>8</v>
      </c>
      <c r="Q10" s="116">
        <v>2.5000000000000001E-3</v>
      </c>
      <c r="R10" s="117">
        <v>1</v>
      </c>
      <c r="S10" s="114">
        <v>2.5000000000000001E-3</v>
      </c>
      <c r="T10" s="117">
        <v>1</v>
      </c>
      <c r="U10" s="114">
        <v>2.5000000000000001E-3</v>
      </c>
      <c r="V10" s="117">
        <v>1</v>
      </c>
      <c r="W10" s="114">
        <v>0.01</v>
      </c>
      <c r="X10" s="117">
        <v>10</v>
      </c>
      <c r="Y10" s="114">
        <v>2.5000000000000001E-2</v>
      </c>
      <c r="Z10" s="117">
        <v>3</v>
      </c>
      <c r="AA10" s="119">
        <v>715</v>
      </c>
      <c r="AB10" s="115">
        <v>7</v>
      </c>
      <c r="AC10" s="120">
        <v>725</v>
      </c>
      <c r="AD10" s="121">
        <v>4</v>
      </c>
    </row>
    <row r="11" spans="1:229" ht="20.100000000000001" customHeight="1" x14ac:dyDescent="0.2">
      <c r="A11" s="88">
        <v>5</v>
      </c>
      <c r="B11" s="303"/>
      <c r="C11" s="112" t="s">
        <v>8</v>
      </c>
      <c r="D11" s="113" t="s">
        <v>8</v>
      </c>
      <c r="E11" s="114">
        <v>2E-3</v>
      </c>
      <c r="F11" s="115">
        <v>2</v>
      </c>
      <c r="G11" s="116">
        <v>1E-3</v>
      </c>
      <c r="H11" s="117">
        <v>1</v>
      </c>
      <c r="I11" s="114">
        <v>3.4000000000000002E-2</v>
      </c>
      <c r="J11" s="117">
        <v>5</v>
      </c>
      <c r="K11" s="274">
        <v>3.2000000000000001E-2</v>
      </c>
      <c r="L11" s="118">
        <v>6</v>
      </c>
      <c r="M11" s="112" t="s">
        <v>8</v>
      </c>
      <c r="N11" s="113" t="s">
        <v>8</v>
      </c>
      <c r="O11" s="114" t="s">
        <v>8</v>
      </c>
      <c r="P11" s="115" t="s">
        <v>8</v>
      </c>
      <c r="Q11" s="116" t="s">
        <v>8</v>
      </c>
      <c r="R11" s="117" t="s">
        <v>8</v>
      </c>
      <c r="S11" s="114" t="s">
        <v>8</v>
      </c>
      <c r="T11" s="117" t="s">
        <v>8</v>
      </c>
      <c r="U11" s="114" t="s">
        <v>8</v>
      </c>
      <c r="V11" s="117" t="s">
        <v>8</v>
      </c>
      <c r="W11" s="114">
        <v>7.4999999999999997E-3</v>
      </c>
      <c r="X11" s="117">
        <v>16</v>
      </c>
      <c r="Y11" s="114">
        <v>2.2499999999999999E-2</v>
      </c>
      <c r="Z11" s="117">
        <v>1</v>
      </c>
      <c r="AA11" s="119">
        <v>710</v>
      </c>
      <c r="AB11" s="115">
        <v>2</v>
      </c>
      <c r="AC11" s="120">
        <v>720</v>
      </c>
      <c r="AD11" s="121">
        <v>15</v>
      </c>
    </row>
    <row r="12" spans="1:229" ht="20.100000000000001" customHeight="1" x14ac:dyDescent="0.2">
      <c r="A12" s="88">
        <v>6</v>
      </c>
      <c r="B12" s="303"/>
      <c r="C12" s="112" t="s">
        <v>8</v>
      </c>
      <c r="D12" s="113" t="s">
        <v>8</v>
      </c>
      <c r="E12" s="114" t="s">
        <v>8</v>
      </c>
      <c r="F12" s="115" t="s">
        <v>8</v>
      </c>
      <c r="G12" s="116" t="s">
        <v>8</v>
      </c>
      <c r="H12" s="117" t="s">
        <v>8</v>
      </c>
      <c r="I12" s="114">
        <v>3.3000000000000002E-2</v>
      </c>
      <c r="J12" s="117">
        <v>5</v>
      </c>
      <c r="K12" s="274">
        <v>3.1E-2</v>
      </c>
      <c r="L12" s="118">
        <v>12</v>
      </c>
      <c r="M12" s="112" t="s">
        <v>8</v>
      </c>
      <c r="N12" s="113" t="s">
        <v>8</v>
      </c>
      <c r="O12" s="114" t="s">
        <v>8</v>
      </c>
      <c r="P12" s="115" t="s">
        <v>8</v>
      </c>
      <c r="Q12" s="116" t="s">
        <v>8</v>
      </c>
      <c r="R12" s="117" t="s">
        <v>8</v>
      </c>
      <c r="S12" s="114" t="s">
        <v>8</v>
      </c>
      <c r="T12" s="117" t="s">
        <v>8</v>
      </c>
      <c r="U12" s="114" t="s">
        <v>8</v>
      </c>
      <c r="V12" s="117" t="s">
        <v>8</v>
      </c>
      <c r="W12" s="114">
        <v>5.0000000000000001E-3</v>
      </c>
      <c r="X12" s="117">
        <v>23</v>
      </c>
      <c r="Y12" s="114">
        <v>0.02</v>
      </c>
      <c r="Z12" s="117">
        <v>4</v>
      </c>
      <c r="AA12" s="119" t="s">
        <v>8</v>
      </c>
      <c r="AB12" s="115" t="s">
        <v>8</v>
      </c>
      <c r="AC12" s="120">
        <v>715</v>
      </c>
      <c r="AD12" s="121">
        <v>5</v>
      </c>
    </row>
    <row r="13" spans="1:229" ht="20.100000000000001" customHeight="1" x14ac:dyDescent="0.2">
      <c r="A13" s="88">
        <v>7</v>
      </c>
      <c r="B13" s="303"/>
      <c r="C13" s="112" t="s">
        <v>8</v>
      </c>
      <c r="D13" s="113" t="s">
        <v>8</v>
      </c>
      <c r="E13" s="114" t="s">
        <v>8</v>
      </c>
      <c r="F13" s="115" t="s">
        <v>8</v>
      </c>
      <c r="G13" s="116" t="s">
        <v>8</v>
      </c>
      <c r="H13" s="117" t="s">
        <v>8</v>
      </c>
      <c r="I13" s="114">
        <v>3.2000000000000001E-2</v>
      </c>
      <c r="J13" s="117">
        <v>13</v>
      </c>
      <c r="K13" s="274">
        <v>0.03</v>
      </c>
      <c r="L13" s="118">
        <v>28</v>
      </c>
      <c r="M13" s="112" t="s">
        <v>8</v>
      </c>
      <c r="N13" s="113" t="s">
        <v>8</v>
      </c>
      <c r="O13" s="114" t="s">
        <v>8</v>
      </c>
      <c r="P13" s="115" t="s">
        <v>8</v>
      </c>
      <c r="Q13" s="116" t="s">
        <v>8</v>
      </c>
      <c r="R13" s="117" t="s">
        <v>8</v>
      </c>
      <c r="S13" s="114" t="s">
        <v>8</v>
      </c>
      <c r="T13" s="117" t="s">
        <v>8</v>
      </c>
      <c r="U13" s="114" t="s">
        <v>8</v>
      </c>
      <c r="V13" s="117" t="s">
        <v>8</v>
      </c>
      <c r="W13" s="114">
        <v>2.5000000000000001E-3</v>
      </c>
      <c r="X13" s="117">
        <v>1</v>
      </c>
      <c r="Y13" s="114">
        <v>1.7500000000000002E-2</v>
      </c>
      <c r="Z13" s="117">
        <v>2</v>
      </c>
      <c r="AA13" s="119" t="s">
        <v>8</v>
      </c>
      <c r="AB13" s="115" t="s">
        <v>8</v>
      </c>
      <c r="AC13" s="120">
        <v>710</v>
      </c>
      <c r="AD13" s="121">
        <v>8</v>
      </c>
    </row>
    <row r="14" spans="1:229" ht="20.100000000000001" customHeight="1" x14ac:dyDescent="0.2">
      <c r="A14" s="88">
        <v>8</v>
      </c>
      <c r="B14" s="303"/>
      <c r="C14" s="112" t="s">
        <v>8</v>
      </c>
      <c r="D14" s="113" t="s">
        <v>8</v>
      </c>
      <c r="E14" s="114" t="s">
        <v>8</v>
      </c>
      <c r="F14" s="115" t="s">
        <v>8</v>
      </c>
      <c r="G14" s="116" t="s">
        <v>8</v>
      </c>
      <c r="H14" s="117" t="s">
        <v>8</v>
      </c>
      <c r="I14" s="114">
        <v>3.1E-2</v>
      </c>
      <c r="J14" s="117">
        <v>16</v>
      </c>
      <c r="K14" s="274">
        <v>2.9000000000000001E-2</v>
      </c>
      <c r="L14" s="118">
        <v>2</v>
      </c>
      <c r="M14" s="112" t="s">
        <v>8</v>
      </c>
      <c r="N14" s="113" t="s">
        <v>8</v>
      </c>
      <c r="O14" s="114" t="s">
        <v>8</v>
      </c>
      <c r="P14" s="115" t="s">
        <v>8</v>
      </c>
      <c r="Q14" s="116" t="s">
        <v>8</v>
      </c>
      <c r="R14" s="117" t="s">
        <v>8</v>
      </c>
      <c r="S14" s="114" t="s">
        <v>8</v>
      </c>
      <c r="T14" s="117" t="s">
        <v>8</v>
      </c>
      <c r="U14" s="114" t="s">
        <v>8</v>
      </c>
      <c r="V14" s="117" t="s">
        <v>8</v>
      </c>
      <c r="W14" s="114" t="s">
        <v>8</v>
      </c>
      <c r="X14" s="117" t="s">
        <v>8</v>
      </c>
      <c r="Y14" s="114">
        <v>1.4999999999999999E-2</v>
      </c>
      <c r="Z14" s="117">
        <v>11</v>
      </c>
      <c r="AA14" s="119" t="s">
        <v>8</v>
      </c>
      <c r="AB14" s="115" t="s">
        <v>8</v>
      </c>
      <c r="AC14" s="120">
        <v>705</v>
      </c>
      <c r="AD14" s="121">
        <v>4</v>
      </c>
    </row>
    <row r="15" spans="1:229" ht="20.100000000000001" customHeight="1" x14ac:dyDescent="0.2">
      <c r="A15" s="88">
        <v>9</v>
      </c>
      <c r="B15" s="303"/>
      <c r="C15" s="112" t="s">
        <v>8</v>
      </c>
      <c r="D15" s="113" t="s">
        <v>8</v>
      </c>
      <c r="E15" s="114" t="s">
        <v>8</v>
      </c>
      <c r="F15" s="115" t="s">
        <v>8</v>
      </c>
      <c r="G15" s="116" t="s">
        <v>8</v>
      </c>
      <c r="H15" s="117" t="s">
        <v>8</v>
      </c>
      <c r="I15" s="114">
        <v>0.03</v>
      </c>
      <c r="J15" s="117">
        <v>6</v>
      </c>
      <c r="K15" s="274">
        <v>2.8000000000000001E-2</v>
      </c>
      <c r="L15" s="118">
        <v>5</v>
      </c>
      <c r="M15" s="112" t="s">
        <v>8</v>
      </c>
      <c r="N15" s="113" t="s">
        <v>8</v>
      </c>
      <c r="O15" s="114" t="s">
        <v>8</v>
      </c>
      <c r="P15" s="115" t="s">
        <v>8</v>
      </c>
      <c r="Q15" s="116" t="s">
        <v>8</v>
      </c>
      <c r="R15" s="117" t="s">
        <v>8</v>
      </c>
      <c r="S15" s="114" t="s">
        <v>8</v>
      </c>
      <c r="T15" s="117" t="s">
        <v>8</v>
      </c>
      <c r="U15" s="114" t="s">
        <v>8</v>
      </c>
      <c r="V15" s="117" t="s">
        <v>8</v>
      </c>
      <c r="W15" s="114" t="s">
        <v>8</v>
      </c>
      <c r="X15" s="117" t="s">
        <v>8</v>
      </c>
      <c r="Y15" s="114">
        <v>1.2500000000000001E-2</v>
      </c>
      <c r="Z15" s="117">
        <v>9</v>
      </c>
      <c r="AA15" s="119" t="s">
        <v>8</v>
      </c>
      <c r="AB15" s="115" t="s">
        <v>8</v>
      </c>
      <c r="AC15" s="120">
        <v>700</v>
      </c>
      <c r="AD15" s="121">
        <v>9</v>
      </c>
    </row>
    <row r="16" spans="1:229" ht="20.100000000000001" customHeight="1" x14ac:dyDescent="0.2">
      <c r="A16" s="88">
        <v>10</v>
      </c>
      <c r="B16" s="303"/>
      <c r="C16" s="112" t="s">
        <v>8</v>
      </c>
      <c r="D16" s="113" t="s">
        <v>8</v>
      </c>
      <c r="E16" s="114" t="s">
        <v>8</v>
      </c>
      <c r="F16" s="115" t="s">
        <v>8</v>
      </c>
      <c r="G16" s="116" t="s">
        <v>8</v>
      </c>
      <c r="H16" s="117" t="s">
        <v>8</v>
      </c>
      <c r="I16" s="114">
        <v>2.9000000000000001E-2</v>
      </c>
      <c r="J16" s="117">
        <v>4</v>
      </c>
      <c r="K16" s="27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0.01</v>
      </c>
      <c r="Z16" s="117">
        <v>18</v>
      </c>
      <c r="AA16" s="119" t="s">
        <v>8</v>
      </c>
      <c r="AB16" s="115" t="s">
        <v>8</v>
      </c>
      <c r="AC16" s="120" t="s">
        <v>8</v>
      </c>
      <c r="AD16" s="121" t="s">
        <v>8</v>
      </c>
      <c r="HE16" s="92" t="s">
        <v>9</v>
      </c>
      <c r="HF16" s="92" t="s">
        <v>10</v>
      </c>
      <c r="HG16" s="92" t="s">
        <v>11</v>
      </c>
      <c r="HH16" s="92" t="s">
        <v>12</v>
      </c>
      <c r="HR16" s="34" t="s">
        <v>13</v>
      </c>
      <c r="HS16" s="34" t="s">
        <v>14</v>
      </c>
      <c r="HT16" s="34" t="s">
        <v>15</v>
      </c>
      <c r="HU16" s="34" t="s">
        <v>16</v>
      </c>
    </row>
    <row r="17" spans="1:229" ht="20.100000000000001" customHeight="1" x14ac:dyDescent="0.2">
      <c r="A17" s="88">
        <v>11</v>
      </c>
      <c r="B17" s="303"/>
      <c r="C17" s="112" t="s">
        <v>8</v>
      </c>
      <c r="D17" s="113" t="s">
        <v>8</v>
      </c>
      <c r="E17" s="114" t="s">
        <v>8</v>
      </c>
      <c r="F17" s="115" t="s">
        <v>8</v>
      </c>
      <c r="G17" s="116" t="s">
        <v>8</v>
      </c>
      <c r="H17" s="117" t="s">
        <v>8</v>
      </c>
      <c r="I17" s="114">
        <v>2.8000000000000001E-2</v>
      </c>
      <c r="J17" s="117">
        <v>1</v>
      </c>
      <c r="K17" s="27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7.4999999999999997E-3</v>
      </c>
      <c r="Z17" s="117">
        <v>3</v>
      </c>
      <c r="AA17" s="119" t="s">
        <v>8</v>
      </c>
      <c r="AB17" s="115" t="s">
        <v>8</v>
      </c>
      <c r="AC17" s="120" t="s">
        <v>8</v>
      </c>
      <c r="AD17" s="121" t="s">
        <v>8</v>
      </c>
    </row>
    <row r="18" spans="1:229" ht="20.100000000000001" customHeight="1" x14ac:dyDescent="0.2">
      <c r="A18" s="88">
        <v>12</v>
      </c>
      <c r="B18" s="303"/>
      <c r="C18" s="112" t="s">
        <v>8</v>
      </c>
      <c r="D18" s="113" t="s">
        <v>8</v>
      </c>
      <c r="E18" s="114" t="s">
        <v>8</v>
      </c>
      <c r="F18" s="115" t="s">
        <v>8</v>
      </c>
      <c r="G18" s="116" t="s">
        <v>8</v>
      </c>
      <c r="H18" s="117" t="s">
        <v>8</v>
      </c>
      <c r="I18" s="114">
        <v>2.7E-2</v>
      </c>
      <c r="J18" s="117">
        <v>1</v>
      </c>
      <c r="K18" s="27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5.0000000000000001E-3</v>
      </c>
      <c r="Z18" s="117">
        <v>1</v>
      </c>
      <c r="AA18" s="119" t="s">
        <v>8</v>
      </c>
      <c r="AB18" s="115" t="s">
        <v>8</v>
      </c>
      <c r="AC18" s="120" t="s">
        <v>8</v>
      </c>
      <c r="AD18" s="121" t="s">
        <v>8</v>
      </c>
    </row>
    <row r="19" spans="1:229" ht="20.100000000000001" customHeight="1" x14ac:dyDescent="0.2">
      <c r="A19" s="88">
        <v>13</v>
      </c>
      <c r="B19" s="303"/>
      <c r="C19" s="112" t="s">
        <v>8</v>
      </c>
      <c r="D19" s="113" t="s">
        <v>8</v>
      </c>
      <c r="E19" s="114" t="s">
        <v>8</v>
      </c>
      <c r="F19" s="115" t="s">
        <v>8</v>
      </c>
      <c r="G19" s="116" t="s">
        <v>8</v>
      </c>
      <c r="H19" s="117" t="s">
        <v>8</v>
      </c>
      <c r="I19" s="114" t="s">
        <v>8</v>
      </c>
      <c r="J19" s="117" t="s">
        <v>8</v>
      </c>
      <c r="K19" s="27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303"/>
      <c r="C20" s="112" t="s">
        <v>8</v>
      </c>
      <c r="D20" s="113" t="s">
        <v>8</v>
      </c>
      <c r="E20" s="114" t="s">
        <v>8</v>
      </c>
      <c r="F20" s="115" t="s">
        <v>8</v>
      </c>
      <c r="G20" s="116" t="s">
        <v>8</v>
      </c>
      <c r="H20" s="117" t="s">
        <v>8</v>
      </c>
      <c r="I20" s="114" t="s">
        <v>8</v>
      </c>
      <c r="J20" s="117" t="s">
        <v>8</v>
      </c>
      <c r="K20" s="27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303"/>
      <c r="C21" s="112" t="s">
        <v>8</v>
      </c>
      <c r="D21" s="113" t="s">
        <v>8</v>
      </c>
      <c r="E21" s="114" t="s">
        <v>8</v>
      </c>
      <c r="F21" s="115" t="s">
        <v>8</v>
      </c>
      <c r="G21" s="116" t="s">
        <v>8</v>
      </c>
      <c r="H21" s="117" t="s">
        <v>8</v>
      </c>
      <c r="I21" s="114" t="s">
        <v>8</v>
      </c>
      <c r="J21" s="117" t="s">
        <v>8</v>
      </c>
      <c r="K21" s="27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303"/>
      <c r="C22" s="122" t="s">
        <v>8</v>
      </c>
      <c r="D22" s="123" t="s">
        <v>8</v>
      </c>
      <c r="E22" s="124" t="s">
        <v>8</v>
      </c>
      <c r="F22" s="115" t="s">
        <v>8</v>
      </c>
      <c r="G22" s="125" t="s">
        <v>8</v>
      </c>
      <c r="H22" s="117" t="s">
        <v>8</v>
      </c>
      <c r="I22" s="124" t="s">
        <v>8</v>
      </c>
      <c r="J22" s="117" t="s">
        <v>8</v>
      </c>
      <c r="K22" s="27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303"/>
      <c r="C23" s="122" t="s">
        <v>8</v>
      </c>
      <c r="D23" s="123" t="s">
        <v>8</v>
      </c>
      <c r="E23" s="124" t="s">
        <v>8</v>
      </c>
      <c r="F23" s="115" t="s">
        <v>8</v>
      </c>
      <c r="G23" s="125" t="s">
        <v>8</v>
      </c>
      <c r="H23" s="117" t="s">
        <v>8</v>
      </c>
      <c r="I23" s="124" t="s">
        <v>8</v>
      </c>
      <c r="J23" s="117" t="s">
        <v>8</v>
      </c>
      <c r="K23" s="27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303"/>
      <c r="C24" s="122" t="s">
        <v>8</v>
      </c>
      <c r="D24" s="123" t="s">
        <v>8</v>
      </c>
      <c r="E24" s="124" t="s">
        <v>8</v>
      </c>
      <c r="F24" s="115" t="s">
        <v>8</v>
      </c>
      <c r="G24" s="125" t="s">
        <v>8</v>
      </c>
      <c r="H24" s="117" t="s">
        <v>8</v>
      </c>
      <c r="I24" s="124" t="s">
        <v>8</v>
      </c>
      <c r="J24" s="117" t="s">
        <v>8</v>
      </c>
      <c r="K24" s="27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303"/>
      <c r="C25" s="122" t="s">
        <v>8</v>
      </c>
      <c r="D25" s="123" t="s">
        <v>8</v>
      </c>
      <c r="E25" s="124" t="s">
        <v>8</v>
      </c>
      <c r="F25" s="115" t="s">
        <v>8</v>
      </c>
      <c r="G25" s="125" t="s">
        <v>8</v>
      </c>
      <c r="H25" s="117" t="s">
        <v>8</v>
      </c>
      <c r="I25" s="124" t="s">
        <v>8</v>
      </c>
      <c r="J25" s="123" t="s">
        <v>8</v>
      </c>
      <c r="K25" s="27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303"/>
      <c r="C26" s="122" t="s">
        <v>8</v>
      </c>
      <c r="D26" s="123" t="s">
        <v>8</v>
      </c>
      <c r="E26" s="124" t="s">
        <v>8</v>
      </c>
      <c r="F26" s="115" t="s">
        <v>8</v>
      </c>
      <c r="G26" s="125" t="s">
        <v>8</v>
      </c>
      <c r="H26" s="117" t="s">
        <v>8</v>
      </c>
      <c r="I26" s="124" t="s">
        <v>8</v>
      </c>
      <c r="J26" s="123" t="s">
        <v>8</v>
      </c>
      <c r="K26" s="27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303" t="s">
        <v>38</v>
      </c>
      <c r="C27" s="122"/>
      <c r="D27" s="123"/>
      <c r="E27" s="124"/>
      <c r="F27" s="128"/>
      <c r="G27" s="125"/>
      <c r="H27" s="123"/>
      <c r="I27" s="124"/>
      <c r="J27" s="123"/>
      <c r="K27" s="274" t="s">
        <v>8</v>
      </c>
      <c r="L27" s="118" t="s">
        <v>8</v>
      </c>
      <c r="M27" s="122"/>
      <c r="N27" s="123"/>
      <c r="O27" s="124"/>
      <c r="P27" s="128"/>
      <c r="Q27" s="125"/>
      <c r="R27" s="123"/>
      <c r="S27" s="124"/>
      <c r="T27" s="123"/>
      <c r="U27" s="124"/>
      <c r="V27" s="123"/>
      <c r="W27" s="124"/>
      <c r="X27" s="123"/>
      <c r="Y27" s="124"/>
      <c r="Z27" s="123"/>
      <c r="AA27" s="126"/>
      <c r="AB27" s="129"/>
      <c r="AC27" s="127"/>
      <c r="AD27" s="130"/>
    </row>
    <row r="28" spans="1:229" ht="15.75" customHeight="1" thickBot="1" x14ac:dyDescent="0.25">
      <c r="B28" s="131"/>
      <c r="C28" s="304">
        <v>58</v>
      </c>
      <c r="D28" s="305"/>
      <c r="E28" s="305">
        <v>58</v>
      </c>
      <c r="F28" s="305"/>
      <c r="G28" s="305">
        <v>58</v>
      </c>
      <c r="H28" s="305"/>
      <c r="I28" s="305">
        <v>58</v>
      </c>
      <c r="J28" s="305"/>
      <c r="K28" s="306">
        <v>58</v>
      </c>
      <c r="L28" s="307"/>
      <c r="M28" s="304">
        <v>58</v>
      </c>
      <c r="N28" s="305"/>
      <c r="O28" s="305">
        <v>58</v>
      </c>
      <c r="P28" s="305"/>
      <c r="Q28" s="305">
        <v>58</v>
      </c>
      <c r="R28" s="305"/>
      <c r="S28" s="305">
        <v>58</v>
      </c>
      <c r="T28" s="305"/>
      <c r="U28" s="305">
        <v>58</v>
      </c>
      <c r="V28" s="305"/>
      <c r="W28" s="305">
        <v>58</v>
      </c>
      <c r="X28" s="315"/>
      <c r="Y28" s="305">
        <v>58</v>
      </c>
      <c r="Z28" s="315"/>
      <c r="AA28" s="304">
        <v>58</v>
      </c>
      <c r="AB28" s="305"/>
      <c r="AC28" s="305">
        <v>58</v>
      </c>
      <c r="AD28" s="314"/>
    </row>
    <row r="29" spans="1:229" ht="15.75" customHeight="1" thickTop="1" x14ac:dyDescent="0.2">
      <c r="B29" s="132"/>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4"/>
    </row>
    <row r="30" spans="1:229" ht="18" x14ac:dyDescent="0.25">
      <c r="B30" s="135"/>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7"/>
    </row>
    <row r="31" spans="1:229" ht="18" x14ac:dyDescent="0.25">
      <c r="B31" s="138" t="s">
        <v>39</v>
      </c>
      <c r="C31" s="139"/>
      <c r="D31" s="139"/>
      <c r="E31" s="139"/>
      <c r="F31" s="139"/>
      <c r="G31" s="139"/>
      <c r="H31" s="139"/>
      <c r="I31" s="139"/>
      <c r="J31" s="139"/>
      <c r="K31" s="140"/>
      <c r="L31" s="140"/>
      <c r="M31" s="140"/>
      <c r="N31" s="140"/>
      <c r="O31" s="140"/>
      <c r="P31" s="139"/>
      <c r="Q31" s="139"/>
      <c r="R31" s="139"/>
      <c r="S31" s="139"/>
      <c r="T31" s="139"/>
      <c r="U31" s="139"/>
      <c r="V31" s="139"/>
      <c r="W31" s="139"/>
      <c r="X31" s="139"/>
      <c r="Y31" s="139"/>
      <c r="Z31" s="139"/>
      <c r="AA31" s="139"/>
      <c r="AB31" s="139"/>
      <c r="AC31" s="139"/>
      <c r="AD31" s="141"/>
    </row>
    <row r="32" spans="1:229" ht="18" x14ac:dyDescent="0.25">
      <c r="B32" s="138" t="s">
        <v>40</v>
      </c>
      <c r="C32" s="139"/>
      <c r="D32" s="139"/>
      <c r="E32" s="139"/>
      <c r="F32" s="139"/>
      <c r="G32" s="139"/>
      <c r="H32" s="139"/>
      <c r="I32" s="139"/>
      <c r="J32" s="139"/>
      <c r="K32" s="140"/>
      <c r="L32" s="140"/>
      <c r="M32" s="140"/>
      <c r="N32" s="140"/>
      <c r="O32" s="140"/>
      <c r="P32" s="139"/>
      <c r="Q32" s="139"/>
      <c r="R32" s="139"/>
      <c r="S32" s="139"/>
      <c r="T32" s="139"/>
      <c r="U32" s="139"/>
      <c r="V32" s="139"/>
      <c r="W32" s="139"/>
      <c r="X32" s="139"/>
      <c r="Y32" s="139"/>
      <c r="Z32" s="139"/>
      <c r="AA32" s="139"/>
      <c r="AB32" s="139"/>
      <c r="AC32" s="139"/>
      <c r="AD32" s="141"/>
    </row>
    <row r="33" spans="1:30" ht="18" x14ac:dyDescent="0.25">
      <c r="B33" s="142"/>
      <c r="C33" s="139"/>
      <c r="D33" s="139"/>
      <c r="E33" s="139"/>
      <c r="F33" s="139"/>
      <c r="G33" s="139"/>
      <c r="H33" s="139"/>
      <c r="I33" s="139"/>
      <c r="J33" s="139"/>
      <c r="K33" s="140"/>
      <c r="L33" s="140"/>
      <c r="M33" s="140"/>
      <c r="N33" s="140"/>
      <c r="O33" s="140"/>
      <c r="P33" s="139"/>
      <c r="Q33" s="139"/>
      <c r="R33" s="139"/>
      <c r="S33" s="139"/>
      <c r="T33" s="139"/>
      <c r="U33" s="139"/>
      <c r="V33" s="139"/>
      <c r="W33" s="139"/>
      <c r="X33" s="139"/>
      <c r="Y33" s="139"/>
      <c r="Z33" s="139"/>
      <c r="AA33" s="139"/>
      <c r="AB33" s="139"/>
      <c r="AC33" s="139"/>
      <c r="AD33" s="141"/>
    </row>
    <row r="34" spans="1:30" ht="18" x14ac:dyDescent="0.25">
      <c r="B34" s="138" t="s">
        <v>41</v>
      </c>
      <c r="C34" s="139"/>
      <c r="D34" s="139"/>
      <c r="E34" s="139"/>
      <c r="F34" s="139"/>
      <c r="G34" s="139"/>
      <c r="H34" s="139"/>
      <c r="I34" s="139"/>
      <c r="J34" s="139"/>
      <c r="K34" s="140"/>
      <c r="L34" s="140"/>
      <c r="M34" s="140"/>
      <c r="N34" s="140"/>
      <c r="O34" s="140"/>
      <c r="P34" s="139"/>
      <c r="Q34" s="139"/>
      <c r="R34" s="139"/>
      <c r="S34" s="139"/>
      <c r="T34" s="139"/>
      <c r="U34" s="139"/>
      <c r="V34" s="139"/>
      <c r="W34" s="139"/>
      <c r="X34" s="139"/>
      <c r="Y34" s="139"/>
      <c r="Z34" s="139"/>
      <c r="AA34" s="139"/>
      <c r="AB34" s="139"/>
      <c r="AC34" s="139"/>
      <c r="AD34" s="141"/>
    </row>
    <row r="35" spans="1:30" ht="18" x14ac:dyDescent="0.25">
      <c r="B35" s="138" t="s">
        <v>42</v>
      </c>
      <c r="C35" s="139"/>
      <c r="D35" s="139"/>
      <c r="E35" s="139"/>
      <c r="F35" s="139"/>
      <c r="G35" s="139"/>
      <c r="H35" s="139"/>
      <c r="I35" s="139"/>
      <c r="J35" s="139"/>
      <c r="K35" s="140"/>
      <c r="L35" s="140"/>
      <c r="M35" s="140"/>
      <c r="N35" s="140"/>
      <c r="O35" s="140"/>
      <c r="P35" s="139"/>
      <c r="Q35" s="139"/>
      <c r="R35" s="139"/>
      <c r="S35" s="139"/>
      <c r="T35" s="139"/>
      <c r="U35" s="139"/>
      <c r="V35" s="139"/>
      <c r="W35" s="139"/>
      <c r="X35" s="139"/>
      <c r="Y35" s="139"/>
      <c r="Z35" s="139"/>
      <c r="AA35" s="139"/>
      <c r="AB35" s="139"/>
      <c r="AC35" s="139"/>
      <c r="AD35" s="141"/>
    </row>
    <row r="36" spans="1:30" ht="18" x14ac:dyDescent="0.25">
      <c r="B36" s="138" t="s">
        <v>43</v>
      </c>
      <c r="C36" s="139"/>
      <c r="D36" s="139"/>
      <c r="E36" s="139"/>
      <c r="F36" s="139"/>
      <c r="G36" s="139"/>
      <c r="H36" s="139"/>
      <c r="I36" s="139"/>
      <c r="J36" s="139"/>
      <c r="K36" s="140"/>
      <c r="L36" s="140"/>
      <c r="M36" s="140"/>
      <c r="N36" s="140"/>
      <c r="O36" s="140"/>
      <c r="P36" s="139"/>
      <c r="Q36" s="139"/>
      <c r="R36" s="139"/>
      <c r="S36" s="139"/>
      <c r="T36" s="139"/>
      <c r="U36" s="139"/>
      <c r="V36" s="139"/>
      <c r="W36" s="139"/>
      <c r="X36" s="139"/>
      <c r="Y36" s="139"/>
      <c r="Z36" s="139"/>
      <c r="AA36" s="139"/>
      <c r="AB36" s="139"/>
      <c r="AC36" s="139"/>
      <c r="AD36" s="141"/>
    </row>
    <row r="37" spans="1:30" ht="18" x14ac:dyDescent="0.25">
      <c r="B37" s="143"/>
      <c r="C37" s="144"/>
      <c r="D37" s="144"/>
      <c r="E37" s="144"/>
      <c r="F37" s="144"/>
      <c r="G37" s="144"/>
      <c r="H37" s="144"/>
      <c r="I37" s="144"/>
      <c r="J37" s="144"/>
      <c r="K37" s="145"/>
      <c r="L37" s="145"/>
      <c r="M37" s="145"/>
      <c r="N37" s="145"/>
      <c r="O37" s="145"/>
      <c r="P37" s="144"/>
      <c r="Q37" s="144"/>
      <c r="R37" s="144"/>
      <c r="S37" s="144"/>
      <c r="T37" s="144"/>
      <c r="U37" s="144"/>
      <c r="V37" s="144"/>
      <c r="W37" s="144"/>
      <c r="X37" s="144"/>
      <c r="Y37" s="144"/>
      <c r="Z37" s="144"/>
      <c r="AA37" s="144"/>
      <c r="AB37" s="144"/>
      <c r="AC37" s="144"/>
      <c r="AD37" s="146"/>
    </row>
    <row r="38" spans="1:30" s="91" customFormat="1" x14ac:dyDescent="0.2">
      <c r="A38" s="88"/>
      <c r="D38" s="92"/>
      <c r="E38" s="92"/>
      <c r="F38" s="92"/>
      <c r="G38" s="92"/>
      <c r="H38" s="92"/>
      <c r="K38" s="147"/>
      <c r="L38" s="147"/>
      <c r="M38" s="147"/>
      <c r="N38" s="147"/>
      <c r="O38" s="147"/>
    </row>
    <row r="39" spans="1:30" s="91" customFormat="1" x14ac:dyDescent="0.2">
      <c r="A39" s="88"/>
      <c r="C39" s="148"/>
      <c r="K39" s="147"/>
      <c r="L39" s="147"/>
      <c r="M39" s="147"/>
      <c r="N39" s="147"/>
      <c r="O39" s="147"/>
    </row>
    <row r="40" spans="1:30" s="91" customFormat="1" x14ac:dyDescent="0.2">
      <c r="A40" s="88"/>
      <c r="D40" s="92"/>
      <c r="E40" s="92"/>
      <c r="F40" s="92"/>
      <c r="G40" s="92"/>
      <c r="H40" s="92"/>
      <c r="K40" s="147"/>
      <c r="L40" s="147"/>
      <c r="M40" s="147"/>
      <c r="N40" s="147"/>
      <c r="O40" s="147"/>
    </row>
    <row r="41" spans="1:30" s="91" customFormat="1" ht="18" x14ac:dyDescent="0.25">
      <c r="A41" s="88"/>
      <c r="B41" s="149"/>
      <c r="C41" s="139"/>
      <c r="D41" s="139"/>
      <c r="E41" s="139"/>
      <c r="F41" s="139"/>
      <c r="G41" s="139"/>
      <c r="H41" s="139"/>
      <c r="I41" s="139"/>
      <c r="J41" s="139"/>
      <c r="K41" s="140"/>
      <c r="L41" s="140"/>
      <c r="M41" s="140"/>
      <c r="N41" s="140"/>
      <c r="O41" s="140"/>
    </row>
    <row r="42" spans="1:30" s="91" customFormat="1" ht="18" x14ac:dyDescent="0.25">
      <c r="A42" s="88"/>
      <c r="B42" s="149"/>
      <c r="C42" s="139"/>
      <c r="D42" s="139"/>
      <c r="E42" s="139"/>
      <c r="F42" s="139"/>
      <c r="G42" s="139"/>
      <c r="H42" s="139"/>
      <c r="I42" s="139"/>
      <c r="J42" s="139"/>
      <c r="K42" s="140"/>
      <c r="L42" s="140"/>
      <c r="M42" s="140"/>
      <c r="N42" s="140"/>
      <c r="O42" s="140"/>
    </row>
    <row r="43" spans="1:30" s="91" customFormat="1" ht="18" x14ac:dyDescent="0.25">
      <c r="A43" s="88"/>
      <c r="B43" s="150"/>
      <c r="C43" s="139"/>
      <c r="D43" s="139"/>
      <c r="E43" s="139"/>
      <c r="F43" s="139"/>
      <c r="G43" s="139"/>
      <c r="H43" s="139"/>
      <c r="I43" s="139"/>
      <c r="J43" s="139"/>
      <c r="K43" s="139"/>
      <c r="L43" s="139"/>
      <c r="M43" s="139"/>
      <c r="N43" s="139"/>
      <c r="O43" s="139"/>
    </row>
    <row r="44" spans="1:30" s="91" customFormat="1" ht="18" x14ac:dyDescent="0.25">
      <c r="A44" s="88"/>
      <c r="B44" s="149"/>
      <c r="C44" s="139"/>
      <c r="D44" s="139"/>
      <c r="E44" s="139"/>
      <c r="F44" s="139"/>
      <c r="G44" s="139"/>
      <c r="H44" s="139"/>
      <c r="I44" s="139"/>
      <c r="J44" s="139"/>
      <c r="K44" s="139"/>
      <c r="L44" s="139"/>
      <c r="M44" s="139"/>
      <c r="N44" s="139"/>
      <c r="O44" s="139"/>
    </row>
    <row r="45" spans="1:30" s="91" customFormat="1" ht="18" x14ac:dyDescent="0.25">
      <c r="A45" s="88"/>
      <c r="B45" s="149"/>
      <c r="C45" s="139"/>
      <c r="D45" s="139"/>
      <c r="E45" s="139"/>
      <c r="F45" s="139"/>
      <c r="G45" s="139"/>
      <c r="H45" s="139"/>
      <c r="I45" s="139"/>
      <c r="J45" s="139"/>
      <c r="K45" s="139"/>
      <c r="L45" s="139"/>
      <c r="M45" s="139"/>
      <c r="N45" s="139"/>
      <c r="O45" s="139"/>
    </row>
    <row r="46" spans="1:30" ht="18" x14ac:dyDescent="0.25">
      <c r="B46" s="149"/>
      <c r="C46" s="139"/>
      <c r="D46" s="139"/>
      <c r="E46" s="139"/>
      <c r="F46" s="139"/>
      <c r="G46" s="139"/>
      <c r="H46" s="139"/>
      <c r="I46" s="139"/>
      <c r="J46" s="139"/>
      <c r="K46" s="139"/>
      <c r="L46" s="139"/>
      <c r="M46" s="139"/>
      <c r="N46" s="139"/>
      <c r="O46" s="139"/>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A5E6-70E5-463F-B8D7-8494E8E92848}">
  <sheetPr codeName="Hoja22">
    <tabColor theme="0"/>
    <pageSetUpPr fitToPage="1"/>
  </sheetPr>
  <dimension ref="A2:IM44"/>
  <sheetViews>
    <sheetView zoomScaleNormal="100" workbookViewId="0">
      <pane xSplit="2" ySplit="9" topLeftCell="ID10" activePane="bottomRight" state="frozen"/>
      <selection activeCell="J37" sqref="J37"/>
      <selection pane="topRight" activeCell="J37" sqref="J37"/>
      <selection pane="bottomLeft" activeCell="J37" sqref="J37"/>
      <selection pane="bottomRight"/>
    </sheetView>
  </sheetViews>
  <sheetFormatPr baseColWidth="10" defaultColWidth="11.42578125" defaultRowHeight="15" x14ac:dyDescent="0.25"/>
  <cols>
    <col min="1" max="1" width="1.140625" style="231" customWidth="1"/>
    <col min="2" max="2" width="76.5703125" style="153" customWidth="1"/>
    <col min="3" max="83" width="10.7109375" style="153" customWidth="1"/>
    <col min="84" max="85" width="10.7109375" style="154" customWidth="1"/>
    <col min="86" max="86" width="10.7109375" style="155" customWidth="1"/>
    <col min="87" max="195" width="11.42578125" style="153"/>
    <col min="196" max="197" width="10.42578125" style="153" bestFit="1" customWidth="1"/>
    <col min="198" max="198" width="15.28515625" style="153" bestFit="1" customWidth="1"/>
    <col min="199" max="199" width="12.85546875" style="153" bestFit="1" customWidth="1"/>
    <col min="200" max="200" width="13.7109375" style="153" bestFit="1" customWidth="1"/>
    <col min="201" max="201" width="12.28515625" style="153" bestFit="1" customWidth="1"/>
    <col min="202" max="202" width="13.140625" style="153" bestFit="1" customWidth="1"/>
    <col min="203" max="203" width="17.140625" style="153" bestFit="1" customWidth="1"/>
    <col min="204" max="204" width="18" style="153" bestFit="1" customWidth="1"/>
    <col min="205" max="205" width="16.5703125" style="153" bestFit="1" customWidth="1"/>
    <col min="206" max="206" width="17.42578125" style="153" bestFit="1" customWidth="1"/>
    <col min="207" max="207" width="22.140625" style="153" bestFit="1" customWidth="1"/>
    <col min="208" max="208" width="23" style="153" bestFit="1" customWidth="1"/>
    <col min="209" max="209" width="19" style="153" bestFit="1" customWidth="1"/>
    <col min="210" max="210" width="19.85546875" style="153" bestFit="1" customWidth="1"/>
    <col min="211" max="211" width="11.42578125" style="153"/>
    <col min="212" max="212" width="22" style="153" bestFit="1" customWidth="1"/>
    <col min="213" max="213" width="19" style="153" bestFit="1" customWidth="1"/>
    <col min="214" max="214" width="18.42578125" style="153" bestFit="1" customWidth="1"/>
    <col min="215" max="215" width="17.5703125" style="153" bestFit="1" customWidth="1"/>
    <col min="216" max="216" width="18.42578125" style="153" bestFit="1" customWidth="1"/>
    <col min="217" max="217" width="16.85546875" style="153" bestFit="1" customWidth="1"/>
    <col min="218" max="219" width="16.7109375" style="156" bestFit="1" customWidth="1"/>
    <col min="220" max="220" width="17.5703125" style="153" bestFit="1" customWidth="1"/>
    <col min="221" max="221" width="15.7109375" style="153" bestFit="1" customWidth="1"/>
    <col min="222" max="222" width="16.7109375" style="153" bestFit="1" customWidth="1"/>
    <col min="223" max="223" width="22.140625" style="153" bestFit="1" customWidth="1"/>
    <col min="224" max="224" width="23" style="153" bestFit="1" customWidth="1"/>
    <col min="225" max="225" width="19" style="153" bestFit="1" customWidth="1"/>
    <col min="226" max="226" width="19.85546875" style="153" bestFit="1" customWidth="1"/>
    <col min="227" max="227" width="21.28515625" style="153" bestFit="1" customWidth="1"/>
    <col min="228" max="228" width="22.140625" style="153" bestFit="1" customWidth="1"/>
    <col min="229" max="229" width="19" style="153" bestFit="1" customWidth="1"/>
    <col min="230" max="16384" width="11.42578125" style="153"/>
  </cols>
  <sheetData>
    <row r="2" spans="1:246" ht="5.0999999999999996" customHeight="1" x14ac:dyDescent="0.25">
      <c r="A2" s="151"/>
      <c r="B2" s="152"/>
      <c r="C2" s="152"/>
      <c r="D2" s="152"/>
      <c r="E2" s="152"/>
      <c r="F2" s="152"/>
      <c r="G2" s="152"/>
      <c r="H2" s="152"/>
      <c r="I2" s="152"/>
    </row>
    <row r="3" spans="1:246" x14ac:dyDescent="0.25">
      <c r="A3" s="151"/>
      <c r="B3" s="152"/>
      <c r="C3" s="152"/>
      <c r="D3" s="152"/>
      <c r="E3" s="152" t="s">
        <v>21</v>
      </c>
      <c r="F3" s="152"/>
      <c r="G3" s="152"/>
      <c r="H3" s="152"/>
      <c r="I3" s="152"/>
    </row>
    <row r="4" spans="1:246" x14ac:dyDescent="0.25">
      <c r="A4" s="151"/>
      <c r="B4" s="157" t="s">
        <v>44</v>
      </c>
      <c r="C4" s="157"/>
      <c r="D4" s="157"/>
      <c r="E4" s="157"/>
      <c r="F4" s="158"/>
      <c r="G4" s="158"/>
      <c r="H4" s="152"/>
      <c r="I4" s="152"/>
    </row>
    <row r="5" spans="1:246" x14ac:dyDescent="0.25">
      <c r="A5" s="151"/>
      <c r="B5" s="159" t="s">
        <v>45</v>
      </c>
      <c r="C5" s="160">
        <v>44232</v>
      </c>
      <c r="D5" s="160"/>
      <c r="E5" s="160"/>
      <c r="F5" s="160"/>
      <c r="G5" s="160"/>
      <c r="H5" s="152"/>
      <c r="I5" s="152"/>
    </row>
    <row r="6" spans="1:246" ht="26.25" x14ac:dyDescent="0.4">
      <c r="A6" s="151"/>
      <c r="B6" s="161" t="s">
        <v>2</v>
      </c>
      <c r="C6" s="152"/>
      <c r="D6" s="152"/>
      <c r="E6" s="152"/>
      <c r="F6" s="152"/>
      <c r="G6" s="152"/>
      <c r="H6" s="152"/>
      <c r="I6" s="152"/>
      <c r="CE6" s="162"/>
    </row>
    <row r="7" spans="1:246" x14ac:dyDescent="0.25">
      <c r="A7" s="151"/>
      <c r="B7" s="163"/>
      <c r="C7" s="164"/>
      <c r="D7" s="164"/>
      <c r="E7" s="164"/>
      <c r="F7" s="164"/>
      <c r="G7" s="164"/>
      <c r="H7" s="152"/>
      <c r="I7" s="152"/>
      <c r="CD7" s="165"/>
      <c r="CE7" s="166"/>
      <c r="CF7" s="167"/>
    </row>
    <row r="8" spans="1:246" x14ac:dyDescent="0.25">
      <c r="A8" s="168"/>
      <c r="B8" s="169"/>
      <c r="C8" s="170"/>
      <c r="D8" s="171" t="s">
        <v>8</v>
      </c>
      <c r="E8" s="171" t="s">
        <v>8</v>
      </c>
      <c r="F8" s="171" t="s">
        <v>8</v>
      </c>
      <c r="G8" s="171" t="s">
        <v>8</v>
      </c>
      <c r="H8" s="171" t="s">
        <v>8</v>
      </c>
      <c r="I8" s="171" t="s">
        <v>8</v>
      </c>
      <c r="J8" s="172"/>
      <c r="K8" s="172"/>
      <c r="CE8" s="173"/>
      <c r="CW8" s="162"/>
    </row>
    <row r="9" spans="1:246" ht="12.75" customHeight="1" x14ac:dyDescent="0.2">
      <c r="A9" s="174"/>
      <c r="B9" s="175" t="s">
        <v>3</v>
      </c>
      <c r="C9" s="176" t="s">
        <v>46</v>
      </c>
      <c r="D9" s="176" t="s">
        <v>47</v>
      </c>
      <c r="E9" s="176" t="s">
        <v>48</v>
      </c>
      <c r="F9" s="176" t="s">
        <v>49</v>
      </c>
      <c r="G9" s="176" t="s">
        <v>50</v>
      </c>
      <c r="H9" s="176" t="s">
        <v>51</v>
      </c>
      <c r="I9" s="176" t="s">
        <v>52</v>
      </c>
      <c r="J9" s="176" t="s">
        <v>53</v>
      </c>
      <c r="K9" s="176" t="s">
        <v>54</v>
      </c>
      <c r="L9" s="176" t="s">
        <v>55</v>
      </c>
      <c r="M9" s="176" t="s">
        <v>56</v>
      </c>
      <c r="N9" s="176" t="s">
        <v>57</v>
      </c>
      <c r="O9" s="176" t="s">
        <v>58</v>
      </c>
      <c r="P9" s="176" t="s">
        <v>59</v>
      </c>
      <c r="Q9" s="176" t="s">
        <v>60</v>
      </c>
      <c r="R9" s="176" t="s">
        <v>61</v>
      </c>
      <c r="S9" s="176" t="s">
        <v>62</v>
      </c>
      <c r="T9" s="176" t="s">
        <v>63</v>
      </c>
      <c r="U9" s="176" t="s">
        <v>64</v>
      </c>
      <c r="V9" s="176" t="s">
        <v>65</v>
      </c>
      <c r="W9" s="176" t="s">
        <v>66</v>
      </c>
      <c r="X9" s="176" t="s">
        <v>67</v>
      </c>
      <c r="Y9" s="176" t="s">
        <v>68</v>
      </c>
      <c r="Z9" s="176" t="s">
        <v>69</v>
      </c>
      <c r="AA9" s="176" t="s">
        <v>70</v>
      </c>
      <c r="AB9" s="176" t="s">
        <v>71</v>
      </c>
      <c r="AC9" s="176" t="s">
        <v>72</v>
      </c>
      <c r="AD9" s="176" t="s">
        <v>73</v>
      </c>
      <c r="AE9" s="176" t="s">
        <v>74</v>
      </c>
      <c r="AF9" s="176" t="s">
        <v>75</v>
      </c>
      <c r="AG9" s="176" t="s">
        <v>76</v>
      </c>
      <c r="AH9" s="176" t="s">
        <v>77</v>
      </c>
      <c r="AI9" s="176" t="s">
        <v>78</v>
      </c>
      <c r="AJ9" s="176" t="s">
        <v>79</v>
      </c>
      <c r="AK9" s="176" t="s">
        <v>80</v>
      </c>
      <c r="AL9" s="176" t="s">
        <v>81</v>
      </c>
      <c r="AM9" s="176" t="s">
        <v>82</v>
      </c>
      <c r="AN9" s="176" t="s">
        <v>83</v>
      </c>
      <c r="AO9" s="176" t="s">
        <v>84</v>
      </c>
      <c r="AP9" s="176" t="s">
        <v>85</v>
      </c>
      <c r="AQ9" s="176" t="s">
        <v>86</v>
      </c>
      <c r="AR9" s="176" t="s">
        <v>87</v>
      </c>
      <c r="AS9" s="176" t="s">
        <v>88</v>
      </c>
      <c r="AT9" s="176" t="s">
        <v>89</v>
      </c>
      <c r="AU9" s="176" t="s">
        <v>90</v>
      </c>
      <c r="AV9" s="176" t="s">
        <v>91</v>
      </c>
      <c r="AW9" s="176" t="s">
        <v>92</v>
      </c>
      <c r="AX9" s="176" t="s">
        <v>93</v>
      </c>
      <c r="AY9" s="176" t="s">
        <v>94</v>
      </c>
      <c r="AZ9" s="176" t="s">
        <v>95</v>
      </c>
      <c r="BA9" s="176" t="s">
        <v>96</v>
      </c>
      <c r="BB9" s="176" t="s">
        <v>97</v>
      </c>
      <c r="BC9" s="176" t="s">
        <v>98</v>
      </c>
      <c r="BD9" s="176" t="s">
        <v>99</v>
      </c>
      <c r="BE9" s="176" t="s">
        <v>100</v>
      </c>
      <c r="BF9" s="176" t="s">
        <v>101</v>
      </c>
      <c r="BG9" s="176" t="s">
        <v>102</v>
      </c>
      <c r="BH9" s="176" t="s">
        <v>103</v>
      </c>
      <c r="BI9" s="176" t="s">
        <v>104</v>
      </c>
      <c r="BJ9" s="176" t="s">
        <v>105</v>
      </c>
      <c r="BK9" s="176" t="s">
        <v>106</v>
      </c>
      <c r="BL9" s="176" t="s">
        <v>107</v>
      </c>
      <c r="BM9" s="176" t="s">
        <v>108</v>
      </c>
      <c r="BN9" s="176" t="s">
        <v>109</v>
      </c>
      <c r="BO9" s="176" t="s">
        <v>110</v>
      </c>
      <c r="BP9" s="176" t="s">
        <v>111</v>
      </c>
      <c r="BQ9" s="176" t="s">
        <v>112</v>
      </c>
      <c r="BR9" s="176" t="s">
        <v>113</v>
      </c>
      <c r="BS9" s="176" t="s">
        <v>90</v>
      </c>
      <c r="BT9" s="176" t="s">
        <v>114</v>
      </c>
      <c r="BU9" s="176" t="s">
        <v>115</v>
      </c>
      <c r="BV9" s="176" t="s">
        <v>116</v>
      </c>
      <c r="BW9" s="176" t="s">
        <v>117</v>
      </c>
      <c r="BX9" s="176" t="s">
        <v>118</v>
      </c>
      <c r="BY9" s="176" t="s">
        <v>119</v>
      </c>
      <c r="BZ9" s="176" t="s">
        <v>120</v>
      </c>
      <c r="CA9" s="176" t="s">
        <v>121</v>
      </c>
      <c r="CB9" s="176" t="s">
        <v>122</v>
      </c>
      <c r="CC9" s="176" t="s">
        <v>123</v>
      </c>
      <c r="CD9" s="176" t="s">
        <v>124</v>
      </c>
      <c r="CE9" s="176" t="s">
        <v>125</v>
      </c>
      <c r="CF9" s="177" t="s">
        <v>126</v>
      </c>
      <c r="CG9" s="177" t="s">
        <v>127</v>
      </c>
      <c r="CH9" s="178" t="s">
        <v>128</v>
      </c>
      <c r="CI9" s="176" t="s">
        <v>129</v>
      </c>
      <c r="CJ9" s="176" t="s">
        <v>130</v>
      </c>
      <c r="CK9" s="176" t="s">
        <v>131</v>
      </c>
      <c r="CL9" s="176" t="s">
        <v>132</v>
      </c>
      <c r="CM9" s="179" t="s">
        <v>133</v>
      </c>
      <c r="CN9" s="179" t="s">
        <v>134</v>
      </c>
      <c r="CO9" s="180" t="s">
        <v>135</v>
      </c>
      <c r="CP9" s="176" t="s">
        <v>136</v>
      </c>
      <c r="CQ9" s="176" t="s">
        <v>137</v>
      </c>
      <c r="CR9" s="176" t="s">
        <v>91</v>
      </c>
      <c r="CS9" s="179" t="s">
        <v>138</v>
      </c>
      <c r="CT9" s="180" t="s">
        <v>139</v>
      </c>
      <c r="CU9" s="176" t="s">
        <v>140</v>
      </c>
      <c r="CV9" s="179" t="s">
        <v>141</v>
      </c>
      <c r="CW9" s="180" t="s">
        <v>142</v>
      </c>
      <c r="CX9" s="176" t="s">
        <v>143</v>
      </c>
      <c r="CY9" s="176" t="s">
        <v>144</v>
      </c>
      <c r="CZ9" s="176" t="s">
        <v>145</v>
      </c>
      <c r="DA9" s="176" t="s">
        <v>146</v>
      </c>
      <c r="DB9" s="176" t="s">
        <v>147</v>
      </c>
      <c r="DC9" s="176" t="s">
        <v>148</v>
      </c>
      <c r="DD9" s="176" t="s">
        <v>149</v>
      </c>
      <c r="DE9" s="179" t="s">
        <v>150</v>
      </c>
      <c r="DF9" s="180" t="s">
        <v>151</v>
      </c>
      <c r="DG9" s="179" t="s">
        <v>152</v>
      </c>
      <c r="DH9" s="180" t="s">
        <v>153</v>
      </c>
      <c r="DI9" s="179" t="s">
        <v>154</v>
      </c>
      <c r="DJ9" s="180" t="s">
        <v>155</v>
      </c>
      <c r="DK9" s="180" t="s">
        <v>156</v>
      </c>
      <c r="DL9" s="176" t="s">
        <v>157</v>
      </c>
      <c r="DM9" s="176" t="s">
        <v>158</v>
      </c>
      <c r="DN9" s="179" t="s">
        <v>159</v>
      </c>
      <c r="DO9" s="180" t="s">
        <v>160</v>
      </c>
      <c r="DP9" s="176" t="s">
        <v>161</v>
      </c>
      <c r="DQ9" s="176" t="s">
        <v>92</v>
      </c>
      <c r="DR9" s="179" t="s">
        <v>162</v>
      </c>
      <c r="DS9" s="180" t="s">
        <v>163</v>
      </c>
      <c r="DT9" s="176" t="s">
        <v>164</v>
      </c>
      <c r="DU9" s="176" t="s">
        <v>165</v>
      </c>
      <c r="DV9" s="176" t="s">
        <v>166</v>
      </c>
      <c r="DW9" s="176" t="s">
        <v>167</v>
      </c>
      <c r="DX9" s="179" t="s">
        <v>168</v>
      </c>
      <c r="DY9" s="180" t="s">
        <v>169</v>
      </c>
      <c r="DZ9" s="180" t="s">
        <v>170</v>
      </c>
      <c r="EA9" s="180" t="s">
        <v>171</v>
      </c>
      <c r="EB9" s="176" t="s">
        <v>172</v>
      </c>
      <c r="EC9" s="179" t="s">
        <v>173</v>
      </c>
      <c r="ED9" s="180" t="s">
        <v>174</v>
      </c>
      <c r="EE9" s="180" t="s">
        <v>175</v>
      </c>
      <c r="EF9" s="176" t="s">
        <v>176</v>
      </c>
      <c r="EG9" s="179" t="s">
        <v>177</v>
      </c>
      <c r="EH9" s="180" t="s">
        <v>178</v>
      </c>
      <c r="EI9" s="176" t="s">
        <v>179</v>
      </c>
      <c r="EJ9" s="176" t="s">
        <v>180</v>
      </c>
      <c r="EK9" s="179" t="s">
        <v>181</v>
      </c>
      <c r="EL9" s="180" t="s">
        <v>182</v>
      </c>
      <c r="EM9" s="179" t="s">
        <v>183</v>
      </c>
      <c r="EN9" s="180" t="s">
        <v>184</v>
      </c>
      <c r="EO9" s="179" t="s">
        <v>185</v>
      </c>
      <c r="EP9" s="180" t="s">
        <v>93</v>
      </c>
      <c r="EQ9" s="180" t="s">
        <v>186</v>
      </c>
      <c r="ER9" s="176" t="s">
        <v>187</v>
      </c>
      <c r="ES9" s="176" t="s">
        <v>188</v>
      </c>
      <c r="ET9" s="179" t="s">
        <v>189</v>
      </c>
      <c r="EU9" s="180" t="s">
        <v>190</v>
      </c>
      <c r="EV9" s="180" t="s">
        <v>191</v>
      </c>
      <c r="EW9" s="176" t="s">
        <v>192</v>
      </c>
      <c r="EX9" s="176" t="s">
        <v>193</v>
      </c>
      <c r="EY9" s="176" t="s">
        <v>194</v>
      </c>
      <c r="EZ9" s="179" t="s">
        <v>195</v>
      </c>
      <c r="FA9" s="180" t="s">
        <v>196</v>
      </c>
      <c r="FB9" s="180" t="s">
        <v>197</v>
      </c>
      <c r="FC9" s="179" t="s">
        <v>198</v>
      </c>
      <c r="FD9" s="180" t="s">
        <v>199</v>
      </c>
      <c r="FE9" s="179" t="s">
        <v>200</v>
      </c>
      <c r="FF9" s="180" t="s">
        <v>201</v>
      </c>
      <c r="FG9" s="176" t="s">
        <v>202</v>
      </c>
      <c r="FH9" s="179" t="s">
        <v>203</v>
      </c>
      <c r="FI9" s="180" t="s">
        <v>204</v>
      </c>
      <c r="FJ9" s="180" t="s">
        <v>205</v>
      </c>
      <c r="FK9" s="180" t="s">
        <v>206</v>
      </c>
      <c r="FL9" s="179" t="s">
        <v>207</v>
      </c>
      <c r="FM9" s="180" t="s">
        <v>208</v>
      </c>
      <c r="FN9" s="180" t="s">
        <v>209</v>
      </c>
      <c r="FO9" s="180" t="s">
        <v>94</v>
      </c>
      <c r="FP9" s="180" t="s">
        <v>210</v>
      </c>
      <c r="FQ9" s="180" t="s">
        <v>211</v>
      </c>
      <c r="FR9" s="180" t="s">
        <v>212</v>
      </c>
      <c r="FS9" s="180" t="s">
        <v>213</v>
      </c>
      <c r="FT9" s="180" t="s">
        <v>214</v>
      </c>
      <c r="FU9" s="180" t="s">
        <v>215</v>
      </c>
      <c r="FV9" s="180" t="s">
        <v>216</v>
      </c>
      <c r="FW9" s="180" t="s">
        <v>217</v>
      </c>
      <c r="FX9" s="180" t="s">
        <v>218</v>
      </c>
      <c r="FY9" s="180" t="s">
        <v>219</v>
      </c>
      <c r="FZ9" s="180" t="s">
        <v>220</v>
      </c>
      <c r="GA9" s="180" t="s">
        <v>221</v>
      </c>
      <c r="GB9" s="180" t="s">
        <v>222</v>
      </c>
      <c r="GC9" s="180" t="s">
        <v>223</v>
      </c>
      <c r="GD9" s="180" t="s">
        <v>224</v>
      </c>
      <c r="GE9" s="180" t="s">
        <v>225</v>
      </c>
      <c r="GF9" s="180" t="s">
        <v>226</v>
      </c>
      <c r="GG9" s="180" t="s">
        <v>227</v>
      </c>
      <c r="GH9" s="180" t="s">
        <v>228</v>
      </c>
      <c r="GI9" s="180" t="s">
        <v>229</v>
      </c>
      <c r="GJ9" s="180" t="s">
        <v>230</v>
      </c>
      <c r="GK9" s="180" t="s">
        <v>231</v>
      </c>
      <c r="GL9" s="180" t="s">
        <v>232</v>
      </c>
      <c r="GM9" s="180" t="s">
        <v>233</v>
      </c>
      <c r="GN9" s="180" t="s">
        <v>234</v>
      </c>
      <c r="GO9" s="180" t="s">
        <v>235</v>
      </c>
      <c r="GP9" s="180" t="s">
        <v>236</v>
      </c>
      <c r="GQ9" s="180" t="s">
        <v>237</v>
      </c>
      <c r="GR9" s="180" t="s">
        <v>238</v>
      </c>
      <c r="GS9" s="180" t="s">
        <v>239</v>
      </c>
      <c r="GT9" s="179" t="s">
        <v>240</v>
      </c>
      <c r="GU9" s="180" t="s">
        <v>241</v>
      </c>
      <c r="GV9" s="179" t="s">
        <v>242</v>
      </c>
      <c r="GW9" s="180"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299</v>
      </c>
    </row>
    <row r="10" spans="1:246" ht="12.75" customHeight="1" x14ac:dyDescent="0.2">
      <c r="A10" s="181">
        <v>4</v>
      </c>
      <c r="B10" s="182" t="s">
        <v>276</v>
      </c>
      <c r="C10" s="183">
        <v>-3.5000000000000001E-3</v>
      </c>
      <c r="D10" s="183">
        <v>-1E-3</v>
      </c>
      <c r="E10" s="183">
        <v>-1E-3</v>
      </c>
      <c r="F10" s="183">
        <v>1E-3</v>
      </c>
      <c r="G10" s="183">
        <v>2E-3</v>
      </c>
      <c r="H10" s="183">
        <v>7.4999999999999997E-3</v>
      </c>
      <c r="I10" s="183">
        <v>7.0000000000000001E-3</v>
      </c>
      <c r="J10" s="183">
        <v>8.0000000000000002E-3</v>
      </c>
      <c r="K10" s="183">
        <v>6.0000000000000001E-3</v>
      </c>
      <c r="L10" s="183">
        <v>4.0000000000000001E-3</v>
      </c>
      <c r="M10" s="183">
        <v>3.0000000000000001E-3</v>
      </c>
      <c r="N10" s="183">
        <v>3.0000000000000001E-3</v>
      </c>
      <c r="O10" s="183">
        <v>2E-3</v>
      </c>
      <c r="P10" s="183">
        <v>6.0000000000000001E-3</v>
      </c>
      <c r="Q10" s="183">
        <v>7.0000000000000001E-3</v>
      </c>
      <c r="R10" s="183">
        <v>4.0000000000000001E-3</v>
      </c>
      <c r="S10" s="183">
        <v>2E-3</v>
      </c>
      <c r="T10" s="183">
        <v>3.0000000000000001E-3</v>
      </c>
      <c r="U10" s="183">
        <v>3.5000000000000001E-3</v>
      </c>
      <c r="V10" s="183">
        <v>1.2999999999999999E-3</v>
      </c>
      <c r="W10" s="183">
        <v>2E-3</v>
      </c>
      <c r="X10" s="183">
        <v>1.5E-3</v>
      </c>
      <c r="Y10" s="183">
        <v>1E-3</v>
      </c>
      <c r="Z10" s="183">
        <v>1E-3</v>
      </c>
      <c r="AA10" s="183">
        <v>0</v>
      </c>
      <c r="AB10" s="183">
        <v>2E-3</v>
      </c>
      <c r="AC10" s="183">
        <v>3.0000000000000001E-3</v>
      </c>
      <c r="AD10" s="183">
        <v>2E-3</v>
      </c>
      <c r="AE10" s="183">
        <v>2E-3</v>
      </c>
      <c r="AF10" s="183">
        <v>7.0000000000000001E-3</v>
      </c>
      <c r="AG10" s="183">
        <v>8.0000000000000002E-3</v>
      </c>
      <c r="AH10" s="183">
        <v>4.0000000000000001E-3</v>
      </c>
      <c r="AI10" s="183">
        <v>4.0000000000000001E-3</v>
      </c>
      <c r="AJ10" s="183">
        <v>4.0000000000000001E-3</v>
      </c>
      <c r="AK10" s="183">
        <v>3.0000000000000001E-3</v>
      </c>
      <c r="AL10" s="183">
        <v>3.0000000000000001E-3</v>
      </c>
      <c r="AM10" s="183">
        <v>3.0000000000000001E-3</v>
      </c>
      <c r="AN10" s="183">
        <v>2E-3</v>
      </c>
      <c r="AO10" s="183">
        <v>1E-3</v>
      </c>
      <c r="AP10" s="183">
        <v>1E-3</v>
      </c>
      <c r="AQ10" s="183">
        <v>1E-3</v>
      </c>
      <c r="AR10" s="183">
        <v>4.0000000000000001E-3</v>
      </c>
      <c r="AS10" s="183">
        <v>5.0000000000000001E-3</v>
      </c>
      <c r="AT10" s="183">
        <v>2E-3</v>
      </c>
      <c r="AU10" s="183">
        <v>2E-3</v>
      </c>
      <c r="AV10" s="183">
        <v>1E-3</v>
      </c>
      <c r="AW10" s="183">
        <v>1E-3</v>
      </c>
      <c r="AX10" s="183">
        <v>1E-3</v>
      </c>
      <c r="AY10" s="183">
        <v>1E-3</v>
      </c>
      <c r="AZ10" s="183">
        <v>1.9E-3</v>
      </c>
      <c r="BA10" s="183">
        <v>1E-3</v>
      </c>
      <c r="BB10" s="183">
        <v>2E-3</v>
      </c>
      <c r="BC10" s="183">
        <v>2E-3</v>
      </c>
      <c r="BD10" s="183">
        <v>5.0000000000000001E-3</v>
      </c>
      <c r="BE10" s="183">
        <v>5.0000000000000001E-3</v>
      </c>
      <c r="BF10" s="183">
        <v>1E-3</v>
      </c>
      <c r="BG10" s="183">
        <v>1E-3</v>
      </c>
      <c r="BH10" s="183">
        <v>4.0000000000000001E-3</v>
      </c>
      <c r="BI10" s="183">
        <v>3.0000000000000001E-3</v>
      </c>
      <c r="BJ10" s="183">
        <v>1E-3</v>
      </c>
      <c r="BK10" s="183">
        <v>0</v>
      </c>
      <c r="BL10" s="183">
        <v>-1E-3</v>
      </c>
      <c r="BM10" s="183">
        <v>-1E-3</v>
      </c>
      <c r="BN10" s="183">
        <v>2E-3</v>
      </c>
      <c r="BO10" s="183">
        <v>3.0000000000000001E-3</v>
      </c>
      <c r="BP10" s="183">
        <v>6.0000000000000001E-3</v>
      </c>
      <c r="BQ10" s="183">
        <v>5.4999999999999997E-3</v>
      </c>
      <c r="BR10" s="183">
        <v>2E-3</v>
      </c>
      <c r="BS10" s="183">
        <v>3.0000000000000001E-3</v>
      </c>
      <c r="BT10" s="183">
        <v>-1E-3</v>
      </c>
      <c r="BU10" s="183">
        <v>-1E-3</v>
      </c>
      <c r="BV10" s="183">
        <v>1E-3</v>
      </c>
      <c r="BW10" s="183">
        <v>1E-3</v>
      </c>
      <c r="BX10" s="183">
        <v>1E-3</v>
      </c>
      <c r="BY10" s="183">
        <v>0</v>
      </c>
      <c r="BZ10" s="183">
        <v>2E-3</v>
      </c>
      <c r="CA10" s="183">
        <v>3.0000000000000001E-3</v>
      </c>
      <c r="CB10" s="183">
        <v>4.0000000000000001E-3</v>
      </c>
      <c r="CC10" s="183">
        <v>3.0000000000000001E-3</v>
      </c>
      <c r="CD10" s="183">
        <v>-1E-3</v>
      </c>
      <c r="CE10" s="183">
        <v>-1E-3</v>
      </c>
      <c r="CF10" s="184">
        <v>0</v>
      </c>
      <c r="CG10" s="184">
        <v>1E-3</v>
      </c>
      <c r="CH10" s="185">
        <v>4.0000000000000001E-3</v>
      </c>
      <c r="CI10" s="183">
        <v>5.0000000000000001E-3</v>
      </c>
      <c r="CJ10" s="186">
        <v>2E-3</v>
      </c>
      <c r="CK10" s="186">
        <v>3.0000000000000001E-3</v>
      </c>
      <c r="CL10" s="186">
        <v>3.0000000000000001E-3</v>
      </c>
      <c r="CM10" s="186">
        <v>3.0000000000000001E-3</v>
      </c>
      <c r="CN10" s="186">
        <v>6.0000000000000001E-3</v>
      </c>
      <c r="CO10" s="186">
        <v>4.0000000000000001E-3</v>
      </c>
      <c r="CP10" s="186">
        <v>1E-3</v>
      </c>
      <c r="CQ10" s="186">
        <v>0</v>
      </c>
      <c r="CR10" s="186">
        <v>1E-3</v>
      </c>
      <c r="CS10" s="186">
        <v>1E-3</v>
      </c>
      <c r="CT10" s="186">
        <v>3.0000000000000001E-3</v>
      </c>
      <c r="CU10" s="186">
        <v>5.0000000000000001E-3</v>
      </c>
      <c r="CV10" s="186">
        <v>2E-3</v>
      </c>
      <c r="CW10" s="186">
        <v>2E-3</v>
      </c>
      <c r="CX10" s="186">
        <v>1E-3</v>
      </c>
      <c r="CY10" s="186">
        <v>2E-3</v>
      </c>
      <c r="CZ10" s="186">
        <v>6.0000000000000001E-3</v>
      </c>
      <c r="DA10" s="186">
        <v>7.0000000000000001E-3</v>
      </c>
      <c r="DB10" s="186">
        <v>1E-3</v>
      </c>
      <c r="DC10" s="186">
        <v>2E-3</v>
      </c>
      <c r="DD10" s="186">
        <v>3.0000000000000001E-3</v>
      </c>
      <c r="DE10" s="186">
        <v>3.0000000000000001E-3</v>
      </c>
      <c r="DF10" s="186">
        <v>2E-3</v>
      </c>
      <c r="DG10" s="186">
        <v>2E-3</v>
      </c>
      <c r="DH10" s="186">
        <v>2E-3</v>
      </c>
      <c r="DI10" s="186">
        <v>1.1999999999999999E-3</v>
      </c>
      <c r="DJ10" s="186">
        <v>1E-3</v>
      </c>
      <c r="DK10" s="186">
        <v>1E-3</v>
      </c>
      <c r="DL10" s="186">
        <v>6.0000000000000001E-3</v>
      </c>
      <c r="DM10" s="186">
        <v>6.0000000000000001E-3</v>
      </c>
      <c r="DN10" s="186">
        <v>3.0000000000000001E-3</v>
      </c>
      <c r="DO10" s="186">
        <v>4.0000000000000001E-3</v>
      </c>
      <c r="DP10" s="186">
        <v>0</v>
      </c>
      <c r="DQ10" s="186">
        <v>1E-3</v>
      </c>
      <c r="DR10" s="186">
        <v>-3.0000000000000001E-3</v>
      </c>
      <c r="DS10" s="186">
        <v>-4.0000000000000001E-3</v>
      </c>
      <c r="DT10" s="186">
        <v>-3.0000000000000001E-3</v>
      </c>
      <c r="DU10" s="186">
        <v>-3.0000000000000001E-3</v>
      </c>
      <c r="DV10" s="186">
        <v>2E-3</v>
      </c>
      <c r="DW10" s="186">
        <v>2E-3</v>
      </c>
      <c r="DX10" s="186">
        <v>7.0000000000000001E-3</v>
      </c>
      <c r="DY10" s="186">
        <v>8.0000000000000002E-3</v>
      </c>
      <c r="DZ10" s="186">
        <v>3.0000000000000001E-3</v>
      </c>
      <c r="EA10" s="186">
        <v>3.0000000000000001E-3</v>
      </c>
      <c r="EB10" s="186">
        <v>2E-3</v>
      </c>
      <c r="EC10" s="186">
        <v>3.0000000000000001E-3</v>
      </c>
      <c r="ED10" s="186">
        <v>3.0000000000000001E-3</v>
      </c>
      <c r="EE10" s="186">
        <v>3.0000000000000001E-3</v>
      </c>
      <c r="EF10" s="186">
        <v>3.0000000000000001E-3</v>
      </c>
      <c r="EG10" s="186">
        <v>4.0000000000000001E-3</v>
      </c>
      <c r="EH10" s="186">
        <v>3.2500000000000003E-3</v>
      </c>
      <c r="EI10" s="186">
        <v>4.0000000000000001E-3</v>
      </c>
      <c r="EJ10" s="186">
        <v>7.0000000000000001E-3</v>
      </c>
      <c r="EK10" s="186">
        <v>7.0000000000000001E-3</v>
      </c>
      <c r="EL10" s="186">
        <v>3.0000000000000001E-3</v>
      </c>
      <c r="EM10" s="186">
        <v>3.0000000000000001E-3</v>
      </c>
      <c r="EN10" s="186">
        <v>1E-3</v>
      </c>
      <c r="EO10" s="186">
        <v>1E-3</v>
      </c>
      <c r="EP10" s="186">
        <v>1E-3</v>
      </c>
      <c r="EQ10" s="186">
        <v>1E-3</v>
      </c>
      <c r="ER10" s="186">
        <v>4.0000000000000001E-3</v>
      </c>
      <c r="ES10" s="186">
        <v>3.8E-3</v>
      </c>
      <c r="ET10" s="186">
        <v>2.5999999999999999E-3</v>
      </c>
      <c r="EU10" s="186">
        <v>3.0000000000000001E-3</v>
      </c>
      <c r="EV10" s="186">
        <v>5.0000000000000001E-3</v>
      </c>
      <c r="EW10" s="186">
        <v>6.0000000000000001E-3</v>
      </c>
      <c r="EX10" s="186">
        <v>3.0000000000000001E-3</v>
      </c>
      <c r="EY10" s="186">
        <v>3.0000000000000001E-3</v>
      </c>
      <c r="EZ10" s="186">
        <v>2.3E-3</v>
      </c>
      <c r="FA10" s="186">
        <v>3.0000000000000001E-3</v>
      </c>
      <c r="FB10" s="186">
        <v>3.0000000000000001E-3</v>
      </c>
      <c r="FC10" s="186">
        <v>3.0000000000000001E-3</v>
      </c>
      <c r="FD10" s="186">
        <v>1E-3</v>
      </c>
      <c r="FE10" s="186">
        <v>1E-3</v>
      </c>
      <c r="FF10" s="186">
        <v>2E-3</v>
      </c>
      <c r="FG10" s="186">
        <v>1E-3</v>
      </c>
      <c r="FH10" s="186">
        <v>5.0000000000000001E-3</v>
      </c>
      <c r="FI10" s="186">
        <v>6.0000000000000001E-3</v>
      </c>
      <c r="FJ10" s="186">
        <v>3.0000000000000001E-3</v>
      </c>
      <c r="FK10" s="186">
        <v>3.0000000000000001E-3</v>
      </c>
      <c r="FL10" s="186">
        <v>0</v>
      </c>
      <c r="FM10" s="186">
        <v>0</v>
      </c>
      <c r="FN10" s="186">
        <v>0</v>
      </c>
      <c r="FO10" s="186">
        <v>1E-3</v>
      </c>
      <c r="FP10" s="186">
        <v>2E-3</v>
      </c>
      <c r="FQ10" s="186">
        <v>2E-3</v>
      </c>
      <c r="FR10" s="186">
        <v>2E-3</v>
      </c>
      <c r="FS10" s="186">
        <v>2E-3</v>
      </c>
      <c r="FT10" s="186">
        <v>5.0000000000000001E-3</v>
      </c>
      <c r="FU10" s="186">
        <v>4.4999999999999997E-3</v>
      </c>
      <c r="FV10" s="186">
        <v>2E-3</v>
      </c>
      <c r="FW10" s="186">
        <v>2E-3</v>
      </c>
      <c r="FX10" s="186">
        <v>1E-3</v>
      </c>
      <c r="FY10" s="186">
        <v>0</v>
      </c>
      <c r="FZ10" s="186">
        <v>0</v>
      </c>
      <c r="GA10" s="186">
        <v>0</v>
      </c>
      <c r="GB10" s="186">
        <v>1E-3</v>
      </c>
      <c r="GC10" s="186">
        <v>0</v>
      </c>
      <c r="GD10" s="186">
        <v>1E-3</v>
      </c>
      <c r="GE10" s="186">
        <v>2E-3</v>
      </c>
      <c r="GF10" s="186">
        <v>3.0000000000000001E-3</v>
      </c>
      <c r="GG10" s="186">
        <v>2.5000000000000001E-3</v>
      </c>
      <c r="GH10" s="186">
        <v>2E-3</v>
      </c>
      <c r="GI10" s="186">
        <v>2E-3</v>
      </c>
      <c r="GJ10" s="186">
        <v>0</v>
      </c>
      <c r="GK10" s="186">
        <v>0</v>
      </c>
      <c r="GL10" s="186">
        <v>1E-3</v>
      </c>
      <c r="GM10" s="186">
        <v>1E-3</v>
      </c>
      <c r="GN10" s="186">
        <v>1.6999999999999999E-3</v>
      </c>
      <c r="GO10" s="186">
        <v>2E-3</v>
      </c>
      <c r="GP10" s="187">
        <v>1E-3</v>
      </c>
      <c r="GQ10" s="187">
        <v>3.2000000000000002E-3</v>
      </c>
      <c r="GR10" s="187">
        <v>2E-3</v>
      </c>
      <c r="GS10" s="187">
        <v>1E-3</v>
      </c>
      <c r="GT10" s="187">
        <v>2E-3</v>
      </c>
      <c r="GU10" s="187">
        <v>2E-3</v>
      </c>
      <c r="GV10" s="187">
        <v>2E-3</v>
      </c>
      <c r="GW10" s="187">
        <v>3.0000000000000001E-3</v>
      </c>
      <c r="GX10" s="187">
        <v>2E-3</v>
      </c>
      <c r="GY10" s="187">
        <v>2E-3</v>
      </c>
      <c r="GZ10" s="187">
        <v>4.4999999999999997E-3</v>
      </c>
      <c r="HA10" s="187">
        <v>3.0000000000000001E-3</v>
      </c>
      <c r="HB10" s="187">
        <v>1E-3</v>
      </c>
      <c r="HC10" s="187">
        <v>0</v>
      </c>
      <c r="HD10" s="187">
        <v>-1E-3</v>
      </c>
      <c r="HE10" s="187">
        <v>2E-3</v>
      </c>
      <c r="HF10" s="187">
        <v>1E-3</v>
      </c>
      <c r="HG10" s="187">
        <v>3.0000000000000001E-3</v>
      </c>
      <c r="HH10" s="187">
        <v>3.0000000000000001E-3</v>
      </c>
      <c r="HI10" s="187">
        <v>3.0000000000000001E-3</v>
      </c>
      <c r="HJ10" s="187">
        <v>5.0000000000000001E-3</v>
      </c>
      <c r="HK10" s="187">
        <v>5.0000000000000001E-3</v>
      </c>
      <c r="HL10" s="187">
        <v>0</v>
      </c>
      <c r="HM10" s="187">
        <v>2E-3</v>
      </c>
      <c r="HN10" s="187">
        <v>2E-3</v>
      </c>
      <c r="HO10" s="187">
        <v>2E-3</v>
      </c>
      <c r="HP10" s="187">
        <v>3.0000000000000001E-3</v>
      </c>
      <c r="HQ10" s="187">
        <v>6.0000000000000001E-3</v>
      </c>
      <c r="HR10" s="187">
        <v>0</v>
      </c>
      <c r="HS10" s="187">
        <v>1E-3</v>
      </c>
      <c r="HT10" s="187">
        <v>2E-3</v>
      </c>
      <c r="HU10" s="187">
        <v>3.65E-3</v>
      </c>
      <c r="HV10" s="187">
        <v>2E-3</v>
      </c>
      <c r="HW10" s="187">
        <v>3.0000000000000001E-3</v>
      </c>
      <c r="HX10" s="187">
        <v>0</v>
      </c>
      <c r="HY10" s="187">
        <v>-1E-3</v>
      </c>
      <c r="HZ10" s="187">
        <v>1E-3</v>
      </c>
      <c r="IA10" s="187">
        <v>0</v>
      </c>
      <c r="IB10" s="187">
        <v>-1E-3</v>
      </c>
      <c r="IC10" s="187">
        <v>0</v>
      </c>
      <c r="ID10" s="187">
        <v>0</v>
      </c>
      <c r="IE10" s="187">
        <v>1E-3</v>
      </c>
      <c r="IF10" s="187">
        <v>3.0000000000000001E-3</v>
      </c>
      <c r="IG10" s="187">
        <v>2.8E-3</v>
      </c>
      <c r="IH10" s="187">
        <v>3.0000000000000001E-3</v>
      </c>
      <c r="II10" s="187">
        <v>2E-3</v>
      </c>
      <c r="IJ10" s="187">
        <v>2E-3</v>
      </c>
      <c r="IK10" s="187">
        <v>4.7000000000000002E-3</v>
      </c>
      <c r="IL10" s="187">
        <v>4.0000000000000001E-3</v>
      </c>
    </row>
    <row r="11" spans="1:246" ht="12.75" customHeight="1" x14ac:dyDescent="0.2">
      <c r="A11" s="181"/>
      <c r="B11" s="182" t="s">
        <v>277</v>
      </c>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9"/>
      <c r="CG11" s="189"/>
      <c r="CH11" s="190"/>
      <c r="CI11" s="188"/>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c r="FN11" s="187"/>
      <c r="FO11" s="187"/>
      <c r="FP11" s="187"/>
      <c r="FQ11" s="187"/>
      <c r="FR11" s="187"/>
      <c r="FS11" s="187"/>
      <c r="FT11" s="187"/>
      <c r="FU11" s="187"/>
      <c r="FV11" s="187"/>
      <c r="FW11" s="187"/>
      <c r="FX11" s="187"/>
      <c r="FY11" s="187"/>
      <c r="FZ11" s="187"/>
      <c r="GA11" s="187"/>
      <c r="GB11" s="187"/>
      <c r="GC11" s="187"/>
      <c r="GD11" s="187"/>
      <c r="GE11" s="187"/>
      <c r="GF11" s="187"/>
      <c r="GG11" s="187"/>
      <c r="GH11" s="187"/>
      <c r="GI11" s="187"/>
      <c r="GJ11" s="187"/>
      <c r="GK11" s="187"/>
      <c r="GL11" s="187"/>
      <c r="GM11" s="187"/>
      <c r="GN11" s="187"/>
      <c r="GO11" s="187"/>
      <c r="GP11" s="187">
        <v>3.0000000000000001E-3</v>
      </c>
      <c r="GQ11" s="187">
        <v>2E-3</v>
      </c>
      <c r="GR11" s="187">
        <v>2E-3</v>
      </c>
      <c r="GS11" s="187">
        <v>2E-3</v>
      </c>
      <c r="GT11" s="187">
        <v>2E-3</v>
      </c>
      <c r="GU11" s="187">
        <v>2E-3</v>
      </c>
      <c r="GV11" s="187">
        <v>2E-3</v>
      </c>
      <c r="GW11" s="187">
        <v>2.15E-3</v>
      </c>
      <c r="GX11" s="187">
        <v>4.0000000000000001E-3</v>
      </c>
      <c r="GY11" s="187">
        <v>4.0000000000000001E-3</v>
      </c>
      <c r="GZ11" s="187">
        <v>4.0000000000000001E-3</v>
      </c>
      <c r="HA11" s="187">
        <v>2E-3</v>
      </c>
      <c r="HB11" s="187">
        <v>1E-3</v>
      </c>
      <c r="HC11" s="187">
        <v>0</v>
      </c>
      <c r="HD11" s="187">
        <v>1E-3</v>
      </c>
      <c r="HE11" s="187">
        <v>1E-3</v>
      </c>
      <c r="HF11" s="187">
        <v>3.0000000000000001E-3</v>
      </c>
      <c r="HG11" s="187">
        <v>3.0000000000000001E-3</v>
      </c>
      <c r="HH11" s="187">
        <v>3.0000000000000001E-3</v>
      </c>
      <c r="HI11" s="187">
        <v>4.0000000000000001E-3</v>
      </c>
      <c r="HJ11" s="187">
        <v>1E-3</v>
      </c>
      <c r="HK11" s="187">
        <v>1.2999999999999999E-3</v>
      </c>
      <c r="HL11" s="187">
        <v>2E-3</v>
      </c>
      <c r="HM11" s="187">
        <v>2E-3</v>
      </c>
      <c r="HN11" s="187">
        <v>2E-3</v>
      </c>
      <c r="HO11" s="187">
        <v>4.0000000000000001E-3</v>
      </c>
      <c r="HP11" s="187">
        <v>4.0000000000000001E-3</v>
      </c>
      <c r="HQ11" s="187">
        <v>1E-3</v>
      </c>
      <c r="HR11" s="187">
        <v>0</v>
      </c>
      <c r="HS11" s="187">
        <v>2E-3</v>
      </c>
      <c r="HT11" s="187">
        <v>2E-3</v>
      </c>
      <c r="HU11" s="187">
        <v>2.2500000000000003E-3</v>
      </c>
      <c r="HV11" s="187">
        <v>4.0000000000000001E-3</v>
      </c>
      <c r="HW11" s="187">
        <v>2E-3</v>
      </c>
      <c r="HX11" s="187">
        <v>3.9999999999999996E-4</v>
      </c>
      <c r="HY11" s="187">
        <v>0</v>
      </c>
      <c r="HZ11" s="187">
        <v>0</v>
      </c>
      <c r="IA11" s="187">
        <v>1E-3</v>
      </c>
      <c r="IB11" s="187">
        <v>0</v>
      </c>
      <c r="IC11" s="187">
        <v>0</v>
      </c>
      <c r="ID11" s="187">
        <v>0</v>
      </c>
      <c r="IE11" s="187">
        <v>2E-3</v>
      </c>
      <c r="IF11" s="187">
        <v>2E-3</v>
      </c>
      <c r="IG11" s="187">
        <v>1E-3</v>
      </c>
      <c r="IH11" s="187">
        <v>1E-3</v>
      </c>
      <c r="II11" s="187">
        <v>2E-3</v>
      </c>
      <c r="IJ11" s="187">
        <v>3.0000000000000001E-3</v>
      </c>
      <c r="IK11" s="187">
        <v>3.0000000000000001E-3</v>
      </c>
      <c r="IL11" s="187">
        <v>4.0000000000000001E-3</v>
      </c>
    </row>
    <row r="12" spans="1:246" ht="12.75" customHeight="1" x14ac:dyDescent="0.2">
      <c r="A12" s="181"/>
      <c r="B12" s="182" t="s">
        <v>278</v>
      </c>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4"/>
      <c r="CG12" s="184"/>
      <c r="CH12" s="185"/>
      <c r="CI12" s="183"/>
      <c r="CJ12" s="186"/>
      <c r="CK12" s="186"/>
      <c r="CL12" s="186"/>
      <c r="CM12" s="186"/>
      <c r="CN12" s="186"/>
      <c r="CO12" s="186"/>
      <c r="CP12" s="186"/>
      <c r="CQ12" s="186"/>
      <c r="CR12" s="186"/>
      <c r="CS12" s="186"/>
      <c r="CT12" s="186"/>
      <c r="CU12" s="186"/>
      <c r="CV12" s="186"/>
      <c r="CW12" s="186"/>
      <c r="CX12" s="186"/>
      <c r="CY12" s="186"/>
      <c r="CZ12" s="186"/>
      <c r="DA12" s="186"/>
      <c r="DB12" s="186"/>
      <c r="DC12" s="186"/>
      <c r="DD12" s="186"/>
      <c r="DE12" s="186"/>
      <c r="DF12" s="186"/>
      <c r="DG12" s="186"/>
      <c r="DH12" s="186"/>
      <c r="DI12" s="186"/>
      <c r="DJ12" s="186"/>
      <c r="DK12" s="186"/>
      <c r="DL12" s="186"/>
      <c r="DM12" s="186"/>
      <c r="DN12" s="186"/>
      <c r="DO12" s="186"/>
      <c r="DP12" s="186"/>
      <c r="DQ12" s="186"/>
      <c r="DR12" s="186"/>
      <c r="DS12" s="186"/>
      <c r="DT12" s="186"/>
      <c r="DU12" s="186"/>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7">
        <v>2E-3</v>
      </c>
      <c r="GQ12" s="187">
        <v>2E-3</v>
      </c>
      <c r="GR12" s="187">
        <v>1.75E-3</v>
      </c>
      <c r="GS12" s="187">
        <v>1E-3</v>
      </c>
      <c r="GT12" s="187">
        <v>2E-3</v>
      </c>
      <c r="GU12" s="187">
        <v>2E-3</v>
      </c>
      <c r="GV12" s="187">
        <v>2E-3</v>
      </c>
      <c r="GW12" s="187">
        <v>3.5000000000000001E-3</v>
      </c>
      <c r="GX12" s="187">
        <v>3.0000000000000001E-3</v>
      </c>
      <c r="GY12" s="187">
        <v>3.0000000000000001E-3</v>
      </c>
      <c r="GZ12" s="187">
        <v>1E-3</v>
      </c>
      <c r="HA12" s="187">
        <v>1E-3</v>
      </c>
      <c r="HB12" s="187">
        <v>3.0000000000000001E-3</v>
      </c>
      <c r="HC12" s="187">
        <v>2E-3</v>
      </c>
      <c r="HD12" s="187">
        <v>1E-3</v>
      </c>
      <c r="HE12" s="187">
        <v>3.0000000000000001E-3</v>
      </c>
      <c r="HF12" s="187">
        <v>2E-3</v>
      </c>
      <c r="HG12" s="187">
        <v>2.5000000000000001E-3</v>
      </c>
      <c r="HH12" s="187">
        <v>2E-3</v>
      </c>
      <c r="HI12" s="187">
        <v>2E-3</v>
      </c>
      <c r="HJ12" s="187">
        <v>3.0000000000000001E-3</v>
      </c>
      <c r="HK12" s="187">
        <v>3.0000000000000001E-3</v>
      </c>
      <c r="HL12" s="187">
        <v>2E-3</v>
      </c>
      <c r="HM12" s="187">
        <v>3.0000000000000001E-3</v>
      </c>
      <c r="HN12" s="187">
        <v>3.0000000000000001E-3</v>
      </c>
      <c r="HO12" s="187">
        <v>4.0000000000000001E-3</v>
      </c>
      <c r="HP12" s="187">
        <v>1E-3</v>
      </c>
      <c r="HQ12" s="187">
        <v>1E-3</v>
      </c>
      <c r="HR12" s="187">
        <v>2E-3</v>
      </c>
      <c r="HS12" s="187">
        <v>2E-3</v>
      </c>
      <c r="HT12" s="187">
        <v>2E-3</v>
      </c>
      <c r="HU12" s="187">
        <v>4.0000000000000001E-3</v>
      </c>
      <c r="HV12" s="187">
        <v>3.0000000000000001E-3</v>
      </c>
      <c r="HW12" s="187">
        <v>2E-3</v>
      </c>
      <c r="HX12" s="187">
        <v>5.4999999999999992E-4</v>
      </c>
      <c r="HY12" s="187">
        <v>0</v>
      </c>
      <c r="HZ12" s="187">
        <v>1E-3</v>
      </c>
      <c r="IA12" s="187">
        <v>1E-3</v>
      </c>
      <c r="IB12" s="187">
        <v>0</v>
      </c>
      <c r="IC12" s="187">
        <v>2E-3</v>
      </c>
      <c r="ID12" s="187">
        <v>2E-3</v>
      </c>
      <c r="IE12" s="187">
        <v>3.0000000000000001E-3</v>
      </c>
      <c r="IF12" s="187">
        <v>1E-3</v>
      </c>
      <c r="IG12" s="187">
        <v>0</v>
      </c>
      <c r="IH12" s="187">
        <v>2.5000000000000001E-4</v>
      </c>
      <c r="II12" s="187">
        <v>3.0000000000000001E-3</v>
      </c>
      <c r="IJ12" s="187">
        <v>3.0000000000000001E-3</v>
      </c>
      <c r="IK12" s="187">
        <v>4.0000000000000001E-3</v>
      </c>
      <c r="IL12" s="187">
        <v>3.0000000000000001E-3</v>
      </c>
    </row>
    <row r="13" spans="1:246" ht="12.75" customHeight="1" x14ac:dyDescent="0.2">
      <c r="A13" s="151">
        <v>5</v>
      </c>
      <c r="B13" s="191" t="s">
        <v>279</v>
      </c>
      <c r="C13" s="192">
        <v>1.7999999999999999E-2</v>
      </c>
      <c r="D13" s="192">
        <v>2.1000000000000001E-2</v>
      </c>
      <c r="E13" s="192">
        <v>2.1499999999999998E-2</v>
      </c>
      <c r="F13" s="192">
        <v>2.5999999999999999E-2</v>
      </c>
      <c r="G13" s="192">
        <v>2.5000000000000001E-2</v>
      </c>
      <c r="H13" s="192">
        <v>3.2899999999999999E-2</v>
      </c>
      <c r="I13" s="192">
        <v>3.4000000000000002E-2</v>
      </c>
      <c r="J13" s="192">
        <v>3.5000000000000003E-2</v>
      </c>
      <c r="K13" s="192">
        <v>3.5000000000000003E-2</v>
      </c>
      <c r="L13" s="192">
        <v>3.4000000000000002E-2</v>
      </c>
      <c r="M13" s="192">
        <v>3.2000000000000001E-2</v>
      </c>
      <c r="N13" s="192">
        <v>3.4500000000000003E-2</v>
      </c>
      <c r="O13" s="192">
        <v>3.5000000000000003E-2</v>
      </c>
      <c r="P13" s="192">
        <v>3.5000000000000003E-2</v>
      </c>
      <c r="Q13" s="192">
        <v>3.85E-2</v>
      </c>
      <c r="R13" s="192">
        <v>3.7999999999999999E-2</v>
      </c>
      <c r="S13" s="192">
        <v>3.73E-2</v>
      </c>
      <c r="T13" s="192">
        <v>3.5000000000000003E-2</v>
      </c>
      <c r="U13" s="192">
        <v>3.2000000000000001E-2</v>
      </c>
      <c r="V13" s="192">
        <v>3.3000000000000002E-2</v>
      </c>
      <c r="W13" s="192">
        <v>3.3000000000000002E-2</v>
      </c>
      <c r="X13" s="192">
        <v>3.3000000000000002E-2</v>
      </c>
      <c r="Y13" s="192">
        <v>3.2000000000000001E-2</v>
      </c>
      <c r="Z13" s="192">
        <v>3.3000000000000002E-2</v>
      </c>
      <c r="AA13" s="192">
        <v>3.3000000000000002E-2</v>
      </c>
      <c r="AB13" s="192">
        <v>3.7999999999999999E-2</v>
      </c>
      <c r="AC13" s="192">
        <v>0.04</v>
      </c>
      <c r="AD13" s="192">
        <v>0.04</v>
      </c>
      <c r="AE13" s="192">
        <v>0.04</v>
      </c>
      <c r="AF13" s="192">
        <v>4.48E-2</v>
      </c>
      <c r="AG13" s="192">
        <v>4.3999999999999997E-2</v>
      </c>
      <c r="AH13" s="192">
        <v>4.2999999999999997E-2</v>
      </c>
      <c r="AI13" s="192">
        <v>4.2000000000000003E-2</v>
      </c>
      <c r="AJ13" s="192">
        <v>3.9E-2</v>
      </c>
      <c r="AK13" s="192">
        <v>3.6999999999999998E-2</v>
      </c>
      <c r="AL13" s="192">
        <v>3.5000000000000003E-2</v>
      </c>
      <c r="AM13" s="192">
        <v>3.5999999999999997E-2</v>
      </c>
      <c r="AN13" s="192">
        <v>3.4000000000000002E-2</v>
      </c>
      <c r="AO13" s="192">
        <v>3.2000000000000001E-2</v>
      </c>
      <c r="AP13" s="192">
        <v>0.03</v>
      </c>
      <c r="AQ13" s="192">
        <v>2.9000000000000001E-2</v>
      </c>
      <c r="AR13" s="192">
        <v>2.8000000000000001E-2</v>
      </c>
      <c r="AS13" s="192">
        <v>2.8000000000000001E-2</v>
      </c>
      <c r="AT13" s="192">
        <v>2.7E-2</v>
      </c>
      <c r="AU13" s="192">
        <v>2.7E-2</v>
      </c>
      <c r="AV13" s="192">
        <v>2.8299999999999999E-2</v>
      </c>
      <c r="AW13" s="192">
        <v>2.7E-2</v>
      </c>
      <c r="AX13" s="192">
        <v>2.7E-2</v>
      </c>
      <c r="AY13" s="192">
        <v>2.7E-2</v>
      </c>
      <c r="AZ13" s="192">
        <v>0.03</v>
      </c>
      <c r="BA13" s="192">
        <v>2.9000000000000001E-2</v>
      </c>
      <c r="BB13" s="192">
        <v>3.09E-2</v>
      </c>
      <c r="BC13" s="192">
        <v>3.2000000000000001E-2</v>
      </c>
      <c r="BD13" s="192">
        <v>3.5000000000000003E-2</v>
      </c>
      <c r="BE13" s="192">
        <v>3.3500000000000002E-2</v>
      </c>
      <c r="BF13" s="192">
        <v>3.3500000000000002E-2</v>
      </c>
      <c r="BG13" s="192">
        <v>3.2000000000000001E-2</v>
      </c>
      <c r="BH13" s="192">
        <v>3.2000000000000001E-2</v>
      </c>
      <c r="BI13" s="192">
        <v>0.03</v>
      </c>
      <c r="BJ13" s="192">
        <v>2.9000000000000001E-2</v>
      </c>
      <c r="BK13" s="192">
        <v>2.7E-2</v>
      </c>
      <c r="BL13" s="192">
        <v>2.5000000000000001E-2</v>
      </c>
      <c r="BM13" s="192">
        <v>2.5000000000000001E-2</v>
      </c>
      <c r="BN13" s="192">
        <v>2.5999999999999999E-2</v>
      </c>
      <c r="BO13" s="192">
        <v>0.03</v>
      </c>
      <c r="BP13" s="192">
        <v>0.03</v>
      </c>
      <c r="BQ13" s="192">
        <v>2.9000000000000001E-2</v>
      </c>
      <c r="BR13" s="192">
        <v>2.9100000000000001E-2</v>
      </c>
      <c r="BS13" s="192">
        <v>2.9000000000000001E-2</v>
      </c>
      <c r="BT13" s="192">
        <v>2.75E-2</v>
      </c>
      <c r="BU13" s="192">
        <v>2.8000000000000001E-2</v>
      </c>
      <c r="BV13" s="192">
        <v>2.9000000000000001E-2</v>
      </c>
      <c r="BW13" s="192">
        <v>2.9000000000000001E-2</v>
      </c>
      <c r="BX13" s="192">
        <v>0.03</v>
      </c>
      <c r="BY13" s="192">
        <v>0.03</v>
      </c>
      <c r="BZ13" s="192">
        <v>0.03</v>
      </c>
      <c r="CA13" s="192">
        <v>0.03</v>
      </c>
      <c r="CB13" s="192">
        <v>0.03</v>
      </c>
      <c r="CC13" s="192">
        <v>2.8000000000000001E-2</v>
      </c>
      <c r="CD13" s="192">
        <v>2.7E-2</v>
      </c>
      <c r="CE13" s="192">
        <v>2.7E-2</v>
      </c>
      <c r="CF13" s="193">
        <v>2.7E-2</v>
      </c>
      <c r="CG13" s="193">
        <v>2.7E-2</v>
      </c>
      <c r="CH13" s="194">
        <v>2.8000000000000001E-2</v>
      </c>
      <c r="CI13" s="192">
        <v>2.8000000000000001E-2</v>
      </c>
      <c r="CJ13" s="192">
        <v>2.8000000000000001E-2</v>
      </c>
      <c r="CK13" s="192">
        <v>2.8000000000000001E-2</v>
      </c>
      <c r="CL13" s="192">
        <v>2.8000000000000001E-2</v>
      </c>
      <c r="CM13" s="192">
        <v>2.8000000000000001E-2</v>
      </c>
      <c r="CN13" s="192">
        <v>2.8000000000000001E-2</v>
      </c>
      <c r="CO13" s="192">
        <v>2.7E-2</v>
      </c>
      <c r="CP13" s="192">
        <v>2.5000000000000001E-2</v>
      </c>
      <c r="CQ13" s="192">
        <v>2.6249999999999999E-2</v>
      </c>
      <c r="CR13" s="192">
        <v>2.4E-2</v>
      </c>
      <c r="CS13" s="192">
        <v>2.5000000000000001E-2</v>
      </c>
      <c r="CT13" s="192">
        <v>2.8000000000000001E-2</v>
      </c>
      <c r="CU13" s="192">
        <v>2.8000000000000001E-2</v>
      </c>
      <c r="CV13" s="192">
        <v>2.8000000000000001E-2</v>
      </c>
      <c r="CW13" s="192">
        <v>2.8000000000000001E-2</v>
      </c>
      <c r="CX13" s="192">
        <v>2.8000000000000001E-2</v>
      </c>
      <c r="CY13" s="192">
        <v>2.8000000000000001E-2</v>
      </c>
      <c r="CZ13" s="192">
        <v>0.03</v>
      </c>
      <c r="DA13" s="192">
        <v>0.03</v>
      </c>
      <c r="DB13" s="192">
        <v>0.03</v>
      </c>
      <c r="DC13" s="192">
        <v>0.03</v>
      </c>
      <c r="DD13" s="192">
        <v>0.03</v>
      </c>
      <c r="DE13" s="192">
        <v>0.03</v>
      </c>
      <c r="DF13" s="192">
        <v>2.8000000000000001E-2</v>
      </c>
      <c r="DG13" s="192">
        <v>2.8500000000000001E-2</v>
      </c>
      <c r="DH13" s="192">
        <v>2.8000000000000001E-2</v>
      </c>
      <c r="DI13" s="192">
        <v>2.7E-2</v>
      </c>
      <c r="DJ13" s="192">
        <v>2.7E-2</v>
      </c>
      <c r="DK13" s="192">
        <v>2.9000000000000001E-2</v>
      </c>
      <c r="DL13" s="192">
        <v>0.03</v>
      </c>
      <c r="DM13" s="192">
        <v>3.1150000000000001E-2</v>
      </c>
      <c r="DN13" s="192">
        <v>0.03</v>
      </c>
      <c r="DO13" s="192">
        <v>2.7E-2</v>
      </c>
      <c r="DP13" s="192">
        <v>2.5000000000000001E-2</v>
      </c>
      <c r="DQ13" s="192">
        <v>2.4300000000000002E-2</v>
      </c>
      <c r="DR13" s="192">
        <v>2.1999999999999999E-2</v>
      </c>
      <c r="DS13" s="192">
        <v>0.02</v>
      </c>
      <c r="DT13" s="192">
        <v>2.1999999999999999E-2</v>
      </c>
      <c r="DU13" s="192">
        <v>2.3E-2</v>
      </c>
      <c r="DV13" s="192">
        <v>2.9400000000000003E-2</v>
      </c>
      <c r="DW13" s="192">
        <v>0.03</v>
      </c>
      <c r="DX13" s="192">
        <v>3.2000000000000001E-2</v>
      </c>
      <c r="DY13" s="192">
        <v>3.3000000000000002E-2</v>
      </c>
      <c r="DZ13" s="192">
        <v>3.4000000000000002E-2</v>
      </c>
      <c r="EA13" s="192">
        <v>3.2000000000000001E-2</v>
      </c>
      <c r="EB13" s="192">
        <v>0.03</v>
      </c>
      <c r="EC13" s="192">
        <v>0.03</v>
      </c>
      <c r="ED13" s="192">
        <v>0.03</v>
      </c>
      <c r="EE13" s="192">
        <v>0.03</v>
      </c>
      <c r="EF13" s="192">
        <v>3.2000000000000001E-2</v>
      </c>
      <c r="EG13" s="192">
        <v>3.3000000000000002E-2</v>
      </c>
      <c r="EH13" s="192">
        <v>3.4000000000000002E-2</v>
      </c>
      <c r="EI13" s="192">
        <v>3.5000000000000003E-2</v>
      </c>
      <c r="EJ13" s="192">
        <v>3.5000000000000003E-2</v>
      </c>
      <c r="EK13" s="192">
        <v>3.4000000000000002E-2</v>
      </c>
      <c r="EL13" s="192">
        <v>3.2750000000000001E-2</v>
      </c>
      <c r="EM13" s="192">
        <v>3.2000000000000001E-2</v>
      </c>
      <c r="EN13" s="192">
        <v>3.2000000000000001E-2</v>
      </c>
      <c r="EO13" s="192">
        <v>3.4000000000000002E-2</v>
      </c>
      <c r="EP13" s="192">
        <v>3.3799999999999997E-2</v>
      </c>
      <c r="EQ13" s="192">
        <v>3.4000000000000002E-2</v>
      </c>
      <c r="ER13" s="192">
        <v>3.5000000000000003E-2</v>
      </c>
      <c r="ES13" s="192">
        <v>3.5000000000000003E-2</v>
      </c>
      <c r="ET13" s="192">
        <v>3.4000000000000002E-2</v>
      </c>
      <c r="EU13" s="192">
        <v>3.3000000000000002E-2</v>
      </c>
      <c r="EV13" s="192">
        <v>3.2000000000000001E-2</v>
      </c>
      <c r="EW13" s="192">
        <v>3.2000000000000001E-2</v>
      </c>
      <c r="EX13" s="192">
        <v>3.2000000000000001E-2</v>
      </c>
      <c r="EY13" s="192">
        <v>3.1E-2</v>
      </c>
      <c r="EZ13" s="192">
        <v>0.03</v>
      </c>
      <c r="FA13" s="192">
        <v>3.0099999999999998E-2</v>
      </c>
      <c r="FB13" s="192">
        <v>3.09E-2</v>
      </c>
      <c r="FC13" s="192">
        <v>3.1E-2</v>
      </c>
      <c r="FD13" s="192">
        <v>0.03</v>
      </c>
      <c r="FE13" s="192">
        <v>2.8000000000000001E-2</v>
      </c>
      <c r="FF13" s="192">
        <v>2.8000000000000001E-2</v>
      </c>
      <c r="FG13" s="192">
        <v>2.8000000000000001E-2</v>
      </c>
      <c r="FH13" s="192">
        <v>0.03</v>
      </c>
      <c r="FI13" s="192">
        <v>0.03</v>
      </c>
      <c r="FJ13" s="192">
        <v>2.86E-2</v>
      </c>
      <c r="FK13" s="192">
        <v>2.8500000000000001E-2</v>
      </c>
      <c r="FL13" s="192">
        <v>2.7E-2</v>
      </c>
      <c r="FM13" s="192">
        <v>2.7E-2</v>
      </c>
      <c r="FN13" s="192">
        <v>2.5999999999999999E-2</v>
      </c>
      <c r="FO13" s="192">
        <v>2.8000000000000001E-2</v>
      </c>
      <c r="FP13" s="192">
        <v>2.7E-2</v>
      </c>
      <c r="FQ13" s="192">
        <v>2.7E-2</v>
      </c>
      <c r="FR13" s="192">
        <v>2.7E-2</v>
      </c>
      <c r="FS13" s="192">
        <v>2.8000000000000001E-2</v>
      </c>
      <c r="FT13" s="192">
        <v>2.8000000000000001E-2</v>
      </c>
      <c r="FU13" s="192">
        <v>2.775E-2</v>
      </c>
      <c r="FV13" s="192">
        <v>2.7E-2</v>
      </c>
      <c r="FW13" s="192">
        <v>2.6499999999999999E-2</v>
      </c>
      <c r="FX13" s="192">
        <v>2.6200000000000001E-2</v>
      </c>
      <c r="FY13" s="192">
        <v>2.5999999999999999E-2</v>
      </c>
      <c r="FZ13" s="192">
        <v>2.5999999999999999E-2</v>
      </c>
      <c r="GA13" s="192">
        <v>2.5000000000000001E-2</v>
      </c>
      <c r="GB13" s="192">
        <v>2.5000000000000001E-2</v>
      </c>
      <c r="GC13" s="192">
        <v>2.5000000000000001E-2</v>
      </c>
      <c r="GD13" s="192">
        <v>2.5999999999999999E-2</v>
      </c>
      <c r="GE13" s="192">
        <v>2.5999999999999999E-2</v>
      </c>
      <c r="GF13" s="192">
        <v>2.4E-2</v>
      </c>
      <c r="GG13" s="192">
        <v>2.4E-2</v>
      </c>
      <c r="GH13" s="192">
        <v>2.3E-2</v>
      </c>
      <c r="GI13" s="192">
        <v>2.1999999999999999E-2</v>
      </c>
      <c r="GJ13" s="192">
        <v>2.3E-2</v>
      </c>
      <c r="GK13" s="192">
        <v>2.4E-2</v>
      </c>
      <c r="GL13" s="192">
        <v>2.5000000000000001E-2</v>
      </c>
      <c r="GM13" s="192">
        <v>2.5000000000000001E-2</v>
      </c>
      <c r="GN13" s="192">
        <v>2.4264786245039548E-2</v>
      </c>
      <c r="GO13" s="192">
        <v>2.5000000000000001E-2</v>
      </c>
      <c r="GP13" s="187">
        <v>2.4250000000000001E-2</v>
      </c>
      <c r="GQ13" s="187">
        <v>2.5000000000000001E-2</v>
      </c>
      <c r="GR13" s="187">
        <v>2.5000000000000001E-2</v>
      </c>
      <c r="GS13" s="187">
        <v>2.5000000000000001E-2</v>
      </c>
      <c r="GT13" s="187">
        <v>2.8000000000000001E-2</v>
      </c>
      <c r="GU13" s="187">
        <v>2.8500000000000001E-2</v>
      </c>
      <c r="GV13" s="187">
        <v>2.9000000000000001E-2</v>
      </c>
      <c r="GW13" s="187">
        <v>0.03</v>
      </c>
      <c r="GX13" s="187">
        <v>0.03</v>
      </c>
      <c r="GY13" s="187">
        <v>0.03</v>
      </c>
      <c r="GZ13" s="187">
        <v>3.2000000000000001E-2</v>
      </c>
      <c r="HA13" s="187">
        <v>3.1E-2</v>
      </c>
      <c r="HB13" s="187">
        <v>0.03</v>
      </c>
      <c r="HC13" s="187">
        <v>2.8000000000000001E-2</v>
      </c>
      <c r="HD13" s="187">
        <v>2.5999999999999999E-2</v>
      </c>
      <c r="HE13" s="187">
        <v>2.8000000000000001E-2</v>
      </c>
      <c r="HF13" s="187">
        <v>2.6499999999999999E-2</v>
      </c>
      <c r="HG13" s="187">
        <v>2.7E-2</v>
      </c>
      <c r="HH13" s="187">
        <v>2.8000000000000001E-2</v>
      </c>
      <c r="HI13" s="187">
        <v>2.9000000000000001E-2</v>
      </c>
      <c r="HJ13" s="187">
        <v>2.7999999999999997E-2</v>
      </c>
      <c r="HK13" s="195">
        <v>2.7999999999999997E-2</v>
      </c>
      <c r="HL13" s="195">
        <v>2.5999999999999999E-2</v>
      </c>
      <c r="HM13" s="195">
        <v>2.5999999999999999E-2</v>
      </c>
      <c r="HN13" s="187">
        <v>2.6950000000000002E-2</v>
      </c>
      <c r="HO13" s="187">
        <v>2.7E-2</v>
      </c>
      <c r="HP13" s="187">
        <v>2.8000000000000001E-2</v>
      </c>
      <c r="HQ13" s="187">
        <v>2.8650000000000002E-2</v>
      </c>
      <c r="HR13" s="187">
        <v>2.7E-2</v>
      </c>
      <c r="HS13" s="187">
        <v>0.03</v>
      </c>
      <c r="HT13" s="187">
        <v>0.03</v>
      </c>
      <c r="HU13" s="187">
        <v>0.03</v>
      </c>
      <c r="HV13" s="187">
        <v>0.03</v>
      </c>
      <c r="HW13" s="187">
        <v>2.8000000000000001E-2</v>
      </c>
      <c r="HX13" s="187">
        <v>2.1499999999999998E-2</v>
      </c>
      <c r="HY13" s="187">
        <v>1.8499999999999999E-2</v>
      </c>
      <c r="HZ13" s="187">
        <v>0.02</v>
      </c>
      <c r="IA13" s="187">
        <v>1.9E-2</v>
      </c>
      <c r="IB13" s="187">
        <v>1.6400000000000001E-2</v>
      </c>
      <c r="IC13" s="187">
        <v>1.7000000000000001E-2</v>
      </c>
      <c r="ID13" s="187">
        <v>1.7999999999999999E-2</v>
      </c>
      <c r="IE13" s="187">
        <v>2.3E-2</v>
      </c>
      <c r="IF13" s="187">
        <v>2.4750000000000001E-2</v>
      </c>
      <c r="IG13" s="187">
        <v>2.47E-2</v>
      </c>
      <c r="IH13" s="187">
        <v>2.5000000000000001E-2</v>
      </c>
      <c r="II13" s="187">
        <v>0.03</v>
      </c>
      <c r="IJ13" s="187">
        <v>0.03</v>
      </c>
      <c r="IK13" s="187">
        <v>0.03</v>
      </c>
      <c r="IL13" s="187">
        <v>3.15E-2</v>
      </c>
    </row>
    <row r="14" spans="1:246" ht="12.75" x14ac:dyDescent="0.2">
      <c r="A14" s="151">
        <v>6</v>
      </c>
      <c r="B14" s="191" t="s">
        <v>280</v>
      </c>
      <c r="C14" s="192">
        <v>2.75E-2</v>
      </c>
      <c r="D14" s="192">
        <v>0.03</v>
      </c>
      <c r="E14" s="192">
        <v>0.03</v>
      </c>
      <c r="F14" s="192">
        <v>0.03</v>
      </c>
      <c r="G14" s="192">
        <v>0.03</v>
      </c>
      <c r="H14" s="192">
        <v>0.03</v>
      </c>
      <c r="I14" s="192">
        <v>3.04E-2</v>
      </c>
      <c r="J14" s="192">
        <v>3.4000000000000002E-2</v>
      </c>
      <c r="K14" s="192">
        <v>3.2899999999999999E-2</v>
      </c>
      <c r="L14" s="192">
        <v>3.2000000000000001E-2</v>
      </c>
      <c r="M14" s="192">
        <v>0.03</v>
      </c>
      <c r="N14" s="192">
        <v>3.2000000000000001E-2</v>
      </c>
      <c r="O14" s="192">
        <v>3.1E-2</v>
      </c>
      <c r="P14" s="192">
        <v>3.1E-2</v>
      </c>
      <c r="Q14" s="192">
        <v>3.2000000000000001E-2</v>
      </c>
      <c r="R14" s="192">
        <v>3.2000000000000001E-2</v>
      </c>
      <c r="S14" s="192">
        <v>3.2800000000000003E-2</v>
      </c>
      <c r="T14" s="192">
        <v>3.1899999999999998E-2</v>
      </c>
      <c r="U14" s="192">
        <v>3.1E-2</v>
      </c>
      <c r="V14" s="192">
        <v>0.03</v>
      </c>
      <c r="W14" s="192">
        <v>3.1E-2</v>
      </c>
      <c r="X14" s="192">
        <v>3.1E-2</v>
      </c>
      <c r="Y14" s="192">
        <v>3.1E-2</v>
      </c>
      <c r="Z14" s="192">
        <v>3.2000000000000001E-2</v>
      </c>
      <c r="AA14" s="192">
        <v>3.2000000000000001E-2</v>
      </c>
      <c r="AB14" s="192">
        <v>3.4000000000000002E-2</v>
      </c>
      <c r="AC14" s="192">
        <v>3.5000000000000003E-2</v>
      </c>
      <c r="AD14" s="192">
        <v>3.5999999999999997E-2</v>
      </c>
      <c r="AE14" s="192">
        <v>3.5000000000000003E-2</v>
      </c>
      <c r="AF14" s="192">
        <v>3.7999999999999999E-2</v>
      </c>
      <c r="AG14" s="192">
        <v>3.5999999999999997E-2</v>
      </c>
      <c r="AH14" s="192">
        <v>3.5999999999999997E-2</v>
      </c>
      <c r="AI14" s="192">
        <v>3.5999999999999997E-2</v>
      </c>
      <c r="AJ14" s="192">
        <v>3.5000000000000003E-2</v>
      </c>
      <c r="AK14" s="192">
        <v>3.4000000000000002E-2</v>
      </c>
      <c r="AL14" s="192">
        <v>3.3500000000000002E-2</v>
      </c>
      <c r="AM14" s="192">
        <v>3.3000000000000002E-2</v>
      </c>
      <c r="AN14" s="192">
        <v>3.2000000000000001E-2</v>
      </c>
      <c r="AO14" s="192">
        <v>3.2000000000000001E-2</v>
      </c>
      <c r="AP14" s="192">
        <v>0.03</v>
      </c>
      <c r="AQ14" s="192">
        <v>0.03</v>
      </c>
      <c r="AR14" s="192">
        <v>0.03</v>
      </c>
      <c r="AS14" s="192">
        <v>0.03</v>
      </c>
      <c r="AT14" s="192">
        <v>0.03</v>
      </c>
      <c r="AU14" s="192">
        <v>2.9000000000000001E-2</v>
      </c>
      <c r="AV14" s="192">
        <v>0.03</v>
      </c>
      <c r="AW14" s="192">
        <v>0.03</v>
      </c>
      <c r="AX14" s="192">
        <v>0.03</v>
      </c>
      <c r="AY14" s="192">
        <v>0.03</v>
      </c>
      <c r="AZ14" s="192">
        <v>0.03</v>
      </c>
      <c r="BA14" s="192">
        <v>0.03</v>
      </c>
      <c r="BB14" s="192">
        <v>0.03</v>
      </c>
      <c r="BC14" s="192">
        <v>0.03</v>
      </c>
      <c r="BD14" s="192">
        <v>3.2000000000000001E-2</v>
      </c>
      <c r="BE14" s="192">
        <v>3.2000000000000001E-2</v>
      </c>
      <c r="BF14" s="192">
        <v>3.2000000000000001E-2</v>
      </c>
      <c r="BG14" s="192">
        <v>3.2000000000000001E-2</v>
      </c>
      <c r="BH14" s="192">
        <v>3.1E-2</v>
      </c>
      <c r="BI14" s="192">
        <v>0.03</v>
      </c>
      <c r="BJ14" s="192">
        <v>0.03</v>
      </c>
      <c r="BK14" s="192">
        <v>0.03</v>
      </c>
      <c r="BL14" s="192">
        <v>2.9000000000000001E-2</v>
      </c>
      <c r="BM14" s="192">
        <v>2.9000000000000001E-2</v>
      </c>
      <c r="BN14" s="192">
        <v>0.03</v>
      </c>
      <c r="BO14" s="192">
        <v>0.03</v>
      </c>
      <c r="BP14" s="192">
        <v>0.03</v>
      </c>
      <c r="BQ14" s="192">
        <v>0.03</v>
      </c>
      <c r="BR14" s="192">
        <v>0.03</v>
      </c>
      <c r="BS14" s="192">
        <v>0.03</v>
      </c>
      <c r="BT14" s="192">
        <v>0.03</v>
      </c>
      <c r="BU14" s="192">
        <v>0.03</v>
      </c>
      <c r="BV14" s="192">
        <v>0.03</v>
      </c>
      <c r="BW14" s="192">
        <v>0.03</v>
      </c>
      <c r="BX14" s="192">
        <v>0.03</v>
      </c>
      <c r="BY14" s="192">
        <v>0.03</v>
      </c>
      <c r="BZ14" s="192">
        <v>0.03</v>
      </c>
      <c r="CA14" s="192">
        <v>0.03</v>
      </c>
      <c r="CB14" s="192">
        <v>0.03</v>
      </c>
      <c r="CC14" s="192">
        <v>0.03</v>
      </c>
      <c r="CD14" s="192">
        <v>0.03</v>
      </c>
      <c r="CE14" s="192">
        <v>0.03</v>
      </c>
      <c r="CF14" s="193">
        <v>0.03</v>
      </c>
      <c r="CG14" s="193">
        <v>0.03</v>
      </c>
      <c r="CH14" s="194">
        <v>0.03</v>
      </c>
      <c r="CI14" s="192">
        <v>0.03</v>
      </c>
      <c r="CJ14" s="192">
        <v>0.03</v>
      </c>
      <c r="CK14" s="192">
        <v>0.03</v>
      </c>
      <c r="CL14" s="192">
        <v>0.03</v>
      </c>
      <c r="CM14" s="192">
        <v>0.03</v>
      </c>
      <c r="CN14" s="192">
        <v>0.03</v>
      </c>
      <c r="CO14" s="192">
        <v>0.03</v>
      </c>
      <c r="CP14" s="192">
        <v>2.9150000000000002E-2</v>
      </c>
      <c r="CQ14" s="192">
        <v>2.9649999999999999E-2</v>
      </c>
      <c r="CR14" s="192">
        <v>2.8000000000000001E-2</v>
      </c>
      <c r="CS14" s="192">
        <v>2.8000000000000001E-2</v>
      </c>
      <c r="CT14" s="192">
        <v>2.9000000000000001E-2</v>
      </c>
      <c r="CU14" s="192">
        <v>0.03</v>
      </c>
      <c r="CV14" s="192">
        <v>0.03</v>
      </c>
      <c r="CW14" s="192">
        <v>0.03</v>
      </c>
      <c r="CX14" s="192">
        <v>0.03</v>
      </c>
      <c r="CY14" s="192">
        <v>0.03</v>
      </c>
      <c r="CZ14" s="192">
        <v>0.03</v>
      </c>
      <c r="DA14" s="192">
        <v>0.03</v>
      </c>
      <c r="DB14" s="192">
        <v>0.03</v>
      </c>
      <c r="DC14" s="192">
        <v>0.03</v>
      </c>
      <c r="DD14" s="192">
        <v>0.03</v>
      </c>
      <c r="DE14" s="192">
        <v>0.03</v>
      </c>
      <c r="DF14" s="192">
        <v>0.03</v>
      </c>
      <c r="DG14" s="192">
        <v>0.03</v>
      </c>
      <c r="DH14" s="192">
        <v>0.03</v>
      </c>
      <c r="DI14" s="192">
        <v>0.03</v>
      </c>
      <c r="DJ14" s="192">
        <v>2.9000000000000001E-2</v>
      </c>
      <c r="DK14" s="192">
        <v>0.03</v>
      </c>
      <c r="DL14" s="192">
        <v>0.03</v>
      </c>
      <c r="DM14" s="192">
        <v>0.03</v>
      </c>
      <c r="DN14" s="192">
        <v>0.03</v>
      </c>
      <c r="DO14" s="192">
        <v>2.9000000000000001E-2</v>
      </c>
      <c r="DP14" s="192">
        <v>0.03</v>
      </c>
      <c r="DQ14" s="192">
        <v>2.8000000000000001E-2</v>
      </c>
      <c r="DR14" s="192">
        <v>2.9000000000000001E-2</v>
      </c>
      <c r="DS14" s="192">
        <v>2.9000000000000001E-2</v>
      </c>
      <c r="DT14" s="192">
        <v>2.8000000000000001E-2</v>
      </c>
      <c r="DU14" s="192">
        <v>2.8000000000000001E-2</v>
      </c>
      <c r="DV14" s="192">
        <v>0.03</v>
      </c>
      <c r="DW14" s="192">
        <v>0.03</v>
      </c>
      <c r="DX14" s="192">
        <v>0.03</v>
      </c>
      <c r="DY14" s="192">
        <v>0.03</v>
      </c>
      <c r="DZ14" s="192">
        <v>0.03</v>
      </c>
      <c r="EA14" s="192">
        <v>0.03</v>
      </c>
      <c r="EB14" s="192">
        <v>0.03</v>
      </c>
      <c r="EC14" s="192">
        <v>0.03</v>
      </c>
      <c r="ED14" s="192">
        <v>0.03</v>
      </c>
      <c r="EE14" s="192">
        <v>0.03</v>
      </c>
      <c r="EF14" s="192">
        <v>0.03</v>
      </c>
      <c r="EG14" s="192">
        <v>0.03</v>
      </c>
      <c r="EH14" s="192">
        <v>0.03</v>
      </c>
      <c r="EI14" s="192">
        <v>0.03</v>
      </c>
      <c r="EJ14" s="192">
        <v>3.2000000000000001E-2</v>
      </c>
      <c r="EK14" s="192">
        <v>3.2000000000000001E-2</v>
      </c>
      <c r="EL14" s="192">
        <v>0.03</v>
      </c>
      <c r="EM14" s="192">
        <v>0.03</v>
      </c>
      <c r="EN14" s="192">
        <v>0.03</v>
      </c>
      <c r="EO14" s="192">
        <v>0.03</v>
      </c>
      <c r="EP14" s="192">
        <v>0.03</v>
      </c>
      <c r="EQ14" s="192">
        <v>0.03</v>
      </c>
      <c r="ER14" s="192">
        <v>0.03</v>
      </c>
      <c r="ES14" s="192">
        <v>0.03</v>
      </c>
      <c r="ET14" s="192">
        <v>0.03</v>
      </c>
      <c r="EU14" s="192">
        <v>0.03</v>
      </c>
      <c r="EV14" s="192">
        <v>0.03</v>
      </c>
      <c r="EW14" s="192">
        <v>0.03</v>
      </c>
      <c r="EX14" s="192">
        <v>0.03</v>
      </c>
      <c r="EY14" s="192">
        <v>0.03</v>
      </c>
      <c r="EZ14" s="192">
        <v>0.03</v>
      </c>
      <c r="FA14" s="192">
        <v>0.03</v>
      </c>
      <c r="FB14" s="192">
        <v>0.03</v>
      </c>
      <c r="FC14" s="192">
        <v>0.03</v>
      </c>
      <c r="FD14" s="192">
        <v>0.03</v>
      </c>
      <c r="FE14" s="192">
        <v>0.03</v>
      </c>
      <c r="FF14" s="192">
        <v>0.03</v>
      </c>
      <c r="FG14" s="192">
        <v>2.9000000000000001E-2</v>
      </c>
      <c r="FH14" s="192">
        <v>0.03</v>
      </c>
      <c r="FI14" s="192">
        <v>0.03</v>
      </c>
      <c r="FJ14" s="192">
        <v>0.03</v>
      </c>
      <c r="FK14" s="192">
        <v>2.9499999999999998E-2</v>
      </c>
      <c r="FL14" s="192">
        <v>2.8450000000000003E-2</v>
      </c>
      <c r="FM14" s="192">
        <v>0.03</v>
      </c>
      <c r="FN14" s="192">
        <v>2.8000000000000001E-2</v>
      </c>
      <c r="FO14" s="192">
        <v>2.9000000000000001E-2</v>
      </c>
      <c r="FP14" s="192">
        <v>2.9000000000000001E-2</v>
      </c>
      <c r="FQ14" s="192">
        <v>2.9000000000000001E-2</v>
      </c>
      <c r="FR14" s="192">
        <v>2.9000000000000001E-2</v>
      </c>
      <c r="FS14" s="192">
        <v>2.9000000000000001E-2</v>
      </c>
      <c r="FT14" s="192">
        <v>2.9000000000000001E-2</v>
      </c>
      <c r="FU14" s="192">
        <v>2.9000000000000001E-2</v>
      </c>
      <c r="FV14" s="192">
        <v>2.9000000000000001E-2</v>
      </c>
      <c r="FW14" s="192">
        <v>2.9000000000000001E-2</v>
      </c>
      <c r="FX14" s="192">
        <v>2.9000000000000001E-2</v>
      </c>
      <c r="FY14" s="192">
        <v>2.9000000000000001E-2</v>
      </c>
      <c r="FZ14" s="192">
        <v>2.8000000000000001E-2</v>
      </c>
      <c r="GA14" s="192">
        <v>2.8000000000000001E-2</v>
      </c>
      <c r="GB14" s="192">
        <v>2.8000000000000001E-2</v>
      </c>
      <c r="GC14" s="192">
        <v>2.8000000000000001E-2</v>
      </c>
      <c r="GD14" s="192">
        <v>2.8000000000000001E-2</v>
      </c>
      <c r="GE14" s="192">
        <v>2.8000000000000001E-2</v>
      </c>
      <c r="GF14" s="192">
        <v>2.8000000000000001E-2</v>
      </c>
      <c r="GG14" s="192">
        <v>2.7E-2</v>
      </c>
      <c r="GH14" s="192">
        <v>2.5999999999999999E-2</v>
      </c>
      <c r="GI14" s="192">
        <v>2.5999999999999999E-2</v>
      </c>
      <c r="GJ14" s="192">
        <v>2.6499999999999999E-2</v>
      </c>
      <c r="GK14" s="192">
        <v>2.7E-2</v>
      </c>
      <c r="GL14" s="192">
        <v>2.8000000000000001E-2</v>
      </c>
      <c r="GM14" s="192">
        <v>2.8000000000000001E-2</v>
      </c>
      <c r="GN14" s="192">
        <v>2.8000000000000001E-2</v>
      </c>
      <c r="GO14" s="192">
        <v>2.8000000000000001E-2</v>
      </c>
      <c r="GP14" s="187">
        <v>2.8000000000000001E-2</v>
      </c>
      <c r="GQ14" s="187">
        <v>2.9000000000000001E-2</v>
      </c>
      <c r="GR14" s="187">
        <v>2.8000000000000001E-2</v>
      </c>
      <c r="GS14" s="187">
        <v>2.8000000000000001E-2</v>
      </c>
      <c r="GT14" s="187">
        <v>2.9499999999999998E-2</v>
      </c>
      <c r="GU14" s="187">
        <v>0.03</v>
      </c>
      <c r="GV14" s="187">
        <v>0.03</v>
      </c>
      <c r="GW14" s="187">
        <v>0.03</v>
      </c>
      <c r="GX14" s="187">
        <v>0.03</v>
      </c>
      <c r="GY14" s="187">
        <v>0.03</v>
      </c>
      <c r="GZ14" s="187">
        <v>0.03</v>
      </c>
      <c r="HA14" s="187">
        <v>0.03</v>
      </c>
      <c r="HB14" s="187">
        <v>0.03</v>
      </c>
      <c r="HC14" s="187">
        <v>0.03</v>
      </c>
      <c r="HD14" s="187">
        <v>2.9000000000000001E-2</v>
      </c>
      <c r="HE14" s="187">
        <v>0.03</v>
      </c>
      <c r="HF14" s="187">
        <v>2.9000000000000001E-2</v>
      </c>
      <c r="HG14" s="187">
        <v>2.8000000000000001E-2</v>
      </c>
      <c r="HH14" s="187">
        <v>2.9000000000000001E-2</v>
      </c>
      <c r="HI14" s="187">
        <v>2.9000000000000001E-2</v>
      </c>
      <c r="HJ14" s="187">
        <v>0.03</v>
      </c>
      <c r="HK14" s="195">
        <v>0.03</v>
      </c>
      <c r="HL14" s="195">
        <v>2.8000000000000001E-2</v>
      </c>
      <c r="HM14" s="195">
        <v>2.8000000000000001E-2</v>
      </c>
      <c r="HN14" s="187">
        <v>2.8000000000000001E-2</v>
      </c>
      <c r="HO14" s="187">
        <v>2.8000000000000001E-2</v>
      </c>
      <c r="HP14" s="187">
        <v>2.8000000000000001E-2</v>
      </c>
      <c r="HQ14" s="187">
        <v>2.9000000000000001E-2</v>
      </c>
      <c r="HR14" s="187">
        <v>2.8000000000000001E-2</v>
      </c>
      <c r="HS14" s="187">
        <v>0.03</v>
      </c>
      <c r="HT14" s="187">
        <v>0.03</v>
      </c>
      <c r="HU14" s="187">
        <v>0.03</v>
      </c>
      <c r="HV14" s="187">
        <v>0.03</v>
      </c>
      <c r="HW14" s="187">
        <v>0.03</v>
      </c>
      <c r="HX14" s="187">
        <v>2.9000000000000001E-2</v>
      </c>
      <c r="HY14" s="187">
        <v>2.7700000000000002E-2</v>
      </c>
      <c r="HZ14" s="187">
        <v>2.5999999999999999E-2</v>
      </c>
      <c r="IA14" s="187">
        <v>2.5999999999999999E-2</v>
      </c>
      <c r="IB14" s="187">
        <v>2.5000000000000001E-2</v>
      </c>
      <c r="IC14" s="187">
        <v>2.5999999999999999E-2</v>
      </c>
      <c r="ID14" s="187">
        <v>2.5999999999999999E-2</v>
      </c>
      <c r="IE14" s="187">
        <v>2.7E-2</v>
      </c>
      <c r="IF14" s="187">
        <v>2.8000000000000001E-2</v>
      </c>
      <c r="IG14" s="187">
        <v>2.8000000000000001E-2</v>
      </c>
      <c r="IH14" s="187">
        <v>2.7E-2</v>
      </c>
      <c r="II14" s="187">
        <v>0.03</v>
      </c>
      <c r="IJ14" s="187">
        <v>0.03</v>
      </c>
      <c r="IK14" s="187">
        <v>0.03</v>
      </c>
      <c r="IL14" s="187">
        <v>0.03</v>
      </c>
    </row>
    <row r="15" spans="1:246" x14ac:dyDescent="0.25">
      <c r="A15" s="168"/>
      <c r="B15" s="196"/>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t="s">
        <v>8</v>
      </c>
      <c r="CF15" s="198"/>
      <c r="CG15" s="198"/>
      <c r="CH15" s="199"/>
      <c r="CI15" s="197" t="s">
        <v>8</v>
      </c>
      <c r="CJ15" s="186" t="s">
        <v>8</v>
      </c>
      <c r="CK15" s="186" t="s">
        <v>8</v>
      </c>
      <c r="CL15" s="186" t="s">
        <v>8</v>
      </c>
      <c r="CM15" s="186" t="s">
        <v>8</v>
      </c>
      <c r="CN15" s="186" t="s">
        <v>8</v>
      </c>
      <c r="CO15" s="186" t="s">
        <v>8</v>
      </c>
      <c r="CP15" s="186" t="s">
        <v>8</v>
      </c>
      <c r="CQ15" s="186" t="s">
        <v>8</v>
      </c>
      <c r="CR15" s="186" t="s">
        <v>8</v>
      </c>
      <c r="CS15" s="186" t="s">
        <v>8</v>
      </c>
      <c r="CT15" s="186" t="s">
        <v>8</v>
      </c>
      <c r="CU15" s="186" t="s">
        <v>8</v>
      </c>
      <c r="CV15" s="186" t="s">
        <v>8</v>
      </c>
      <c r="CW15" s="186" t="s">
        <v>8</v>
      </c>
      <c r="CX15" s="186" t="s">
        <v>8</v>
      </c>
      <c r="CY15" s="186" t="s">
        <v>8</v>
      </c>
      <c r="CZ15" s="186" t="s">
        <v>8</v>
      </c>
      <c r="DA15" s="186" t="s">
        <v>8</v>
      </c>
      <c r="DB15" s="186" t="s">
        <v>8</v>
      </c>
      <c r="DC15" s="186" t="s">
        <v>8</v>
      </c>
      <c r="DD15" s="186" t="s">
        <v>8</v>
      </c>
      <c r="DE15" s="186" t="s">
        <v>8</v>
      </c>
      <c r="DF15" s="186" t="s">
        <v>8</v>
      </c>
      <c r="DG15" s="186" t="s">
        <v>8</v>
      </c>
      <c r="DH15" s="186" t="s">
        <v>8</v>
      </c>
      <c r="DI15" s="186" t="s">
        <v>8</v>
      </c>
      <c r="DJ15" s="186" t="s">
        <v>8</v>
      </c>
      <c r="DK15" s="186" t="s">
        <v>8</v>
      </c>
      <c r="DL15" s="186" t="s">
        <v>8</v>
      </c>
      <c r="DM15" s="186" t="s">
        <v>8</v>
      </c>
      <c r="DN15" s="186" t="s">
        <v>8</v>
      </c>
      <c r="DO15" s="186" t="s">
        <v>8</v>
      </c>
      <c r="DP15" s="186" t="s">
        <v>8</v>
      </c>
      <c r="DQ15" s="186" t="s">
        <v>8</v>
      </c>
      <c r="DR15" s="186" t="s">
        <v>8</v>
      </c>
      <c r="DS15" s="186" t="s">
        <v>8</v>
      </c>
      <c r="DT15" s="186" t="s">
        <v>8</v>
      </c>
      <c r="DU15" s="186" t="s">
        <v>8</v>
      </c>
      <c r="DV15" s="186" t="s">
        <v>8</v>
      </c>
      <c r="DW15" s="186" t="s">
        <v>8</v>
      </c>
      <c r="DX15" s="186" t="s">
        <v>8</v>
      </c>
      <c r="DY15" s="186" t="s">
        <v>8</v>
      </c>
      <c r="DZ15" s="186" t="s">
        <v>8</v>
      </c>
      <c r="EA15" s="186" t="s">
        <v>8</v>
      </c>
      <c r="EB15" s="186" t="s">
        <v>8</v>
      </c>
      <c r="EC15" s="186" t="s">
        <v>8</v>
      </c>
      <c r="ED15" s="186" t="s">
        <v>8</v>
      </c>
      <c r="EE15" s="186" t="s">
        <v>8</v>
      </c>
      <c r="EF15" s="186" t="s">
        <v>8</v>
      </c>
      <c r="EG15" s="186" t="s">
        <v>8</v>
      </c>
      <c r="EH15" s="186" t="s">
        <v>8</v>
      </c>
      <c r="EI15" s="186" t="s">
        <v>8</v>
      </c>
      <c r="EJ15" s="186" t="s">
        <v>8</v>
      </c>
      <c r="EK15" s="186" t="s">
        <v>8</v>
      </c>
      <c r="EL15" s="186" t="s">
        <v>8</v>
      </c>
      <c r="EM15" s="186" t="s">
        <v>8</v>
      </c>
      <c r="EN15" s="186" t="s">
        <v>8</v>
      </c>
      <c r="EO15" s="186" t="s">
        <v>8</v>
      </c>
      <c r="EP15" s="186" t="s">
        <v>8</v>
      </c>
      <c r="EQ15" s="186" t="s">
        <v>8</v>
      </c>
      <c r="ER15" s="186" t="s">
        <v>8</v>
      </c>
      <c r="ES15" s="186" t="s">
        <v>8</v>
      </c>
      <c r="ET15" s="186" t="s">
        <v>8</v>
      </c>
      <c r="EU15" s="186" t="s">
        <v>8</v>
      </c>
      <c r="EV15" s="186" t="s">
        <v>8</v>
      </c>
      <c r="EW15" s="186" t="s">
        <v>8</v>
      </c>
      <c r="EX15" s="186" t="s">
        <v>8</v>
      </c>
      <c r="EY15" s="186" t="s">
        <v>8</v>
      </c>
      <c r="EZ15" s="186" t="s">
        <v>8</v>
      </c>
      <c r="FA15" s="186" t="s">
        <v>8</v>
      </c>
      <c r="FB15" s="186" t="s">
        <v>8</v>
      </c>
      <c r="FC15" s="186" t="s">
        <v>8</v>
      </c>
      <c r="FD15" s="186" t="s">
        <v>8</v>
      </c>
      <c r="FE15" s="186" t="s">
        <v>8</v>
      </c>
      <c r="FF15" s="186" t="s">
        <v>8</v>
      </c>
      <c r="FG15" s="186" t="s">
        <v>8</v>
      </c>
      <c r="FH15" s="186" t="s">
        <v>8</v>
      </c>
      <c r="FI15" s="186" t="s">
        <v>8</v>
      </c>
      <c r="FJ15" s="186" t="s">
        <v>8</v>
      </c>
      <c r="FK15" s="186" t="s">
        <v>8</v>
      </c>
      <c r="FL15" s="186" t="s">
        <v>8</v>
      </c>
      <c r="FM15" s="186" t="s">
        <v>8</v>
      </c>
      <c r="FN15" s="186" t="s">
        <v>8</v>
      </c>
      <c r="FO15" s="186" t="s">
        <v>8</v>
      </c>
      <c r="FP15" s="186" t="s">
        <v>8</v>
      </c>
      <c r="FQ15" s="186" t="s">
        <v>8</v>
      </c>
      <c r="FR15" s="186" t="s">
        <v>8</v>
      </c>
      <c r="FS15" s="186" t="s">
        <v>8</v>
      </c>
      <c r="FT15" s="186" t="s">
        <v>8</v>
      </c>
      <c r="FU15" s="186" t="s">
        <v>8</v>
      </c>
      <c r="FV15" s="186" t="s">
        <v>8</v>
      </c>
      <c r="FW15" s="186" t="s">
        <v>8</v>
      </c>
      <c r="FX15" s="186" t="s">
        <v>8</v>
      </c>
      <c r="FY15" s="186" t="s">
        <v>8</v>
      </c>
      <c r="FZ15" s="186" t="s">
        <v>8</v>
      </c>
      <c r="GA15" s="186" t="s">
        <v>8</v>
      </c>
      <c r="GB15" s="186" t="s">
        <v>8</v>
      </c>
      <c r="GC15" s="186" t="s">
        <v>8</v>
      </c>
      <c r="GD15" s="186" t="s">
        <v>8</v>
      </c>
      <c r="GE15" s="186" t="s">
        <v>8</v>
      </c>
      <c r="GF15" s="186" t="s">
        <v>8</v>
      </c>
      <c r="GG15" s="186" t="s">
        <v>8</v>
      </c>
      <c r="GH15" s="186" t="s">
        <v>8</v>
      </c>
      <c r="GI15" s="186" t="s">
        <v>8</v>
      </c>
      <c r="GJ15" s="186" t="s">
        <v>8</v>
      </c>
      <c r="GK15" s="186" t="s">
        <v>8</v>
      </c>
      <c r="GL15" s="186" t="s">
        <v>8</v>
      </c>
      <c r="GM15" s="186" t="s">
        <v>8</v>
      </c>
      <c r="GN15" s="186" t="s">
        <v>8</v>
      </c>
      <c r="GO15" s="186" t="s">
        <v>8</v>
      </c>
      <c r="GP15" s="186" t="s">
        <v>8</v>
      </c>
      <c r="GQ15" s="186" t="s">
        <v>8</v>
      </c>
      <c r="GR15" s="186" t="s">
        <v>8</v>
      </c>
      <c r="GS15" s="186" t="s">
        <v>8</v>
      </c>
      <c r="GT15" s="186" t="s">
        <v>8</v>
      </c>
      <c r="GU15" s="186" t="s">
        <v>8</v>
      </c>
      <c r="GV15" s="186" t="s">
        <v>8</v>
      </c>
      <c r="GW15" s="186" t="s">
        <v>8</v>
      </c>
      <c r="GX15" s="186" t="s">
        <v>8</v>
      </c>
      <c r="GY15" s="186" t="s">
        <v>8</v>
      </c>
      <c r="GZ15" s="186" t="s">
        <v>8</v>
      </c>
      <c r="HA15" s="186" t="s">
        <v>8</v>
      </c>
      <c r="HB15" s="186" t="s">
        <v>8</v>
      </c>
      <c r="HC15" s="186" t="s">
        <v>8</v>
      </c>
      <c r="HD15" s="186" t="s">
        <v>8</v>
      </c>
      <c r="HE15" s="186" t="s">
        <v>8</v>
      </c>
      <c r="HF15" s="186" t="s">
        <v>8</v>
      </c>
      <c r="HG15" s="186" t="s">
        <v>8</v>
      </c>
      <c r="HH15" s="186" t="s">
        <v>8</v>
      </c>
      <c r="HI15" s="186" t="s">
        <v>8</v>
      </c>
      <c r="HJ15" s="186"/>
      <c r="HK15" s="200"/>
      <c r="HL15" s="200"/>
      <c r="HM15" s="200"/>
      <c r="HN15" s="187" t="s">
        <v>8</v>
      </c>
      <c r="HO15" s="186" t="s">
        <v>8</v>
      </c>
      <c r="HP15" s="186" t="s">
        <v>8</v>
      </c>
      <c r="HQ15" s="186" t="s">
        <v>8</v>
      </c>
      <c r="HR15" s="186" t="s">
        <v>8</v>
      </c>
      <c r="HS15" s="186" t="s">
        <v>8</v>
      </c>
      <c r="HT15" s="186" t="s">
        <v>8</v>
      </c>
      <c r="HU15" s="186" t="s">
        <v>8</v>
      </c>
      <c r="HV15" s="186" t="s">
        <v>8</v>
      </c>
      <c r="HW15" s="186" t="s">
        <v>8</v>
      </c>
      <c r="HX15" s="186" t="s">
        <v>8</v>
      </c>
      <c r="HY15" s="186" t="s">
        <v>8</v>
      </c>
      <c r="HZ15" s="186" t="s">
        <v>8</v>
      </c>
      <c r="IA15" s="186" t="s">
        <v>8</v>
      </c>
      <c r="IB15" s="186" t="s">
        <v>8</v>
      </c>
      <c r="IC15" s="186" t="s">
        <v>8</v>
      </c>
      <c r="ID15" s="186" t="s">
        <v>8</v>
      </c>
      <c r="IE15" s="186" t="s">
        <v>8</v>
      </c>
      <c r="IF15" s="186" t="s">
        <v>8</v>
      </c>
      <c r="IG15" s="186" t="s">
        <v>8</v>
      </c>
      <c r="IH15" s="186" t="s">
        <v>8</v>
      </c>
      <c r="II15" s="186" t="s">
        <v>8</v>
      </c>
      <c r="IJ15" s="186" t="s">
        <v>8</v>
      </c>
      <c r="IK15" s="186" t="s">
        <v>8</v>
      </c>
      <c r="IL15" s="186" t="s">
        <v>8</v>
      </c>
    </row>
    <row r="16" spans="1:246" ht="12.75" customHeight="1" x14ac:dyDescent="0.2">
      <c r="A16" s="174"/>
      <c r="B16" s="175" t="s">
        <v>281</v>
      </c>
      <c r="C16" s="176" t="s">
        <v>46</v>
      </c>
      <c r="D16" s="176" t="s">
        <v>47</v>
      </c>
      <c r="E16" s="176" t="s">
        <v>48</v>
      </c>
      <c r="F16" s="176" t="s">
        <v>49</v>
      </c>
      <c r="G16" s="176" t="s">
        <v>50</v>
      </c>
      <c r="H16" s="176" t="s">
        <v>51</v>
      </c>
      <c r="I16" s="176" t="s">
        <v>52</v>
      </c>
      <c r="J16" s="176" t="s">
        <v>53</v>
      </c>
      <c r="K16" s="176" t="s">
        <v>54</v>
      </c>
      <c r="L16" s="176" t="s">
        <v>55</v>
      </c>
      <c r="M16" s="176" t="s">
        <v>56</v>
      </c>
      <c r="N16" s="176" t="s">
        <v>57</v>
      </c>
      <c r="O16" s="176" t="s">
        <v>58</v>
      </c>
      <c r="P16" s="176" t="s">
        <v>59</v>
      </c>
      <c r="Q16" s="176" t="s">
        <v>60</v>
      </c>
      <c r="R16" s="176" t="s">
        <v>61</v>
      </c>
      <c r="S16" s="176" t="s">
        <v>62</v>
      </c>
      <c r="T16" s="176" t="s">
        <v>63</v>
      </c>
      <c r="U16" s="176" t="s">
        <v>64</v>
      </c>
      <c r="V16" s="176" t="s">
        <v>65</v>
      </c>
      <c r="W16" s="176" t="s">
        <v>66</v>
      </c>
      <c r="X16" s="176" t="s">
        <v>67</v>
      </c>
      <c r="Y16" s="176" t="s">
        <v>68</v>
      </c>
      <c r="Z16" s="176" t="s">
        <v>69</v>
      </c>
      <c r="AA16" s="176" t="s">
        <v>70</v>
      </c>
      <c r="AB16" s="176" t="s">
        <v>71</v>
      </c>
      <c r="AC16" s="176" t="s">
        <v>72</v>
      </c>
      <c r="AD16" s="176" t="s">
        <v>73</v>
      </c>
      <c r="AE16" s="176" t="s">
        <v>74</v>
      </c>
      <c r="AF16" s="176" t="s">
        <v>75</v>
      </c>
      <c r="AG16" s="176" t="s">
        <v>76</v>
      </c>
      <c r="AH16" s="176" t="s">
        <v>77</v>
      </c>
      <c r="AI16" s="176" t="s">
        <v>78</v>
      </c>
      <c r="AJ16" s="176" t="s">
        <v>79</v>
      </c>
      <c r="AK16" s="176" t="s">
        <v>80</v>
      </c>
      <c r="AL16" s="176" t="s">
        <v>81</v>
      </c>
      <c r="AM16" s="176" t="s">
        <v>82</v>
      </c>
      <c r="AN16" s="176" t="s">
        <v>83</v>
      </c>
      <c r="AO16" s="176" t="s">
        <v>84</v>
      </c>
      <c r="AP16" s="176" t="s">
        <v>85</v>
      </c>
      <c r="AQ16" s="176" t="s">
        <v>86</v>
      </c>
      <c r="AR16" s="176" t="s">
        <v>87</v>
      </c>
      <c r="AS16" s="176" t="s">
        <v>88</v>
      </c>
      <c r="AT16" s="176" t="s">
        <v>89</v>
      </c>
      <c r="AU16" s="176" t="s">
        <v>282</v>
      </c>
      <c r="AV16" s="176" t="s">
        <v>283</v>
      </c>
      <c r="AW16" s="176" t="s">
        <v>284</v>
      </c>
      <c r="AX16" s="176" t="s">
        <v>285</v>
      </c>
      <c r="AY16" s="176" t="s">
        <v>286</v>
      </c>
      <c r="AZ16" s="176" t="s">
        <v>95</v>
      </c>
      <c r="BA16" s="176" t="s">
        <v>96</v>
      </c>
      <c r="BB16" s="176" t="s">
        <v>97</v>
      </c>
      <c r="BC16" s="176" t="s">
        <v>98</v>
      </c>
      <c r="BD16" s="176" t="s">
        <v>99</v>
      </c>
      <c r="BE16" s="176" t="s">
        <v>100</v>
      </c>
      <c r="BF16" s="176" t="s">
        <v>101</v>
      </c>
      <c r="BG16" s="176" t="s">
        <v>102</v>
      </c>
      <c r="BH16" s="176" t="s">
        <v>103</v>
      </c>
      <c r="BI16" s="176" t="s">
        <v>104</v>
      </c>
      <c r="BJ16" s="176" t="s">
        <v>105</v>
      </c>
      <c r="BK16" s="176" t="s">
        <v>106</v>
      </c>
      <c r="BL16" s="176" t="s">
        <v>107</v>
      </c>
      <c r="BM16" s="176" t="s">
        <v>108</v>
      </c>
      <c r="BN16" s="176" t="s">
        <v>109</v>
      </c>
      <c r="BO16" s="176" t="s">
        <v>110</v>
      </c>
      <c r="BP16" s="176" t="s">
        <v>111</v>
      </c>
      <c r="BQ16" s="176" t="s">
        <v>112</v>
      </c>
      <c r="BR16" s="176" t="s">
        <v>113</v>
      </c>
      <c r="BS16" s="176" t="s">
        <v>90</v>
      </c>
      <c r="BT16" s="176" t="s">
        <v>114</v>
      </c>
      <c r="BU16" s="176" t="s">
        <v>115</v>
      </c>
      <c r="BV16" s="176" t="s">
        <v>116</v>
      </c>
      <c r="BW16" s="176" t="s">
        <v>117</v>
      </c>
      <c r="BX16" s="176" t="s">
        <v>118</v>
      </c>
      <c r="BY16" s="176" t="s">
        <v>119</v>
      </c>
      <c r="BZ16" s="176" t="s">
        <v>120</v>
      </c>
      <c r="CA16" s="176" t="s">
        <v>121</v>
      </c>
      <c r="CB16" s="176" t="s">
        <v>122</v>
      </c>
      <c r="CC16" s="176" t="s">
        <v>123</v>
      </c>
      <c r="CD16" s="176" t="s">
        <v>124</v>
      </c>
      <c r="CE16" s="176" t="s">
        <v>125</v>
      </c>
      <c r="CF16" s="177" t="s">
        <v>126</v>
      </c>
      <c r="CG16" s="177" t="s">
        <v>127</v>
      </c>
      <c r="CH16" s="178" t="s">
        <v>128</v>
      </c>
      <c r="CI16" s="179" t="s">
        <v>129</v>
      </c>
      <c r="CJ16" s="176" t="s">
        <v>130</v>
      </c>
      <c r="CK16" s="176" t="s">
        <v>131</v>
      </c>
      <c r="CL16" s="176" t="s">
        <v>132</v>
      </c>
      <c r="CM16" s="179" t="s">
        <v>133</v>
      </c>
      <c r="CN16" s="179" t="s">
        <v>134</v>
      </c>
      <c r="CO16" s="180" t="s">
        <v>135</v>
      </c>
      <c r="CP16" s="176" t="s">
        <v>136</v>
      </c>
      <c r="CQ16" s="176" t="s">
        <v>137</v>
      </c>
      <c r="CR16" s="176" t="s">
        <v>91</v>
      </c>
      <c r="CS16" s="179" t="s">
        <v>138</v>
      </c>
      <c r="CT16" s="180" t="s">
        <v>139</v>
      </c>
      <c r="CU16" s="176" t="s">
        <v>140</v>
      </c>
      <c r="CV16" s="179" t="s">
        <v>141</v>
      </c>
      <c r="CW16" s="180" t="s">
        <v>142</v>
      </c>
      <c r="CX16" s="176" t="s">
        <v>143</v>
      </c>
      <c r="CY16" s="176" t="s">
        <v>144</v>
      </c>
      <c r="CZ16" s="176" t="s">
        <v>145</v>
      </c>
      <c r="DA16" s="176" t="s">
        <v>146</v>
      </c>
      <c r="DB16" s="176" t="s">
        <v>147</v>
      </c>
      <c r="DC16" s="176" t="s">
        <v>148</v>
      </c>
      <c r="DD16" s="176" t="s">
        <v>149</v>
      </c>
      <c r="DE16" s="179" t="s">
        <v>150</v>
      </c>
      <c r="DF16" s="180" t="s">
        <v>151</v>
      </c>
      <c r="DG16" s="179" t="s">
        <v>152</v>
      </c>
      <c r="DH16" s="180" t="s">
        <v>153</v>
      </c>
      <c r="DI16" s="179" t="s">
        <v>154</v>
      </c>
      <c r="DJ16" s="180" t="s">
        <v>155</v>
      </c>
      <c r="DK16" s="180" t="s">
        <v>156</v>
      </c>
      <c r="DL16" s="176" t="s">
        <v>157</v>
      </c>
      <c r="DM16" s="176" t="s">
        <v>158</v>
      </c>
      <c r="DN16" s="179" t="s">
        <v>159</v>
      </c>
      <c r="DO16" s="180" t="s">
        <v>160</v>
      </c>
      <c r="DP16" s="176" t="s">
        <v>161</v>
      </c>
      <c r="DQ16" s="176" t="s">
        <v>92</v>
      </c>
      <c r="DR16" s="179" t="s">
        <v>162</v>
      </c>
      <c r="DS16" s="180" t="s">
        <v>163</v>
      </c>
      <c r="DT16" s="176" t="s">
        <v>164</v>
      </c>
      <c r="DU16" s="176" t="s">
        <v>165</v>
      </c>
      <c r="DV16" s="176" t="s">
        <v>166</v>
      </c>
      <c r="DW16" s="176" t="s">
        <v>167</v>
      </c>
      <c r="DX16" s="179" t="s">
        <v>168</v>
      </c>
      <c r="DY16" s="180" t="s">
        <v>169</v>
      </c>
      <c r="DZ16" s="180" t="s">
        <v>170</v>
      </c>
      <c r="EA16" s="180" t="s">
        <v>171</v>
      </c>
      <c r="EB16" s="176" t="s">
        <v>172</v>
      </c>
      <c r="EC16" s="179" t="s">
        <v>173</v>
      </c>
      <c r="ED16" s="180" t="s">
        <v>174</v>
      </c>
      <c r="EE16" s="180" t="s">
        <v>175</v>
      </c>
      <c r="EF16" s="176" t="s">
        <v>176</v>
      </c>
      <c r="EG16" s="179" t="s">
        <v>177</v>
      </c>
      <c r="EH16" s="180" t="s">
        <v>178</v>
      </c>
      <c r="EI16" s="176" t="s">
        <v>179</v>
      </c>
      <c r="EJ16" s="176" t="s">
        <v>180</v>
      </c>
      <c r="EK16" s="179" t="s">
        <v>181</v>
      </c>
      <c r="EL16" s="180" t="s">
        <v>182</v>
      </c>
      <c r="EM16" s="179" t="s">
        <v>183</v>
      </c>
      <c r="EN16" s="180" t="s">
        <v>184</v>
      </c>
      <c r="EO16" s="179" t="s">
        <v>185</v>
      </c>
      <c r="EP16" s="180" t="s">
        <v>93</v>
      </c>
      <c r="EQ16" s="180" t="s">
        <v>186</v>
      </c>
      <c r="ER16" s="176" t="s">
        <v>187</v>
      </c>
      <c r="ES16" s="176" t="s">
        <v>188</v>
      </c>
      <c r="ET16" s="179" t="s">
        <v>189</v>
      </c>
      <c r="EU16" s="180" t="s">
        <v>190</v>
      </c>
      <c r="EV16" s="180" t="s">
        <v>191</v>
      </c>
      <c r="EW16" s="176" t="s">
        <v>192</v>
      </c>
      <c r="EX16" s="176" t="s">
        <v>193</v>
      </c>
      <c r="EY16" s="176" t="s">
        <v>194</v>
      </c>
      <c r="EZ16" s="179" t="s">
        <v>195</v>
      </c>
      <c r="FA16" s="180" t="s">
        <v>196</v>
      </c>
      <c r="FB16" s="180" t="s">
        <v>197</v>
      </c>
      <c r="FC16" s="179" t="s">
        <v>198</v>
      </c>
      <c r="FD16" s="180" t="s">
        <v>199</v>
      </c>
      <c r="FE16" s="179" t="s">
        <v>200</v>
      </c>
      <c r="FF16" s="180" t="s">
        <v>201</v>
      </c>
      <c r="FG16" s="176" t="s">
        <v>202</v>
      </c>
      <c r="FH16" s="179" t="s">
        <v>203</v>
      </c>
      <c r="FI16" s="180" t="s">
        <v>204</v>
      </c>
      <c r="FJ16" s="180" t="s">
        <v>205</v>
      </c>
      <c r="FK16" s="180" t="s">
        <v>206</v>
      </c>
      <c r="FL16" s="179" t="s">
        <v>207</v>
      </c>
      <c r="FM16" s="180" t="s">
        <v>208</v>
      </c>
      <c r="FN16" s="180" t="s">
        <v>209</v>
      </c>
      <c r="FO16" s="180" t="s">
        <v>94</v>
      </c>
      <c r="FP16" s="180" t="s">
        <v>210</v>
      </c>
      <c r="FQ16" s="180" t="s">
        <v>211</v>
      </c>
      <c r="FR16" s="180" t="s">
        <v>212</v>
      </c>
      <c r="FS16" s="180" t="s">
        <v>213</v>
      </c>
      <c r="FT16" s="180" t="s">
        <v>214</v>
      </c>
      <c r="FU16" s="180" t="s">
        <v>215</v>
      </c>
      <c r="FV16" s="180" t="s">
        <v>216</v>
      </c>
      <c r="FW16" s="180" t="s">
        <v>217</v>
      </c>
      <c r="FX16" s="180" t="s">
        <v>218</v>
      </c>
      <c r="FY16" s="180" t="s">
        <v>219</v>
      </c>
      <c r="FZ16" s="180" t="s">
        <v>220</v>
      </c>
      <c r="GA16" s="180" t="s">
        <v>221</v>
      </c>
      <c r="GB16" s="180" t="s">
        <v>222</v>
      </c>
      <c r="GC16" s="180" t="s">
        <v>223</v>
      </c>
      <c r="GD16" s="180" t="s">
        <v>224</v>
      </c>
      <c r="GE16" s="180" t="s">
        <v>225</v>
      </c>
      <c r="GF16" s="180" t="s">
        <v>226</v>
      </c>
      <c r="GG16" s="180" t="s">
        <v>227</v>
      </c>
      <c r="GH16" s="180" t="s">
        <v>228</v>
      </c>
      <c r="GI16" s="180" t="s">
        <v>229</v>
      </c>
      <c r="GJ16" s="180" t="s">
        <v>230</v>
      </c>
      <c r="GK16" s="180" t="s">
        <v>231</v>
      </c>
      <c r="GL16" s="180" t="s">
        <v>232</v>
      </c>
      <c r="GM16" s="180" t="s">
        <v>233</v>
      </c>
      <c r="GN16" s="180" t="s">
        <v>234</v>
      </c>
      <c r="GO16" s="180" t="s">
        <v>235</v>
      </c>
      <c r="GP16" s="180" t="s">
        <v>236</v>
      </c>
      <c r="GQ16" s="180" t="s">
        <v>237</v>
      </c>
      <c r="GR16" s="180" t="s">
        <v>238</v>
      </c>
      <c r="GS16" s="180" t="s">
        <v>239</v>
      </c>
      <c r="GT16" s="180" t="s">
        <v>240</v>
      </c>
      <c r="GU16" s="180" t="s">
        <v>241</v>
      </c>
      <c r="GV16" s="180" t="s">
        <v>242</v>
      </c>
      <c r="GW16" s="180" t="s">
        <v>243</v>
      </c>
      <c r="GX16" s="180" t="s">
        <v>244</v>
      </c>
      <c r="GY16" s="180"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299</v>
      </c>
    </row>
    <row r="17" spans="1:247" ht="12.75" customHeight="1" x14ac:dyDescent="0.2">
      <c r="A17" s="201">
        <v>7</v>
      </c>
      <c r="B17" s="182" t="s">
        <v>287</v>
      </c>
      <c r="C17" s="183">
        <v>5.0000000000000001E-3</v>
      </c>
      <c r="D17" s="183">
        <v>5.0000000000000001E-3</v>
      </c>
      <c r="E17" s="183">
        <v>5.0000000000000001E-3</v>
      </c>
      <c r="F17" s="183">
        <v>5.0000000000000001E-3</v>
      </c>
      <c r="G17" s="183">
        <v>5.0000000000000001E-3</v>
      </c>
      <c r="H17" s="183">
        <v>5.0000000000000001E-3</v>
      </c>
      <c r="I17" s="183">
        <v>5.0000000000000001E-3</v>
      </c>
      <c r="J17" s="183">
        <v>5.0000000000000001E-3</v>
      </c>
      <c r="K17" s="183">
        <v>5.0000000000000001E-3</v>
      </c>
      <c r="L17" s="183">
        <v>5.0000000000000001E-3</v>
      </c>
      <c r="M17" s="183">
        <v>7.4999999999999997E-3</v>
      </c>
      <c r="N17" s="183">
        <v>7.4999999999999997E-3</v>
      </c>
      <c r="O17" s="183">
        <v>1.4999999999999999E-2</v>
      </c>
      <c r="P17" s="183">
        <v>1.4999999999999999E-2</v>
      </c>
      <c r="Q17" s="183">
        <v>0.02</v>
      </c>
      <c r="R17" s="183">
        <v>0.02</v>
      </c>
      <c r="S17" s="183">
        <v>2.5000000000000001E-2</v>
      </c>
      <c r="T17" s="183">
        <v>2.5000000000000001E-2</v>
      </c>
      <c r="U17" s="183">
        <v>0.03</v>
      </c>
      <c r="V17" s="183">
        <v>2.75E-2</v>
      </c>
      <c r="W17" s="183">
        <v>0.03</v>
      </c>
      <c r="X17" s="183">
        <v>0.03</v>
      </c>
      <c r="Y17" s="183">
        <v>3.2500000000000001E-2</v>
      </c>
      <c r="Z17" s="183">
        <v>3.2500000000000001E-2</v>
      </c>
      <c r="AA17" s="183">
        <v>3.3799999999999997E-2</v>
      </c>
      <c r="AB17" s="183">
        <v>3.5000000000000003E-2</v>
      </c>
      <c r="AC17" s="183">
        <v>3.5000000000000003E-2</v>
      </c>
      <c r="AD17" s="183">
        <v>3.5000000000000003E-2</v>
      </c>
      <c r="AE17" s="183">
        <v>3.7499999999999999E-2</v>
      </c>
      <c r="AF17" s="183">
        <v>3.7499999999999999E-2</v>
      </c>
      <c r="AG17" s="183">
        <v>4.4999999999999998E-2</v>
      </c>
      <c r="AH17" s="183">
        <v>4.4999999999999998E-2</v>
      </c>
      <c r="AI17" s="183">
        <v>0.05</v>
      </c>
      <c r="AJ17" s="183">
        <v>4.7500000000000001E-2</v>
      </c>
      <c r="AK17" s="183">
        <v>5.2499999999999998E-2</v>
      </c>
      <c r="AL17" s="183">
        <v>5.2499999999999998E-2</v>
      </c>
      <c r="AM17" s="183">
        <v>5.5E-2</v>
      </c>
      <c r="AN17" s="183">
        <v>5.2499999999999998E-2</v>
      </c>
      <c r="AO17" s="183">
        <v>5.2499999999999998E-2</v>
      </c>
      <c r="AP17" s="183">
        <v>5.2499999999999998E-2</v>
      </c>
      <c r="AQ17" s="183">
        <v>5.2499999999999998E-2</v>
      </c>
      <c r="AR17" s="183">
        <v>5.2499999999999998E-2</v>
      </c>
      <c r="AS17" s="183">
        <v>5.2499999999999998E-2</v>
      </c>
      <c r="AT17" s="183">
        <v>5.2499999999999998E-2</v>
      </c>
      <c r="AU17" s="183">
        <v>5.2499999999999998E-2</v>
      </c>
      <c r="AV17" s="183">
        <v>5.2499999999999998E-2</v>
      </c>
      <c r="AW17" s="183">
        <v>5.2499999999999998E-2</v>
      </c>
      <c r="AX17" s="183">
        <v>0.05</v>
      </c>
      <c r="AY17" s="183">
        <v>0.05</v>
      </c>
      <c r="AZ17" s="183">
        <v>5.2499999999999998E-2</v>
      </c>
      <c r="BA17" s="183">
        <v>0.05</v>
      </c>
      <c r="BB17" s="183">
        <v>0.05</v>
      </c>
      <c r="BC17" s="183">
        <v>0.05</v>
      </c>
      <c r="BD17" s="183">
        <v>0.05</v>
      </c>
      <c r="BE17" s="183">
        <v>0.05</v>
      </c>
      <c r="BF17" s="183">
        <v>0.05</v>
      </c>
      <c r="BG17" s="183">
        <v>0.05</v>
      </c>
      <c r="BH17" s="183">
        <v>0.05</v>
      </c>
      <c r="BI17" s="183">
        <v>0.05</v>
      </c>
      <c r="BJ17" s="183">
        <v>0.05</v>
      </c>
      <c r="BK17" s="183">
        <v>0.05</v>
      </c>
      <c r="BL17" s="183">
        <v>0.05</v>
      </c>
      <c r="BM17" s="183">
        <v>0.05</v>
      </c>
      <c r="BN17" s="183">
        <v>0.05</v>
      </c>
      <c r="BO17" s="183">
        <v>0.05</v>
      </c>
      <c r="BP17" s="183">
        <v>0.05</v>
      </c>
      <c r="BQ17" s="183">
        <v>0.05</v>
      </c>
      <c r="BR17" s="183">
        <v>0.05</v>
      </c>
      <c r="BS17" s="183">
        <v>0.05</v>
      </c>
      <c r="BT17" s="183">
        <v>0.05</v>
      </c>
      <c r="BU17" s="183">
        <v>0.05</v>
      </c>
      <c r="BV17" s="183">
        <v>0.05</v>
      </c>
      <c r="BW17" s="183">
        <v>0.05</v>
      </c>
      <c r="BX17" s="183">
        <v>0.05</v>
      </c>
      <c r="BY17" s="183">
        <v>0.05</v>
      </c>
      <c r="BZ17" s="183">
        <v>0.05</v>
      </c>
      <c r="CA17" s="183">
        <v>0.05</v>
      </c>
      <c r="CB17" s="183">
        <v>0.05</v>
      </c>
      <c r="CC17" s="183">
        <v>0.05</v>
      </c>
      <c r="CD17" s="183">
        <v>0.05</v>
      </c>
      <c r="CE17" s="183">
        <v>0.05</v>
      </c>
      <c r="CF17" s="184">
        <v>0.05</v>
      </c>
      <c r="CG17" s="184">
        <v>0.05</v>
      </c>
      <c r="CH17" s="185">
        <v>0.05</v>
      </c>
      <c r="CI17" s="153">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3">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7">
        <v>2.5000000000000001E-2</v>
      </c>
      <c r="GQ17" s="187">
        <v>2.5000000000000001E-2</v>
      </c>
      <c r="GR17" s="187">
        <v>2.5000000000000001E-2</v>
      </c>
      <c r="GS17" s="187">
        <v>2.5000000000000001E-2</v>
      </c>
      <c r="GT17" s="187">
        <v>2.5000000000000001E-2</v>
      </c>
      <c r="GU17" s="187">
        <v>2.5000000000000001E-2</v>
      </c>
      <c r="GV17" s="187">
        <v>2.5000000000000001E-2</v>
      </c>
      <c r="GW17" s="187">
        <v>2.5000000000000001E-2</v>
      </c>
      <c r="GX17" s="187">
        <v>2.5000000000000001E-2</v>
      </c>
      <c r="GY17" s="187">
        <v>2.5000000000000001E-2</v>
      </c>
      <c r="GZ17" s="187">
        <v>2.5000000000000001E-2</v>
      </c>
      <c r="HA17" s="187">
        <v>2.5000000000000001E-2</v>
      </c>
      <c r="HB17" s="187">
        <v>2.75E-2</v>
      </c>
      <c r="HC17" s="187">
        <v>2.75E-2</v>
      </c>
      <c r="HD17" s="187">
        <v>0.03</v>
      </c>
      <c r="HE17" s="187">
        <v>0.03</v>
      </c>
      <c r="HF17" s="187">
        <v>0.03</v>
      </c>
      <c r="HG17" s="187">
        <v>0.03</v>
      </c>
      <c r="HH17" s="187">
        <v>0.03</v>
      </c>
      <c r="HI17" s="187">
        <v>0.03</v>
      </c>
      <c r="HJ17" s="187">
        <v>0.03</v>
      </c>
      <c r="HK17" s="195">
        <v>0.03</v>
      </c>
      <c r="HL17" s="195">
        <v>2.5000000000000001E-2</v>
      </c>
      <c r="HM17" s="195">
        <v>2.5000000000000001E-2</v>
      </c>
      <c r="HN17" s="187">
        <v>0.02</v>
      </c>
      <c r="HO17" s="187">
        <v>0.02</v>
      </c>
      <c r="HP17" s="187">
        <v>1.7500000000000002E-2</v>
      </c>
      <c r="HQ17" s="187">
        <v>1.7500000000000002E-2</v>
      </c>
      <c r="HR17" s="187">
        <v>1.4999999999999999E-2</v>
      </c>
      <c r="HS17" s="187">
        <v>1.6250000000000001E-2</v>
      </c>
      <c r="HT17" s="187">
        <v>1.7500000000000002E-2</v>
      </c>
      <c r="HU17" s="187">
        <v>1.7500000000000002E-2</v>
      </c>
      <c r="HV17" s="187">
        <v>1.7500000000000002E-2</v>
      </c>
      <c r="HW17" s="187">
        <v>5.0000000000000001E-3</v>
      </c>
      <c r="HX17" s="187">
        <v>5.0000000000000001E-3</v>
      </c>
      <c r="HY17" s="187">
        <v>5.0000000000000001E-3</v>
      </c>
      <c r="HZ17" s="187">
        <v>5.0000000000000001E-3</v>
      </c>
      <c r="IA17" s="187">
        <v>5.0000000000000001E-3</v>
      </c>
      <c r="IB17" s="187">
        <v>5.0000000000000001E-3</v>
      </c>
      <c r="IC17" s="187">
        <v>5.0000000000000001E-3</v>
      </c>
      <c r="ID17" s="187">
        <v>5.0000000000000001E-3</v>
      </c>
      <c r="IE17" s="187">
        <v>5.0000000000000001E-3</v>
      </c>
      <c r="IF17" s="187">
        <v>5.0000000000000001E-3</v>
      </c>
      <c r="IG17" s="187">
        <v>5.0000000000000001E-3</v>
      </c>
      <c r="IH17" s="187">
        <v>5.0000000000000001E-3</v>
      </c>
      <c r="II17" s="187">
        <v>5.0000000000000001E-3</v>
      </c>
      <c r="IJ17" s="187">
        <v>5.0000000000000001E-3</v>
      </c>
      <c r="IK17" s="187">
        <v>5.0000000000000001E-3</v>
      </c>
      <c r="IL17" s="187">
        <v>5.0000000000000001E-3</v>
      </c>
    </row>
    <row r="18" spans="1:247" ht="12.75" customHeight="1" x14ac:dyDescent="0.2">
      <c r="A18" s="151">
        <v>7</v>
      </c>
      <c r="B18" s="191" t="s">
        <v>288</v>
      </c>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M18" s="192"/>
      <c r="BN18" s="192"/>
      <c r="BO18" s="192"/>
      <c r="BP18" s="192"/>
      <c r="BQ18" s="192"/>
      <c r="BR18" s="192"/>
      <c r="BS18" s="192"/>
      <c r="BT18" s="192"/>
      <c r="BU18" s="192"/>
      <c r="BV18" s="192"/>
      <c r="BW18" s="192"/>
      <c r="BX18" s="192"/>
      <c r="BY18" s="192"/>
      <c r="BZ18" s="192"/>
      <c r="CA18" s="192"/>
      <c r="CB18" s="192"/>
      <c r="CC18" s="192"/>
      <c r="CD18" s="192"/>
      <c r="CE18" s="192"/>
      <c r="CF18" s="193"/>
      <c r="CG18" s="193"/>
      <c r="CH18" s="194"/>
      <c r="CI18" s="183"/>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2"/>
      <c r="GK18" s="192"/>
      <c r="GL18" s="192"/>
      <c r="GM18" s="192"/>
      <c r="GN18" s="192"/>
      <c r="GO18" s="192"/>
      <c r="GP18" s="187">
        <v>2.5000000000000001E-2</v>
      </c>
      <c r="GQ18" s="187">
        <v>2.5000000000000001E-2</v>
      </c>
      <c r="GR18" s="187">
        <v>2.5000000000000001E-2</v>
      </c>
      <c r="GS18" s="187">
        <v>2.5000000000000001E-2</v>
      </c>
      <c r="GT18" s="187">
        <v>2.5000000000000001E-2</v>
      </c>
      <c r="GU18" s="187">
        <v>2.5000000000000001E-2</v>
      </c>
      <c r="GV18" s="187">
        <v>2.5000000000000001E-2</v>
      </c>
      <c r="GW18" s="187">
        <v>2.5000000000000001E-2</v>
      </c>
      <c r="GX18" s="187">
        <v>2.5000000000000001E-2</v>
      </c>
      <c r="GY18" s="187">
        <v>2.5000000000000001E-2</v>
      </c>
      <c r="GZ18" s="187">
        <v>2.75E-2</v>
      </c>
      <c r="HA18" s="187">
        <v>2.75E-2</v>
      </c>
      <c r="HB18" s="187">
        <v>0.03</v>
      </c>
      <c r="HC18" s="187">
        <v>0.03</v>
      </c>
      <c r="HD18" s="187">
        <v>0.03</v>
      </c>
      <c r="HE18" s="187">
        <v>0.03</v>
      </c>
      <c r="HF18" s="187">
        <v>0.03</v>
      </c>
      <c r="HG18" s="187">
        <v>0.03</v>
      </c>
      <c r="HH18" s="187">
        <v>0.03</v>
      </c>
      <c r="HI18" s="187">
        <v>0.03</v>
      </c>
      <c r="HJ18" s="187">
        <v>0.03</v>
      </c>
      <c r="HK18" s="195">
        <v>0.03</v>
      </c>
      <c r="HL18" s="195">
        <v>2.5000000000000001E-2</v>
      </c>
      <c r="HM18" s="195">
        <v>2.2499999999999999E-2</v>
      </c>
      <c r="HN18" s="187">
        <v>0.02</v>
      </c>
      <c r="HO18" s="187">
        <v>0.02</v>
      </c>
      <c r="HP18" s="187">
        <v>1.7500000000000002E-2</v>
      </c>
      <c r="HQ18" s="187">
        <v>1.7500000000000002E-2</v>
      </c>
      <c r="HR18" s="187">
        <v>1.4999999999999999E-2</v>
      </c>
      <c r="HS18" s="187">
        <v>1.4999999999999999E-2</v>
      </c>
      <c r="HT18" s="187">
        <v>1.7500000000000002E-2</v>
      </c>
      <c r="HU18" s="187">
        <v>1.7500000000000002E-2</v>
      </c>
      <c r="HV18" s="187">
        <v>1.7500000000000002E-2</v>
      </c>
      <c r="HW18" s="187">
        <v>5.0000000000000001E-3</v>
      </c>
      <c r="HX18" s="187">
        <v>5.0000000000000001E-3</v>
      </c>
      <c r="HY18" s="187">
        <v>5.0000000000000001E-3</v>
      </c>
      <c r="HZ18" s="187">
        <v>5.0000000000000001E-3</v>
      </c>
      <c r="IA18" s="187">
        <v>5.0000000000000001E-3</v>
      </c>
      <c r="IB18" s="187">
        <v>5.0000000000000001E-3</v>
      </c>
      <c r="IC18" s="187">
        <v>5.0000000000000001E-3</v>
      </c>
      <c r="ID18" s="187">
        <v>5.0000000000000001E-3</v>
      </c>
      <c r="IE18" s="187">
        <v>5.0000000000000001E-3</v>
      </c>
      <c r="IF18" s="187">
        <v>5.0000000000000001E-3</v>
      </c>
      <c r="IG18" s="187">
        <v>5.0000000000000001E-3</v>
      </c>
      <c r="IH18" s="187">
        <v>5.0000000000000001E-3</v>
      </c>
      <c r="II18" s="187">
        <v>5.0000000000000001E-3</v>
      </c>
      <c r="IJ18" s="187">
        <v>5.0000000000000001E-3</v>
      </c>
      <c r="IK18" s="187">
        <v>5.0000000000000001E-3</v>
      </c>
      <c r="IL18" s="187">
        <v>5.0000000000000001E-3</v>
      </c>
    </row>
    <row r="19" spans="1:247" ht="12.75" customHeight="1" x14ac:dyDescent="0.2">
      <c r="A19" s="151"/>
      <c r="B19" s="191" t="s">
        <v>289</v>
      </c>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v>5.5E-2</v>
      </c>
      <c r="AO19" s="192">
        <v>5.5E-2</v>
      </c>
      <c r="AP19" s="192">
        <v>5.2499999999999998E-2</v>
      </c>
      <c r="AQ19" s="192">
        <v>5.2499999999999998E-2</v>
      </c>
      <c r="AR19" s="192">
        <v>5.2499999999999998E-2</v>
      </c>
      <c r="AS19" s="192">
        <v>0.05</v>
      </c>
      <c r="AT19" s="192">
        <v>0.05</v>
      </c>
      <c r="AU19" s="192">
        <v>0.05</v>
      </c>
      <c r="AV19" s="192">
        <v>0.05</v>
      </c>
      <c r="AW19" s="192">
        <v>4.7500000000000001E-2</v>
      </c>
      <c r="AX19" s="192">
        <v>4.7500000000000001E-2</v>
      </c>
      <c r="AY19" s="192">
        <v>4.4999999999999998E-2</v>
      </c>
      <c r="AZ19" s="192">
        <v>4.7500000000000001E-2</v>
      </c>
      <c r="BA19" s="192">
        <v>4.4999999999999998E-2</v>
      </c>
      <c r="BB19" s="192">
        <v>4.7500000000000001E-2</v>
      </c>
      <c r="BC19" s="192">
        <v>4.7500000000000001E-2</v>
      </c>
      <c r="BD19" s="192">
        <v>0.05</v>
      </c>
      <c r="BE19" s="192">
        <v>0.05</v>
      </c>
      <c r="BF19" s="192">
        <v>0.05</v>
      </c>
      <c r="BG19" s="192">
        <v>0.05</v>
      </c>
      <c r="BH19" s="192">
        <v>0.05</v>
      </c>
      <c r="BI19" s="192">
        <v>0.05</v>
      </c>
      <c r="BJ19" s="192">
        <v>0.05</v>
      </c>
      <c r="BK19" s="192">
        <v>4.7500000000000001E-2</v>
      </c>
      <c r="BL19" s="192">
        <v>4.7500000000000001E-2</v>
      </c>
      <c r="BM19" s="192">
        <v>4.7500000000000001E-2</v>
      </c>
      <c r="BN19" s="192">
        <v>0.05</v>
      </c>
      <c r="BO19" s="192">
        <v>0.05</v>
      </c>
      <c r="BP19" s="192">
        <v>0.05</v>
      </c>
      <c r="BQ19" s="192">
        <v>0.05</v>
      </c>
      <c r="BR19" s="192">
        <v>0.05</v>
      </c>
      <c r="BS19" s="192">
        <v>0.05</v>
      </c>
      <c r="BT19" s="192">
        <v>0.05</v>
      </c>
      <c r="BU19" s="192">
        <v>0.05</v>
      </c>
      <c r="BV19" s="192">
        <v>0.05</v>
      </c>
      <c r="BW19" s="192">
        <v>0.05</v>
      </c>
      <c r="BX19" s="192">
        <v>0.05</v>
      </c>
      <c r="BY19" s="192">
        <v>0.05</v>
      </c>
      <c r="BZ19" s="192">
        <v>0.05</v>
      </c>
      <c r="CA19" s="192">
        <v>0.05</v>
      </c>
      <c r="CB19" s="192">
        <v>0.05</v>
      </c>
      <c r="CC19" s="192">
        <v>0.05</v>
      </c>
      <c r="CD19" s="192">
        <v>0.05</v>
      </c>
      <c r="CE19" s="192">
        <v>0.05</v>
      </c>
      <c r="CF19" s="193">
        <v>0.05</v>
      </c>
      <c r="CG19" s="193">
        <v>0.05</v>
      </c>
      <c r="CH19" s="194">
        <v>4.7500000000000001E-2</v>
      </c>
      <c r="CI19" s="192">
        <v>4.7500000000000001E-2</v>
      </c>
      <c r="CJ19" s="192">
        <v>4.7500000000000001E-2</v>
      </c>
      <c r="CK19" s="192">
        <v>4.7500000000000001E-2</v>
      </c>
      <c r="CL19" s="192">
        <v>4.7500000000000001E-2</v>
      </c>
      <c r="CM19" s="192">
        <v>4.7500000000000001E-2</v>
      </c>
      <c r="CN19" s="192">
        <v>4.7500000000000001E-2</v>
      </c>
      <c r="CO19" s="192">
        <v>4.7500000000000001E-2</v>
      </c>
      <c r="CP19" s="192">
        <v>4.7500000000000001E-2</v>
      </c>
      <c r="CQ19" s="192">
        <v>4.4999999999999998E-2</v>
      </c>
      <c r="CR19" s="192">
        <v>4.3749999999999997E-2</v>
      </c>
      <c r="CS19" s="192">
        <v>4.2500000000000003E-2</v>
      </c>
      <c r="CT19" s="192">
        <v>4.2500000000000003E-2</v>
      </c>
      <c r="CU19" s="192">
        <v>4.2500000000000003E-2</v>
      </c>
      <c r="CV19" s="192">
        <v>4.2500000000000003E-2</v>
      </c>
      <c r="CW19" s="192">
        <v>0.04</v>
      </c>
      <c r="CX19" s="192">
        <v>0.04</v>
      </c>
      <c r="CY19" s="192">
        <v>0.04</v>
      </c>
      <c r="CZ19" s="192">
        <v>0.04</v>
      </c>
      <c r="DA19" s="192">
        <v>3.7499999999999999E-2</v>
      </c>
      <c r="DB19" s="192">
        <v>3.7499999999999999E-2</v>
      </c>
      <c r="DC19" s="192">
        <v>3.5750000000000004E-2</v>
      </c>
      <c r="DD19" s="192">
        <v>3.7499999999999999E-2</v>
      </c>
      <c r="DE19" s="192">
        <v>3.7499999999999999E-2</v>
      </c>
      <c r="DF19" s="192">
        <v>3.7499999999999999E-2</v>
      </c>
      <c r="DG19" s="192">
        <v>3.7499999999999999E-2</v>
      </c>
      <c r="DH19" s="192">
        <v>3.5000000000000003E-2</v>
      </c>
      <c r="DI19" s="192">
        <v>3.5000000000000003E-2</v>
      </c>
      <c r="DJ19" s="192">
        <v>3.2500000000000001E-2</v>
      </c>
      <c r="DK19" s="192">
        <v>0.03</v>
      </c>
      <c r="DL19" s="192">
        <v>0.03</v>
      </c>
      <c r="DM19" s="192">
        <v>0.03</v>
      </c>
      <c r="DN19" s="192">
        <v>0.03</v>
      </c>
      <c r="DO19" s="192">
        <v>0.03</v>
      </c>
      <c r="DP19" s="192">
        <v>0.03</v>
      </c>
      <c r="DQ19" s="192">
        <v>0.03</v>
      </c>
      <c r="DR19" s="192">
        <v>2.75E-2</v>
      </c>
      <c r="DS19" s="192">
        <v>2.75E-2</v>
      </c>
      <c r="DT19" s="192">
        <v>2.75E-2</v>
      </c>
      <c r="DU19" s="192">
        <v>2.75E-2</v>
      </c>
      <c r="DV19" s="192">
        <v>0.03</v>
      </c>
      <c r="DW19" s="192">
        <v>0.03</v>
      </c>
      <c r="DX19" s="192">
        <v>0.03</v>
      </c>
      <c r="DY19" s="192">
        <v>0.03</v>
      </c>
      <c r="DZ19" s="192">
        <v>0.03</v>
      </c>
      <c r="EA19" s="192">
        <v>0.03</v>
      </c>
      <c r="EB19" s="192">
        <v>0.03</v>
      </c>
      <c r="EC19" s="192">
        <v>0.03</v>
      </c>
      <c r="ED19" s="192">
        <v>0.03</v>
      </c>
      <c r="EE19" s="192">
        <v>0.03</v>
      </c>
      <c r="EF19" s="192">
        <v>0.03</v>
      </c>
      <c r="EG19" s="192">
        <v>0.03</v>
      </c>
      <c r="EH19" s="192">
        <v>0.03</v>
      </c>
      <c r="EI19" s="192">
        <v>0.03</v>
      </c>
      <c r="EJ19" s="192">
        <v>3.2500000000000001E-2</v>
      </c>
      <c r="EK19" s="192">
        <v>3.2500000000000001E-2</v>
      </c>
      <c r="EL19" s="192">
        <v>3.2500000000000001E-2</v>
      </c>
      <c r="EM19" s="192">
        <v>3.5000000000000003E-2</v>
      </c>
      <c r="EN19" s="192">
        <v>3.5000000000000003E-2</v>
      </c>
      <c r="EO19" s="192">
        <v>3.5000000000000003E-2</v>
      </c>
      <c r="EP19" s="192">
        <v>3.5000000000000003E-2</v>
      </c>
      <c r="EQ19" s="192">
        <v>3.5000000000000003E-2</v>
      </c>
      <c r="ER19" s="192">
        <v>3.7499999999999999E-2</v>
      </c>
      <c r="ES19" s="192">
        <v>3.5000000000000003E-2</v>
      </c>
      <c r="ET19" s="192">
        <v>3.7499999999999999E-2</v>
      </c>
      <c r="EU19" s="192">
        <v>3.5000000000000003E-2</v>
      </c>
      <c r="EV19" s="192">
        <v>3.5000000000000003E-2</v>
      </c>
      <c r="EW19" s="192">
        <v>3.5000000000000003E-2</v>
      </c>
      <c r="EX19" s="192">
        <v>3.5000000000000003E-2</v>
      </c>
      <c r="EY19" s="192">
        <v>3.5000000000000003E-2</v>
      </c>
      <c r="EZ19" s="192">
        <v>3.5000000000000003E-2</v>
      </c>
      <c r="FA19" s="192">
        <v>3.5000000000000003E-2</v>
      </c>
      <c r="FB19" s="203">
        <v>3.5000000000000003E-2</v>
      </c>
      <c r="FC19" s="203">
        <v>3.5000000000000003E-2</v>
      </c>
      <c r="FD19" s="203">
        <v>3.5000000000000003E-2</v>
      </c>
      <c r="FE19" s="203">
        <v>3.5000000000000003E-2</v>
      </c>
      <c r="FF19" s="203">
        <v>3.5000000000000003E-2</v>
      </c>
      <c r="FG19" s="203">
        <v>3.5000000000000003E-2</v>
      </c>
      <c r="FH19" s="203">
        <v>3.5000000000000003E-2</v>
      </c>
      <c r="FI19" s="203">
        <v>3.5000000000000003E-2</v>
      </c>
      <c r="FJ19" s="203">
        <v>3.5000000000000003E-2</v>
      </c>
      <c r="FK19" s="203">
        <v>3.5000000000000003E-2</v>
      </c>
      <c r="FL19" s="203">
        <v>3.2500000000000001E-2</v>
      </c>
      <c r="FM19" s="203">
        <v>3.2500000000000001E-2</v>
      </c>
      <c r="FN19" s="203">
        <v>3.2500000000000001E-2</v>
      </c>
      <c r="FO19" s="203">
        <v>0.03</v>
      </c>
      <c r="FP19" s="203">
        <v>0.03</v>
      </c>
      <c r="FQ19" s="203">
        <v>0.03</v>
      </c>
      <c r="FR19" s="203">
        <v>0.03</v>
      </c>
      <c r="FS19" s="203">
        <v>0.03</v>
      </c>
      <c r="FT19" s="203">
        <v>0.03</v>
      </c>
      <c r="FU19" s="203">
        <v>2.75E-2</v>
      </c>
      <c r="FV19" s="203">
        <v>2.75E-2</v>
      </c>
      <c r="FW19" s="203">
        <v>2.5000000000000001E-2</v>
      </c>
      <c r="FX19" s="203">
        <v>2.5000000000000001E-2</v>
      </c>
      <c r="FY19" s="203">
        <v>2.5000000000000001E-2</v>
      </c>
      <c r="FZ19" s="203">
        <v>2.5000000000000001E-2</v>
      </c>
      <c r="GA19" s="203">
        <v>2.5000000000000001E-2</v>
      </c>
      <c r="GB19" s="203">
        <v>2.2499999999999999E-2</v>
      </c>
      <c r="GC19" s="203">
        <v>2.2499999999999999E-2</v>
      </c>
      <c r="GD19" s="203">
        <v>2.2499999999999999E-2</v>
      </c>
      <c r="GE19" s="203">
        <v>2.2499999999999999E-2</v>
      </c>
      <c r="GF19" s="203">
        <v>2.5000000000000001E-2</v>
      </c>
      <c r="GG19" s="203">
        <v>2.5000000000000001E-2</v>
      </c>
      <c r="GH19" s="203">
        <v>2.5000000000000001E-2</v>
      </c>
      <c r="GI19" s="203">
        <v>2.2499999999999999E-2</v>
      </c>
      <c r="GJ19" s="203">
        <v>2.2499999999999999E-2</v>
      </c>
      <c r="GK19" s="203">
        <v>2.5000000000000001E-2</v>
      </c>
      <c r="GL19" s="203">
        <v>2.5000000000000001E-2</v>
      </c>
      <c r="GM19" s="203">
        <v>2.5000000000000001E-2</v>
      </c>
      <c r="GN19" s="203">
        <v>2.5000000000000001E-2</v>
      </c>
      <c r="GO19" s="203">
        <v>2.5000000000000001E-2</v>
      </c>
      <c r="GP19" s="187">
        <v>2.5000000000000001E-2</v>
      </c>
      <c r="GQ19" s="187">
        <v>2.5000000000000001E-2</v>
      </c>
      <c r="GR19" s="187">
        <v>2.5000000000000001E-2</v>
      </c>
      <c r="GS19" s="187">
        <v>2.5000000000000001E-2</v>
      </c>
      <c r="GT19" s="187">
        <v>2.5000000000000001E-2</v>
      </c>
      <c r="GU19" s="187">
        <v>2.5000000000000001E-2</v>
      </c>
      <c r="GV19" s="187">
        <v>2.5000000000000001E-2</v>
      </c>
      <c r="GW19" s="187">
        <v>2.5000000000000001E-2</v>
      </c>
      <c r="GX19" s="187">
        <v>2.75E-2</v>
      </c>
      <c r="GY19" s="187">
        <v>2.75E-2</v>
      </c>
      <c r="GZ19" s="187">
        <v>2.75E-2</v>
      </c>
      <c r="HA19" s="187">
        <v>2.75E-2</v>
      </c>
      <c r="HB19" s="187">
        <v>0.03</v>
      </c>
      <c r="HC19" s="187">
        <v>0.03</v>
      </c>
      <c r="HD19" s="187">
        <v>0.03</v>
      </c>
      <c r="HE19" s="187">
        <v>0.03</v>
      </c>
      <c r="HF19" s="187">
        <v>0.03</v>
      </c>
      <c r="HG19" s="187">
        <v>0.03</v>
      </c>
      <c r="HH19" s="187">
        <v>0.03</v>
      </c>
      <c r="HI19" s="187">
        <v>0.03</v>
      </c>
      <c r="HJ19" s="187">
        <v>0.03</v>
      </c>
      <c r="HK19" s="195">
        <v>0.03</v>
      </c>
      <c r="HL19" s="195">
        <v>2.2499999999999999E-2</v>
      </c>
      <c r="HM19" s="195">
        <v>2.2499999999999999E-2</v>
      </c>
      <c r="HN19" s="187">
        <v>0.02</v>
      </c>
      <c r="HO19" s="187">
        <v>0.02</v>
      </c>
      <c r="HP19" s="187">
        <v>1.7500000000000002E-2</v>
      </c>
      <c r="HQ19" s="187">
        <v>1.4999999999999999E-2</v>
      </c>
      <c r="HR19" s="187">
        <v>1.2500000000000001E-2</v>
      </c>
      <c r="HS19" s="187">
        <v>1.4999999999999999E-2</v>
      </c>
      <c r="HT19" s="187">
        <v>1.7500000000000002E-2</v>
      </c>
      <c r="HU19" s="187">
        <v>1.7500000000000002E-2</v>
      </c>
      <c r="HV19" s="187">
        <v>1.7500000000000002E-2</v>
      </c>
      <c r="HW19" s="187">
        <v>5.0000000000000001E-3</v>
      </c>
      <c r="HX19" s="187">
        <v>5.0000000000000001E-3</v>
      </c>
      <c r="HY19" s="187">
        <v>5.0000000000000001E-3</v>
      </c>
      <c r="HZ19" s="187">
        <v>5.0000000000000001E-3</v>
      </c>
      <c r="IA19" s="187">
        <v>5.0000000000000001E-3</v>
      </c>
      <c r="IB19" s="187">
        <v>5.0000000000000001E-3</v>
      </c>
      <c r="IC19" s="187">
        <v>5.0000000000000001E-3</v>
      </c>
      <c r="ID19" s="187">
        <v>5.0000000000000001E-3</v>
      </c>
      <c r="IE19" s="187">
        <v>5.0000000000000001E-3</v>
      </c>
      <c r="IF19" s="187">
        <v>5.0000000000000001E-3</v>
      </c>
      <c r="IG19" s="187">
        <v>5.0000000000000001E-3</v>
      </c>
      <c r="IH19" s="187">
        <v>5.0000000000000001E-3</v>
      </c>
      <c r="II19" s="187">
        <v>5.0000000000000001E-3</v>
      </c>
      <c r="IJ19" s="187">
        <v>5.0000000000000001E-3</v>
      </c>
      <c r="IK19" s="187">
        <v>5.0000000000000001E-3</v>
      </c>
      <c r="IL19" s="187">
        <v>5.0000000000000001E-3</v>
      </c>
    </row>
    <row r="20" spans="1:247" ht="12.75" x14ac:dyDescent="0.2">
      <c r="A20" s="151"/>
      <c r="B20" s="191" t="s">
        <v>290</v>
      </c>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CF20" s="153"/>
      <c r="CG20" s="153"/>
      <c r="CH20" s="153"/>
      <c r="FB20" s="156"/>
      <c r="FC20" s="156"/>
      <c r="FD20" s="156"/>
      <c r="FE20" s="156"/>
      <c r="FF20" s="156"/>
      <c r="FG20" s="156"/>
      <c r="FH20" s="156"/>
      <c r="FI20" s="156"/>
      <c r="FJ20" s="156"/>
      <c r="FK20" s="156"/>
      <c r="FL20" s="156"/>
      <c r="FM20" s="156"/>
      <c r="FN20" s="156"/>
      <c r="FO20" s="156"/>
      <c r="FP20" s="156"/>
      <c r="FQ20" s="156"/>
      <c r="FR20" s="156"/>
      <c r="FS20" s="156"/>
      <c r="FT20" s="156"/>
      <c r="FU20" s="156"/>
      <c r="FV20" s="156"/>
      <c r="FW20" s="156"/>
      <c r="FX20" s="156"/>
      <c r="FY20" s="156"/>
      <c r="FZ20" s="156"/>
      <c r="GA20" s="156"/>
      <c r="GB20" s="156"/>
      <c r="GC20" s="156"/>
      <c r="GD20" s="156"/>
      <c r="GE20" s="156"/>
      <c r="GF20" s="156"/>
      <c r="GG20" s="156"/>
      <c r="GH20" s="156"/>
      <c r="GI20" s="156"/>
      <c r="GJ20" s="156"/>
      <c r="GK20" s="156"/>
      <c r="GL20" s="156"/>
      <c r="GM20" s="156"/>
      <c r="GN20" s="156"/>
      <c r="GO20" s="156"/>
      <c r="GP20" s="187">
        <v>2.5000000000000001E-2</v>
      </c>
      <c r="GQ20" s="187">
        <v>2.5000000000000001E-2</v>
      </c>
      <c r="GR20" s="187">
        <v>2.5000000000000001E-2</v>
      </c>
      <c r="GS20" s="187">
        <v>2.5000000000000001E-2</v>
      </c>
      <c r="GT20" s="187">
        <v>2.5000000000000001E-2</v>
      </c>
      <c r="GU20" s="187">
        <v>2.5000000000000001E-2</v>
      </c>
      <c r="GV20" s="187">
        <v>2.75E-2</v>
      </c>
      <c r="GW20" s="187">
        <v>2.75E-2</v>
      </c>
      <c r="GX20" s="187">
        <v>2.75E-2</v>
      </c>
      <c r="GY20" s="187">
        <v>2.75E-2</v>
      </c>
      <c r="GZ20" s="187">
        <v>0.03</v>
      </c>
      <c r="HA20" s="187">
        <v>0.03</v>
      </c>
      <c r="HB20" s="187">
        <v>3.2500000000000001E-2</v>
      </c>
      <c r="HC20" s="187">
        <v>3.2500000000000001E-2</v>
      </c>
      <c r="HD20" s="187">
        <v>3.2500000000000001E-2</v>
      </c>
      <c r="HE20" s="187">
        <v>3.2500000000000001E-2</v>
      </c>
      <c r="HF20" s="187">
        <v>3.2500000000000001E-2</v>
      </c>
      <c r="HG20" s="187">
        <v>0.03</v>
      </c>
      <c r="HH20" s="187">
        <v>0.03</v>
      </c>
      <c r="HI20" s="187">
        <v>0.03</v>
      </c>
      <c r="HJ20" s="187">
        <v>0.03</v>
      </c>
      <c r="HK20" s="195">
        <v>0.03</v>
      </c>
      <c r="HL20" s="195">
        <v>2.2499999999999999E-2</v>
      </c>
      <c r="HM20" s="195">
        <v>2.2499999999999999E-2</v>
      </c>
      <c r="HN20" s="187">
        <v>0.02</v>
      </c>
      <c r="HO20" s="187">
        <v>0.02</v>
      </c>
      <c r="HP20" s="187">
        <v>1.4999999999999999E-2</v>
      </c>
      <c r="HQ20" s="187">
        <v>1.4999999999999999E-2</v>
      </c>
      <c r="HR20" s="187">
        <v>1.2500000000000001E-2</v>
      </c>
      <c r="HS20" s="187">
        <v>1.4999999999999999E-2</v>
      </c>
      <c r="HT20" s="187">
        <v>1.7500000000000002E-2</v>
      </c>
      <c r="HU20" s="187">
        <v>1.7500000000000002E-2</v>
      </c>
      <c r="HV20" s="187">
        <v>1.7500000000000002E-2</v>
      </c>
      <c r="HW20" s="187">
        <v>5.0000000000000001E-3</v>
      </c>
      <c r="HX20" s="187">
        <v>5.0000000000000001E-3</v>
      </c>
      <c r="HY20" s="187">
        <v>5.0000000000000001E-3</v>
      </c>
      <c r="HZ20" s="187">
        <v>5.0000000000000001E-3</v>
      </c>
      <c r="IA20" s="187">
        <v>5.0000000000000001E-3</v>
      </c>
      <c r="IB20" s="187">
        <v>5.0000000000000001E-3</v>
      </c>
      <c r="IC20" s="187">
        <v>5.0000000000000001E-3</v>
      </c>
      <c r="ID20" s="187">
        <v>5.0000000000000001E-3</v>
      </c>
      <c r="IE20" s="187">
        <v>5.0000000000000001E-3</v>
      </c>
      <c r="IF20" s="187">
        <v>5.0000000000000001E-3</v>
      </c>
      <c r="IG20" s="187">
        <v>5.0000000000000001E-3</v>
      </c>
      <c r="IH20" s="187">
        <v>5.0000000000000001E-3</v>
      </c>
      <c r="II20" s="187">
        <v>5.0000000000000001E-3</v>
      </c>
      <c r="IJ20" s="187">
        <v>5.0000000000000001E-3</v>
      </c>
      <c r="IK20" s="187">
        <v>5.0000000000000001E-3</v>
      </c>
      <c r="IL20" s="187">
        <v>5.0000000000000001E-3</v>
      </c>
    </row>
    <row r="21" spans="1:247" ht="12.75" customHeight="1" x14ac:dyDescent="0.2">
      <c r="A21" s="151">
        <v>8</v>
      </c>
      <c r="B21" s="191" t="s">
        <v>291</v>
      </c>
      <c r="C21" s="192">
        <v>5.0000000000000001E-3</v>
      </c>
      <c r="D21" s="192">
        <v>7.4999999999999997E-3</v>
      </c>
      <c r="E21" s="192">
        <v>0.01</v>
      </c>
      <c r="F21" s="192">
        <v>0.01</v>
      </c>
      <c r="G21" s="192">
        <v>1.2500000000000001E-2</v>
      </c>
      <c r="H21" s="192">
        <v>8.8000000000000005E-3</v>
      </c>
      <c r="I21" s="192">
        <v>7.4999999999999997E-3</v>
      </c>
      <c r="J21" s="192">
        <v>1.4999999999999999E-2</v>
      </c>
      <c r="K21" s="192">
        <v>0.02</v>
      </c>
      <c r="L21" s="192">
        <v>2.2499999999999999E-2</v>
      </c>
      <c r="M21" s="192">
        <v>0.02</v>
      </c>
      <c r="N21" s="192">
        <v>2.2499999999999999E-2</v>
      </c>
      <c r="O21" s="192">
        <v>2.75E-2</v>
      </c>
      <c r="P21" s="192">
        <v>0.03</v>
      </c>
      <c r="Q21" s="192">
        <v>3.6299999999999999E-2</v>
      </c>
      <c r="R21" s="192">
        <v>3.7499999999999999E-2</v>
      </c>
      <c r="S21" s="192">
        <v>4.2500000000000003E-2</v>
      </c>
      <c r="T21" s="192">
        <v>0.04</v>
      </c>
      <c r="U21" s="192">
        <v>4.2500000000000003E-2</v>
      </c>
      <c r="V21" s="192">
        <v>0.04</v>
      </c>
      <c r="W21" s="192">
        <v>0.04</v>
      </c>
      <c r="X21" s="192">
        <v>0.04</v>
      </c>
      <c r="Y21" s="192">
        <v>0.04</v>
      </c>
      <c r="Z21" s="192">
        <v>0.04</v>
      </c>
      <c r="AA21" s="192">
        <v>4.2500000000000003E-2</v>
      </c>
      <c r="AB21" s="192">
        <v>4.2500000000000003E-2</v>
      </c>
      <c r="AC21" s="192">
        <v>4.6300000000000001E-2</v>
      </c>
      <c r="AD21" s="192">
        <v>4.7500000000000001E-2</v>
      </c>
      <c r="AE21" s="192">
        <v>0.05</v>
      </c>
      <c r="AF21" s="192">
        <v>5.2499999999999998E-2</v>
      </c>
      <c r="AG21" s="192">
        <v>5.5E-2</v>
      </c>
      <c r="AH21" s="192">
        <v>5.7500000000000002E-2</v>
      </c>
      <c r="AI21" s="192">
        <v>0.06</v>
      </c>
      <c r="AJ21" s="192">
        <v>5.7500000000000002E-2</v>
      </c>
      <c r="AK21" s="192">
        <v>5.7500000000000002E-2</v>
      </c>
      <c r="AL21" s="192">
        <v>5.7500000000000002E-2</v>
      </c>
      <c r="AM21" s="192">
        <v>5.7500000000000002E-2</v>
      </c>
      <c r="AN21" s="192">
        <v>5.7500000000000002E-2</v>
      </c>
      <c r="AO21" s="192">
        <v>5.7500000000000002E-2</v>
      </c>
      <c r="AP21" s="192">
        <v>5.2499999999999998E-2</v>
      </c>
      <c r="AQ21" s="192">
        <v>0.05</v>
      </c>
      <c r="AR21" s="192">
        <v>0.05</v>
      </c>
      <c r="AS21" s="192">
        <v>4.7500000000000001E-2</v>
      </c>
      <c r="AT21" s="192">
        <v>4.4999999999999998E-2</v>
      </c>
      <c r="AU21" s="192">
        <v>4.4999999999999998E-2</v>
      </c>
      <c r="AV21" s="192">
        <v>4.7500000000000001E-2</v>
      </c>
      <c r="AW21" s="192">
        <v>4.4999999999999998E-2</v>
      </c>
      <c r="AX21" s="192">
        <v>4.4999999999999998E-2</v>
      </c>
      <c r="AY21" s="192">
        <v>4.2500000000000003E-2</v>
      </c>
      <c r="AZ21" s="192">
        <v>4.4999999999999998E-2</v>
      </c>
      <c r="BA21" s="192">
        <v>4.4999999999999998E-2</v>
      </c>
      <c r="BB21" s="192">
        <v>4.4999999999999998E-2</v>
      </c>
      <c r="BC21" s="192">
        <v>4.6300000000000001E-2</v>
      </c>
      <c r="BD21" s="192">
        <v>0.05</v>
      </c>
      <c r="BE21" s="192">
        <v>0.05</v>
      </c>
      <c r="BF21" s="192">
        <v>5.2499999999999998E-2</v>
      </c>
      <c r="BG21" s="192">
        <v>5.1299999999999998E-2</v>
      </c>
      <c r="BH21" s="192">
        <v>5.2499999999999998E-2</v>
      </c>
      <c r="BI21" s="192">
        <v>0.05</v>
      </c>
      <c r="BJ21" s="192">
        <v>4.7500000000000001E-2</v>
      </c>
      <c r="BK21" s="192">
        <v>4.7500000000000001E-2</v>
      </c>
      <c r="BL21" s="192">
        <v>4.4999999999999998E-2</v>
      </c>
      <c r="BM21" s="192">
        <v>4.4999999999999998E-2</v>
      </c>
      <c r="BN21" s="192">
        <v>4.7500000000000001E-2</v>
      </c>
      <c r="BO21" s="192">
        <v>4.7500000000000001E-2</v>
      </c>
      <c r="BP21" s="192">
        <v>0.05</v>
      </c>
      <c r="BQ21" s="192">
        <v>0.05</v>
      </c>
      <c r="BR21" s="192">
        <v>0.05</v>
      </c>
      <c r="BS21" s="192">
        <v>0.05</v>
      </c>
      <c r="BT21" s="192">
        <v>0.05</v>
      </c>
      <c r="BU21" s="192">
        <v>0.05</v>
      </c>
      <c r="BV21" s="192">
        <v>0.05</v>
      </c>
      <c r="BW21" s="192">
        <v>0.05</v>
      </c>
      <c r="BX21" s="192">
        <v>0.05</v>
      </c>
      <c r="BY21" s="192">
        <v>0.05</v>
      </c>
      <c r="BZ21" s="192">
        <v>0.05</v>
      </c>
      <c r="CA21" s="192">
        <v>0.05</v>
      </c>
      <c r="CB21" s="192">
        <v>0.05</v>
      </c>
      <c r="CC21" s="192">
        <v>0.05</v>
      </c>
      <c r="CD21" s="192">
        <v>0.05</v>
      </c>
      <c r="CE21" s="192">
        <v>0.05</v>
      </c>
      <c r="CF21" s="193">
        <v>0.05</v>
      </c>
      <c r="CG21" s="193">
        <v>0.05</v>
      </c>
      <c r="CH21" s="194">
        <v>4.4999999999999998E-2</v>
      </c>
      <c r="CI21" s="192">
        <v>4.4999999999999998E-2</v>
      </c>
      <c r="CJ21" s="192">
        <v>4.4999999999999998E-2</v>
      </c>
      <c r="CK21" s="192">
        <v>4.4999999999999998E-2</v>
      </c>
      <c r="CL21" s="192">
        <v>4.4999999999999998E-2</v>
      </c>
      <c r="CM21" s="192">
        <v>4.4999999999999998E-2</v>
      </c>
      <c r="CN21" s="192">
        <v>4.4999999999999998E-2</v>
      </c>
      <c r="CO21" s="192">
        <v>4.4999999999999998E-2</v>
      </c>
      <c r="CP21" s="192">
        <v>4.4999999999999998E-2</v>
      </c>
      <c r="CQ21" s="192">
        <v>4.2500000000000003E-2</v>
      </c>
      <c r="CR21" s="192">
        <v>4.2500000000000003E-2</v>
      </c>
      <c r="CS21" s="192">
        <v>0.04</v>
      </c>
      <c r="CT21" s="192">
        <v>0.04</v>
      </c>
      <c r="CU21" s="192">
        <v>0.04</v>
      </c>
      <c r="CV21" s="192">
        <v>0.04</v>
      </c>
      <c r="CW21" s="192">
        <v>0.04</v>
      </c>
      <c r="CX21" s="192">
        <v>0.04</v>
      </c>
      <c r="CY21" s="192">
        <v>0.04</v>
      </c>
      <c r="CZ21" s="192">
        <v>3.7499999999999999E-2</v>
      </c>
      <c r="DA21" s="192">
        <v>3.7499999999999999E-2</v>
      </c>
      <c r="DB21" s="192">
        <v>3.5000000000000003E-2</v>
      </c>
      <c r="DC21" s="192">
        <v>3.5000000000000003E-2</v>
      </c>
      <c r="DD21" s="192">
        <v>3.7499999999999999E-2</v>
      </c>
      <c r="DE21" s="192">
        <v>3.7499999999999999E-2</v>
      </c>
      <c r="DF21" s="192">
        <v>3.5000000000000003E-2</v>
      </c>
      <c r="DG21" s="192">
        <v>3.5000000000000003E-2</v>
      </c>
      <c r="DH21" s="192">
        <v>3.5000000000000003E-2</v>
      </c>
      <c r="DI21" s="192">
        <v>3.2500000000000001E-2</v>
      </c>
      <c r="DJ21" s="192">
        <v>0.03</v>
      </c>
      <c r="DK21" s="192">
        <v>0.03</v>
      </c>
      <c r="DL21" s="192">
        <v>0.03</v>
      </c>
      <c r="DM21" s="192">
        <v>0.03</v>
      </c>
      <c r="DN21" s="192">
        <v>0.03</v>
      </c>
      <c r="DO21" s="192">
        <v>0.03</v>
      </c>
      <c r="DP21" s="192">
        <v>0.03</v>
      </c>
      <c r="DQ21" s="192">
        <v>2.75E-2</v>
      </c>
      <c r="DR21" s="192">
        <v>2.5000000000000001E-2</v>
      </c>
      <c r="DS21" s="192">
        <v>2.5000000000000001E-2</v>
      </c>
      <c r="DT21" s="192">
        <v>2.5000000000000001E-2</v>
      </c>
      <c r="DU21" s="192">
        <v>2.5000000000000001E-2</v>
      </c>
      <c r="DV21" s="192">
        <v>0.03</v>
      </c>
      <c r="DW21" s="192">
        <v>0.03</v>
      </c>
      <c r="DX21" s="192">
        <v>0.03</v>
      </c>
      <c r="DY21" s="192">
        <v>0.03</v>
      </c>
      <c r="DZ21" s="192">
        <v>0.03</v>
      </c>
      <c r="EA21" s="192">
        <v>0.03</v>
      </c>
      <c r="EB21" s="192">
        <v>0.03</v>
      </c>
      <c r="EC21" s="192">
        <v>0.03</v>
      </c>
      <c r="ED21" s="192">
        <v>0.03</v>
      </c>
      <c r="EE21" s="192">
        <v>0.03</v>
      </c>
      <c r="EF21" s="192">
        <v>0.03</v>
      </c>
      <c r="EG21" s="192">
        <v>0.03</v>
      </c>
      <c r="EH21" s="192">
        <v>0.03</v>
      </c>
      <c r="EI21" s="192">
        <v>0.03</v>
      </c>
      <c r="EJ21" s="192">
        <v>3.3750000000000002E-2</v>
      </c>
      <c r="EK21" s="192">
        <v>3.5000000000000003E-2</v>
      </c>
      <c r="EL21" s="192">
        <v>3.5000000000000003E-2</v>
      </c>
      <c r="EM21" s="192">
        <v>3.5000000000000003E-2</v>
      </c>
      <c r="EN21" s="192">
        <v>3.5000000000000003E-2</v>
      </c>
      <c r="EO21" s="192">
        <v>3.5000000000000003E-2</v>
      </c>
      <c r="EP21" s="192">
        <v>3.7499999999999999E-2</v>
      </c>
      <c r="EQ21" s="192">
        <v>3.7499999999999999E-2</v>
      </c>
      <c r="ER21" s="192">
        <v>3.7499999999999999E-2</v>
      </c>
      <c r="ES21" s="192">
        <v>3.7499999999999999E-2</v>
      </c>
      <c r="ET21" s="192">
        <v>3.7499999999999999E-2</v>
      </c>
      <c r="EU21" s="192">
        <v>3.7499999999999999E-2</v>
      </c>
      <c r="EV21" s="192">
        <v>3.7499999999999999E-2</v>
      </c>
      <c r="EW21" s="192">
        <v>3.7499999999999999E-2</v>
      </c>
      <c r="EX21" s="192">
        <v>3.7499999999999999E-2</v>
      </c>
      <c r="EY21" s="192">
        <v>3.5000000000000003E-2</v>
      </c>
      <c r="EZ21" s="192">
        <v>3.5000000000000003E-2</v>
      </c>
      <c r="FA21" s="192">
        <v>3.5000000000000003E-2</v>
      </c>
      <c r="FB21" s="203">
        <v>3.5000000000000003E-2</v>
      </c>
      <c r="FC21" s="203">
        <v>3.5000000000000003E-2</v>
      </c>
      <c r="FD21" s="203">
        <v>3.5000000000000003E-2</v>
      </c>
      <c r="FE21" s="203">
        <v>3.5000000000000003E-2</v>
      </c>
      <c r="FF21" s="203">
        <v>3.5000000000000003E-2</v>
      </c>
      <c r="FG21" s="203">
        <v>3.5000000000000003E-2</v>
      </c>
      <c r="FH21" s="203">
        <v>3.5000000000000003E-2</v>
      </c>
      <c r="FI21" s="203">
        <v>3.5000000000000003E-2</v>
      </c>
      <c r="FJ21" s="203">
        <v>3.2500000000000001E-2</v>
      </c>
      <c r="FK21" s="203">
        <v>3.2500000000000001E-2</v>
      </c>
      <c r="FL21" s="203">
        <v>3.2500000000000001E-2</v>
      </c>
      <c r="FM21" s="203">
        <v>3.2500000000000001E-2</v>
      </c>
      <c r="FN21" s="203">
        <v>0.03</v>
      </c>
      <c r="FO21" s="203">
        <v>0.03</v>
      </c>
      <c r="FP21" s="203">
        <v>0.03</v>
      </c>
      <c r="FQ21" s="203">
        <v>2.75E-2</v>
      </c>
      <c r="FR21" s="203">
        <v>2.75E-2</v>
      </c>
      <c r="FS21" s="203">
        <v>2.75E-2</v>
      </c>
      <c r="FT21" s="203">
        <v>2.75E-2</v>
      </c>
      <c r="FU21" s="203">
        <v>2.75E-2</v>
      </c>
      <c r="FV21" s="203">
        <v>2.5000000000000001E-2</v>
      </c>
      <c r="FW21" s="203">
        <v>2.5000000000000001E-2</v>
      </c>
      <c r="FX21" s="203">
        <v>2.5000000000000001E-2</v>
      </c>
      <c r="FY21" s="203">
        <v>2.5000000000000001E-2</v>
      </c>
      <c r="FZ21" s="203">
        <v>2.5000000000000001E-2</v>
      </c>
      <c r="GA21" s="203">
        <v>2.5000000000000001E-2</v>
      </c>
      <c r="GB21" s="203">
        <v>2.2499999999999999E-2</v>
      </c>
      <c r="GC21" s="203">
        <v>2.2499999999999999E-2</v>
      </c>
      <c r="GD21" s="203">
        <v>2.2499999999999999E-2</v>
      </c>
      <c r="GE21" s="203">
        <v>2.2499999999999999E-2</v>
      </c>
      <c r="GF21" s="203">
        <v>2.5000000000000001E-2</v>
      </c>
      <c r="GG21" s="203">
        <v>2.5000000000000001E-2</v>
      </c>
      <c r="GH21" s="203">
        <v>2.5000000000000001E-2</v>
      </c>
      <c r="GI21" s="203">
        <v>2.2499999999999999E-2</v>
      </c>
      <c r="GJ21" s="203">
        <v>2.2499999999999999E-2</v>
      </c>
      <c r="GK21" s="203">
        <v>2.5000000000000001E-2</v>
      </c>
      <c r="GL21" s="203">
        <v>2.5000000000000001E-2</v>
      </c>
      <c r="GM21" s="203">
        <v>2.5000000000000001E-2</v>
      </c>
      <c r="GN21" s="203">
        <v>2.5000000000000001E-2</v>
      </c>
      <c r="GO21" s="203">
        <v>2.5000000000000001E-2</v>
      </c>
      <c r="GP21" s="187">
        <v>2.5000000000000001E-2</v>
      </c>
      <c r="GQ21" s="187">
        <v>2.5000000000000001E-2</v>
      </c>
      <c r="GR21" s="187">
        <v>2.5000000000000001E-2</v>
      </c>
      <c r="GS21" s="187">
        <v>2.5000000000000001E-2</v>
      </c>
      <c r="GT21" s="187">
        <v>2.5000000000000001E-2</v>
      </c>
      <c r="GU21" s="187">
        <v>2.75E-2</v>
      </c>
      <c r="GV21" s="187">
        <v>2.75E-2</v>
      </c>
      <c r="GW21" s="187">
        <v>2.75E-2</v>
      </c>
      <c r="GX21" s="187">
        <v>0.03</v>
      </c>
      <c r="GY21" s="187">
        <v>0.03</v>
      </c>
      <c r="GZ21" s="187">
        <v>3.2500000000000001E-2</v>
      </c>
      <c r="HA21" s="187">
        <v>3.2500000000000001E-2</v>
      </c>
      <c r="HB21" s="187">
        <v>3.2500000000000001E-2</v>
      </c>
      <c r="HC21" s="187">
        <v>3.2500000000000001E-2</v>
      </c>
      <c r="HD21" s="187">
        <v>3.2500000000000001E-2</v>
      </c>
      <c r="HE21" s="187">
        <v>3.2500000000000001E-2</v>
      </c>
      <c r="HF21" s="187">
        <v>3.2500000000000001E-2</v>
      </c>
      <c r="HG21" s="187">
        <v>0.03</v>
      </c>
      <c r="HH21" s="187">
        <v>0.03</v>
      </c>
      <c r="HI21" s="187">
        <v>0.03</v>
      </c>
      <c r="HJ21" s="187">
        <v>0.03</v>
      </c>
      <c r="HK21" s="195">
        <v>0.03</v>
      </c>
      <c r="HL21" s="195">
        <v>2.2499999999999999E-2</v>
      </c>
      <c r="HM21" s="195">
        <v>2.2499999999999999E-2</v>
      </c>
      <c r="HN21" s="187">
        <v>0.02</v>
      </c>
      <c r="HO21" s="187">
        <v>1.7500000000000002E-2</v>
      </c>
      <c r="HP21" s="187">
        <v>1.4999999999999999E-2</v>
      </c>
      <c r="HQ21" s="187">
        <v>1.4999999999999999E-2</v>
      </c>
      <c r="HR21" s="187">
        <v>1.2500000000000001E-2</v>
      </c>
      <c r="HS21" s="187">
        <v>1.4999999999999999E-2</v>
      </c>
      <c r="HT21" s="187">
        <v>1.7500000000000002E-2</v>
      </c>
      <c r="HU21" s="187">
        <v>1.7500000000000002E-2</v>
      </c>
      <c r="HV21" s="187">
        <v>1.7500000000000002E-2</v>
      </c>
      <c r="HW21" s="187">
        <v>5.0000000000000001E-3</v>
      </c>
      <c r="HX21" s="187">
        <v>5.0000000000000001E-3</v>
      </c>
      <c r="HY21" s="187">
        <v>5.0000000000000001E-3</v>
      </c>
      <c r="HZ21" s="187">
        <v>5.0000000000000001E-3</v>
      </c>
      <c r="IA21" s="187">
        <v>5.0000000000000001E-3</v>
      </c>
      <c r="IB21" s="187">
        <v>5.0000000000000001E-3</v>
      </c>
      <c r="IC21" s="187">
        <v>5.0000000000000001E-3</v>
      </c>
      <c r="ID21" s="187">
        <v>5.0000000000000001E-3</v>
      </c>
      <c r="IE21" s="187">
        <v>5.0000000000000001E-3</v>
      </c>
      <c r="IF21" s="187">
        <v>5.0000000000000001E-3</v>
      </c>
      <c r="IG21" s="187">
        <v>5.0000000000000001E-3</v>
      </c>
      <c r="IH21" s="187">
        <v>5.0000000000000001E-3</v>
      </c>
      <c r="II21" s="187">
        <v>5.0000000000000001E-3</v>
      </c>
      <c r="IJ21" s="187">
        <v>5.0000000000000001E-3</v>
      </c>
      <c r="IK21" s="187">
        <v>5.0000000000000001E-3</v>
      </c>
      <c r="IL21" s="187">
        <v>5.0000000000000001E-3</v>
      </c>
    </row>
    <row r="22" spans="1:247" ht="12.75" customHeight="1" x14ac:dyDescent="0.2">
      <c r="A22" s="151">
        <v>9</v>
      </c>
      <c r="B22" s="191" t="s">
        <v>292</v>
      </c>
      <c r="C22" s="192">
        <v>2.5000000000000001E-2</v>
      </c>
      <c r="D22" s="192">
        <v>2.5000000000000001E-2</v>
      </c>
      <c r="E22" s="192">
        <v>2.63E-2</v>
      </c>
      <c r="F22" s="192">
        <v>2.75E-2</v>
      </c>
      <c r="G22" s="192">
        <v>2.75E-2</v>
      </c>
      <c r="H22" s="192">
        <v>2.2499999999999999E-2</v>
      </c>
      <c r="I22" s="192">
        <v>2.2499999999999999E-2</v>
      </c>
      <c r="J22" s="192">
        <v>3.2500000000000001E-2</v>
      </c>
      <c r="K22" s="192">
        <v>3.5000000000000003E-2</v>
      </c>
      <c r="L22" s="192">
        <v>3.5000000000000003E-2</v>
      </c>
      <c r="M22" s="192">
        <v>3.5000000000000003E-2</v>
      </c>
      <c r="N22" s="192">
        <v>3.7499999999999999E-2</v>
      </c>
      <c r="O22" s="192">
        <v>4.2500000000000003E-2</v>
      </c>
      <c r="P22" s="192">
        <v>4.4999999999999998E-2</v>
      </c>
      <c r="Q22" s="192">
        <v>4.8800000000000003E-2</v>
      </c>
      <c r="R22" s="192">
        <v>0.05</v>
      </c>
      <c r="S22" s="192">
        <v>0.05</v>
      </c>
      <c r="T22" s="192">
        <v>0.05</v>
      </c>
      <c r="U22" s="192">
        <v>0.05</v>
      </c>
      <c r="V22" s="192">
        <v>0.05</v>
      </c>
      <c r="W22" s="192">
        <v>4.7500000000000001E-2</v>
      </c>
      <c r="X22" s="192">
        <v>0.05</v>
      </c>
      <c r="Y22" s="192">
        <v>0.05</v>
      </c>
      <c r="Z22" s="192">
        <v>4.7500000000000001E-2</v>
      </c>
      <c r="AA22" s="192">
        <v>0.05</v>
      </c>
      <c r="AB22" s="192">
        <v>5.2499999999999998E-2</v>
      </c>
      <c r="AC22" s="192">
        <v>5.5E-2</v>
      </c>
      <c r="AD22" s="192">
        <v>5.6300000000000003E-2</v>
      </c>
      <c r="AE22" s="192">
        <v>5.7500000000000002E-2</v>
      </c>
      <c r="AF22" s="192">
        <v>0.06</v>
      </c>
      <c r="AG22" s="192">
        <v>0.06</v>
      </c>
      <c r="AH22" s="192">
        <v>0.06</v>
      </c>
      <c r="AI22" s="192">
        <v>0.06</v>
      </c>
      <c r="AJ22" s="192">
        <v>0.06</v>
      </c>
      <c r="AK22" s="192">
        <v>0.06</v>
      </c>
      <c r="AL22" s="192">
        <v>5.7500000000000002E-2</v>
      </c>
      <c r="AM22" s="192">
        <v>5.7500000000000002E-2</v>
      </c>
      <c r="AN22" s="192">
        <v>5.7500000000000002E-2</v>
      </c>
      <c r="AO22" s="192">
        <v>5.7500000000000002E-2</v>
      </c>
      <c r="AP22" s="192">
        <v>5.2499999999999998E-2</v>
      </c>
      <c r="AQ22" s="192">
        <v>0.05</v>
      </c>
      <c r="AR22" s="192">
        <v>4.7500000000000001E-2</v>
      </c>
      <c r="AS22" s="192">
        <v>4.4999999999999998E-2</v>
      </c>
      <c r="AT22" s="192">
        <v>4.4999999999999998E-2</v>
      </c>
      <c r="AU22" s="192">
        <v>4.4999999999999998E-2</v>
      </c>
      <c r="AV22" s="192">
        <v>4.4999999999999998E-2</v>
      </c>
      <c r="AW22" s="192">
        <v>4.4999999999999998E-2</v>
      </c>
      <c r="AX22" s="192">
        <v>4.2500000000000003E-2</v>
      </c>
      <c r="AY22" s="192">
        <v>4.2500000000000003E-2</v>
      </c>
      <c r="AZ22" s="192">
        <v>4.4999999999999998E-2</v>
      </c>
      <c r="BA22" s="192">
        <v>4.4999999999999998E-2</v>
      </c>
      <c r="BB22" s="192">
        <v>4.4999999999999998E-2</v>
      </c>
      <c r="BC22" s="192">
        <v>4.7500000000000001E-2</v>
      </c>
      <c r="BD22" s="192">
        <v>5.2499999999999998E-2</v>
      </c>
      <c r="BE22" s="192">
        <v>5.2499999999999998E-2</v>
      </c>
      <c r="BF22" s="192">
        <v>5.5E-2</v>
      </c>
      <c r="BG22" s="192">
        <v>5.2499999999999998E-2</v>
      </c>
      <c r="BH22" s="192">
        <v>5.2499999999999998E-2</v>
      </c>
      <c r="BI22" s="192">
        <v>0.05</v>
      </c>
      <c r="BJ22" s="192">
        <v>4.7500000000000001E-2</v>
      </c>
      <c r="BK22" s="192">
        <v>4.4999999999999998E-2</v>
      </c>
      <c r="BL22" s="192">
        <v>4.4999999999999998E-2</v>
      </c>
      <c r="BM22" s="192">
        <v>4.4999999999999998E-2</v>
      </c>
      <c r="BN22" s="192">
        <v>4.7500000000000001E-2</v>
      </c>
      <c r="BO22" s="192">
        <v>0.05</v>
      </c>
      <c r="BP22" s="192">
        <v>0.05</v>
      </c>
      <c r="BQ22" s="192">
        <v>0.05</v>
      </c>
      <c r="BR22" s="192">
        <v>0.05</v>
      </c>
      <c r="BS22" s="192">
        <v>0.05</v>
      </c>
      <c r="BT22" s="192">
        <v>0.05</v>
      </c>
      <c r="BU22" s="192">
        <v>0.05</v>
      </c>
      <c r="BV22" s="192">
        <v>0.05</v>
      </c>
      <c r="BW22" s="192">
        <v>5.2499999999999998E-2</v>
      </c>
      <c r="BX22" s="192">
        <v>5.2499999999999998E-2</v>
      </c>
      <c r="BY22" s="192">
        <v>5.2499999999999998E-2</v>
      </c>
      <c r="BZ22" s="192">
        <v>5.2499999999999998E-2</v>
      </c>
      <c r="CA22" s="192">
        <v>5.2499999999999998E-2</v>
      </c>
      <c r="CB22" s="192">
        <v>5.2499999999999998E-2</v>
      </c>
      <c r="CC22" s="192">
        <v>5.2499999999999998E-2</v>
      </c>
      <c r="CD22" s="192">
        <v>0.05</v>
      </c>
      <c r="CE22" s="192">
        <v>0.05</v>
      </c>
      <c r="CF22" s="193">
        <v>0.05</v>
      </c>
      <c r="CG22" s="193">
        <v>4.7500000000000001E-2</v>
      </c>
      <c r="CH22" s="194">
        <v>4.4999999999999998E-2</v>
      </c>
      <c r="CI22" s="192">
        <v>4.7500000000000001E-2</v>
      </c>
      <c r="CJ22" s="192">
        <v>4.4999999999999998E-2</v>
      </c>
      <c r="CK22" s="192">
        <v>4.4999999999999998E-2</v>
      </c>
      <c r="CL22" s="192">
        <v>4.4999999999999998E-2</v>
      </c>
      <c r="CM22" s="192">
        <v>4.4999999999999998E-2</v>
      </c>
      <c r="CN22" s="192">
        <v>4.4999999999999998E-2</v>
      </c>
      <c r="CO22" s="192">
        <v>4.4999999999999998E-2</v>
      </c>
      <c r="CP22" s="192">
        <v>4.4999999999999998E-2</v>
      </c>
      <c r="CQ22" s="192">
        <v>4.2500000000000003E-2</v>
      </c>
      <c r="CR22" s="192">
        <v>0.04</v>
      </c>
      <c r="CS22" s="192">
        <v>0.04</v>
      </c>
      <c r="CT22" s="192">
        <v>0.04</v>
      </c>
      <c r="CU22" s="192">
        <v>0.04</v>
      </c>
      <c r="CV22" s="192">
        <v>0.04</v>
      </c>
      <c r="CW22" s="192">
        <v>0.04</v>
      </c>
      <c r="CX22" s="192">
        <v>0.04</v>
      </c>
      <c r="CY22" s="192">
        <v>0.04</v>
      </c>
      <c r="CZ22" s="192">
        <v>0.04</v>
      </c>
      <c r="DA22" s="192">
        <v>3.7499999999999999E-2</v>
      </c>
      <c r="DB22" s="192">
        <v>3.5000000000000003E-2</v>
      </c>
      <c r="DC22" s="192">
        <v>3.7499999999999999E-2</v>
      </c>
      <c r="DD22" s="192">
        <v>3.7499999999999999E-2</v>
      </c>
      <c r="DE22" s="192">
        <v>3.7499999999999999E-2</v>
      </c>
      <c r="DF22" s="192">
        <v>3.7499999999999999E-2</v>
      </c>
      <c r="DG22" s="192">
        <v>3.5000000000000003E-2</v>
      </c>
      <c r="DH22" s="192">
        <v>3.5000000000000003E-2</v>
      </c>
      <c r="DI22" s="192">
        <v>3.5000000000000003E-2</v>
      </c>
      <c r="DJ22" s="192">
        <v>0.03</v>
      </c>
      <c r="DK22" s="192">
        <v>0.03</v>
      </c>
      <c r="DL22" s="192">
        <v>0.03</v>
      </c>
      <c r="DM22" s="192">
        <v>0.03</v>
      </c>
      <c r="DN22" s="192">
        <v>0.03</v>
      </c>
      <c r="DO22" s="192">
        <v>0.03</v>
      </c>
      <c r="DP22" s="192">
        <v>0.03</v>
      </c>
      <c r="DQ22" s="192">
        <v>2.8749999999999998E-2</v>
      </c>
      <c r="DR22" s="192">
        <v>2.75E-2</v>
      </c>
      <c r="DS22" s="192">
        <v>2.75E-2</v>
      </c>
      <c r="DT22" s="192">
        <v>2.5000000000000001E-2</v>
      </c>
      <c r="DU22" s="192">
        <v>2.6250000000000002E-2</v>
      </c>
      <c r="DV22" s="192">
        <v>0.03</v>
      </c>
      <c r="DW22" s="192">
        <v>0.03</v>
      </c>
      <c r="DX22" s="192">
        <v>0.03</v>
      </c>
      <c r="DY22" s="192">
        <v>3.125E-2</v>
      </c>
      <c r="DZ22" s="192">
        <v>3.2500000000000001E-2</v>
      </c>
      <c r="EA22" s="192">
        <v>3.2500000000000001E-2</v>
      </c>
      <c r="EB22" s="192">
        <v>3.2500000000000001E-2</v>
      </c>
      <c r="EC22" s="192">
        <v>3.2500000000000001E-2</v>
      </c>
      <c r="ED22" s="192">
        <v>3.2500000000000001E-2</v>
      </c>
      <c r="EE22" s="192">
        <v>3.2500000000000001E-2</v>
      </c>
      <c r="EF22" s="192">
        <v>0.03</v>
      </c>
      <c r="EG22" s="192">
        <v>0.03</v>
      </c>
      <c r="EH22" s="192">
        <v>0.03</v>
      </c>
      <c r="EI22" s="192">
        <v>3.2500000000000001E-2</v>
      </c>
      <c r="EJ22" s="192">
        <v>3.5000000000000003E-2</v>
      </c>
      <c r="EK22" s="192">
        <v>3.7499999999999999E-2</v>
      </c>
      <c r="EL22" s="192">
        <v>3.6250000000000004E-2</v>
      </c>
      <c r="EM22" s="192">
        <v>3.7499999999999999E-2</v>
      </c>
      <c r="EN22" s="192">
        <v>3.7499999999999999E-2</v>
      </c>
      <c r="EO22" s="192">
        <v>3.7499999999999999E-2</v>
      </c>
      <c r="EP22" s="192">
        <v>3.7499999999999999E-2</v>
      </c>
      <c r="EQ22" s="192">
        <v>0.04</v>
      </c>
      <c r="ER22" s="192">
        <v>0.04</v>
      </c>
      <c r="ES22" s="192">
        <v>0.04</v>
      </c>
      <c r="ET22" s="192">
        <v>0.04</v>
      </c>
      <c r="EU22" s="192">
        <v>0.04</v>
      </c>
      <c r="EV22" s="192">
        <v>3.7499999999999999E-2</v>
      </c>
      <c r="EW22" s="192">
        <v>3.7499999999999999E-2</v>
      </c>
      <c r="EX22" s="192">
        <v>3.7499999999999999E-2</v>
      </c>
      <c r="EY22" s="192">
        <v>3.7499999999999999E-2</v>
      </c>
      <c r="EZ22" s="192">
        <v>3.7499999999999999E-2</v>
      </c>
      <c r="FA22" s="192">
        <v>3.7499999999999999E-2</v>
      </c>
      <c r="FB22" s="203">
        <v>3.7499999999999999E-2</v>
      </c>
      <c r="FC22" s="203">
        <v>3.7499999999999999E-2</v>
      </c>
      <c r="FD22" s="203">
        <v>3.5000000000000003E-2</v>
      </c>
      <c r="FE22" s="203">
        <v>3.5000000000000003E-2</v>
      </c>
      <c r="FF22" s="203">
        <v>3.5000000000000003E-2</v>
      </c>
      <c r="FG22" s="203">
        <v>3.5000000000000003E-2</v>
      </c>
      <c r="FH22" s="203">
        <v>3.5000000000000003E-2</v>
      </c>
      <c r="FI22" s="203">
        <v>3.5000000000000003E-2</v>
      </c>
      <c r="FJ22" s="203">
        <v>3.2500000000000001E-2</v>
      </c>
      <c r="FK22" s="203">
        <v>3.2500000000000001E-2</v>
      </c>
      <c r="FL22" s="203">
        <v>0.03</v>
      </c>
      <c r="FM22" s="203">
        <v>3.2500000000000001E-2</v>
      </c>
      <c r="FN22" s="203">
        <v>0.03</v>
      </c>
      <c r="FO22" s="203">
        <v>0.03</v>
      </c>
      <c r="FP22" s="203">
        <v>0.03</v>
      </c>
      <c r="FQ22" s="203">
        <v>0.03</v>
      </c>
      <c r="FR22" s="203">
        <v>0.03</v>
      </c>
      <c r="FS22" s="203">
        <v>0.03</v>
      </c>
      <c r="FT22" s="203">
        <v>0.03</v>
      </c>
      <c r="FU22" s="203">
        <v>2.75E-2</v>
      </c>
      <c r="FV22" s="203">
        <v>2.75E-2</v>
      </c>
      <c r="FW22" s="203">
        <v>2.5000000000000001E-2</v>
      </c>
      <c r="FX22" s="203">
        <v>2.5000000000000001E-2</v>
      </c>
      <c r="FY22" s="203">
        <v>2.5000000000000001E-2</v>
      </c>
      <c r="FZ22" s="203">
        <v>2.5000000000000001E-2</v>
      </c>
      <c r="GA22" s="203">
        <v>2.5000000000000001E-2</v>
      </c>
      <c r="GB22" s="203">
        <v>2.5000000000000001E-2</v>
      </c>
      <c r="GC22" s="203">
        <v>2.5000000000000001E-2</v>
      </c>
      <c r="GD22" s="203">
        <v>2.5000000000000001E-2</v>
      </c>
      <c r="GE22" s="203">
        <v>2.5000000000000001E-2</v>
      </c>
      <c r="GF22" s="203">
        <v>2.5000000000000001E-2</v>
      </c>
      <c r="GG22" s="203">
        <v>2.75E-2</v>
      </c>
      <c r="GH22" s="203">
        <v>2.5000000000000001E-2</v>
      </c>
      <c r="GI22" s="203">
        <v>2.5000000000000001E-2</v>
      </c>
      <c r="GJ22" s="203">
        <v>2.5000000000000001E-2</v>
      </c>
      <c r="GK22" s="203">
        <v>2.5000000000000001E-2</v>
      </c>
      <c r="GL22" s="203">
        <v>2.75E-2</v>
      </c>
      <c r="GM22" s="203">
        <v>2.75E-2</v>
      </c>
      <c r="GN22" s="203">
        <v>2.75E-2</v>
      </c>
      <c r="GO22" s="203">
        <v>2.75E-2</v>
      </c>
      <c r="GP22" s="187">
        <v>0.03</v>
      </c>
      <c r="GQ22" s="187">
        <v>2.75E-2</v>
      </c>
      <c r="GR22" s="187">
        <v>2.75E-2</v>
      </c>
      <c r="GS22" s="187">
        <v>2.75E-2</v>
      </c>
      <c r="GT22" s="187">
        <v>0.03</v>
      </c>
      <c r="GU22" s="187">
        <v>0.03</v>
      </c>
      <c r="GV22" s="187">
        <v>0.03</v>
      </c>
      <c r="GW22" s="187">
        <v>0.03</v>
      </c>
      <c r="GX22" s="187">
        <v>3.2500000000000001E-2</v>
      </c>
      <c r="GY22" s="187">
        <v>3.2500000000000001E-2</v>
      </c>
      <c r="GZ22" s="187">
        <v>3.5000000000000003E-2</v>
      </c>
      <c r="HA22" s="187">
        <v>3.5000000000000003E-2</v>
      </c>
      <c r="HB22" s="187">
        <v>3.5000000000000003E-2</v>
      </c>
      <c r="HC22" s="187">
        <v>3.5000000000000003E-2</v>
      </c>
      <c r="HD22" s="187">
        <v>3.5000000000000003E-2</v>
      </c>
      <c r="HE22" s="187">
        <v>3.5000000000000003E-2</v>
      </c>
      <c r="HF22" s="187">
        <v>3.5000000000000003E-2</v>
      </c>
      <c r="HG22" s="187">
        <v>3.2500000000000001E-2</v>
      </c>
      <c r="HH22" s="187">
        <v>3.2500000000000001E-2</v>
      </c>
      <c r="HI22" s="187">
        <v>3.2500000000000001E-2</v>
      </c>
      <c r="HJ22" s="187">
        <v>0.03</v>
      </c>
      <c r="HK22" s="195">
        <v>0.03</v>
      </c>
      <c r="HL22" s="195">
        <v>2.2499999999999999E-2</v>
      </c>
      <c r="HM22" s="195">
        <v>2.2499999999999999E-2</v>
      </c>
      <c r="HN22" s="187">
        <v>0.02</v>
      </c>
      <c r="HO22" s="187">
        <v>0.02</v>
      </c>
      <c r="HP22" s="187">
        <v>1.4999999999999999E-2</v>
      </c>
      <c r="HQ22" s="187">
        <v>1.4999999999999999E-2</v>
      </c>
      <c r="HR22" s="187">
        <v>1.2500000000000001E-2</v>
      </c>
      <c r="HS22" s="187">
        <v>1.7500000000000002E-2</v>
      </c>
      <c r="HT22" s="187">
        <v>1.7500000000000002E-2</v>
      </c>
      <c r="HU22" s="187">
        <v>1.7500000000000002E-2</v>
      </c>
      <c r="HV22" s="187">
        <v>1.7500000000000002E-2</v>
      </c>
      <c r="HW22" s="187">
        <v>7.4999999999999997E-3</v>
      </c>
      <c r="HX22" s="187">
        <v>5.0000000000000001E-3</v>
      </c>
      <c r="HY22" s="187">
        <v>5.0000000000000001E-3</v>
      </c>
      <c r="HZ22" s="187">
        <v>5.0000000000000001E-3</v>
      </c>
      <c r="IA22" s="187">
        <v>5.0000000000000001E-3</v>
      </c>
      <c r="IB22" s="187">
        <v>5.0000000000000001E-3</v>
      </c>
      <c r="IC22" s="187">
        <v>5.0000000000000001E-3</v>
      </c>
      <c r="ID22" s="187">
        <v>5.0000000000000001E-3</v>
      </c>
      <c r="IE22" s="187">
        <v>5.0000000000000001E-3</v>
      </c>
      <c r="IF22" s="187">
        <v>5.0000000000000001E-3</v>
      </c>
      <c r="IG22" s="187">
        <v>5.0000000000000001E-3</v>
      </c>
      <c r="IH22" s="187">
        <v>5.0000000000000001E-3</v>
      </c>
      <c r="II22" s="187">
        <v>5.0000000000000001E-3</v>
      </c>
      <c r="IJ22" s="187">
        <v>5.0000000000000001E-3</v>
      </c>
      <c r="IK22" s="187">
        <v>5.0000000000000001E-3</v>
      </c>
      <c r="IL22" s="187">
        <v>7.4999999999999997E-3</v>
      </c>
    </row>
    <row r="23" spans="1:247" ht="15" customHeight="1" x14ac:dyDescent="0.25">
      <c r="A23" s="151">
        <v>10</v>
      </c>
      <c r="B23" s="191" t="s">
        <v>293</v>
      </c>
      <c r="C23" s="192">
        <v>3.7499999999999999E-2</v>
      </c>
      <c r="D23" s="192">
        <v>0.04</v>
      </c>
      <c r="E23" s="192">
        <v>0.04</v>
      </c>
      <c r="F23" s="192">
        <v>0.04</v>
      </c>
      <c r="G23" s="192">
        <v>4.2500000000000003E-2</v>
      </c>
      <c r="H23" s="192">
        <v>0.04</v>
      </c>
      <c r="I23" s="192">
        <v>3.7499999999999999E-2</v>
      </c>
      <c r="J23" s="192">
        <v>4.4999999999999998E-2</v>
      </c>
      <c r="K23" s="192">
        <v>4.4999999999999998E-2</v>
      </c>
      <c r="L23" s="192">
        <v>4.4999999999999998E-2</v>
      </c>
      <c r="M23" s="192">
        <v>4.7500000000000001E-2</v>
      </c>
      <c r="N23" s="192">
        <v>0.05</v>
      </c>
      <c r="O23" s="192">
        <v>0.05</v>
      </c>
      <c r="P23" s="192">
        <v>0.05</v>
      </c>
      <c r="Q23" s="192">
        <v>5.5E-2</v>
      </c>
      <c r="R23" s="192">
        <v>5.5E-2</v>
      </c>
      <c r="S23" s="192">
        <v>5.5E-2</v>
      </c>
      <c r="T23" s="192">
        <v>5.3800000000000001E-2</v>
      </c>
      <c r="U23" s="192">
        <v>5.5E-2</v>
      </c>
      <c r="V23" s="192">
        <v>5.2499999999999998E-2</v>
      </c>
      <c r="W23" s="192">
        <v>5.2499999999999998E-2</v>
      </c>
      <c r="X23" s="192">
        <v>5.5E-2</v>
      </c>
      <c r="Y23" s="192">
        <v>5.5E-2</v>
      </c>
      <c r="Z23" s="192">
        <v>5.1299999999999998E-2</v>
      </c>
      <c r="AA23" s="192">
        <v>5.5E-2</v>
      </c>
      <c r="AB23" s="192">
        <v>5.5E-2</v>
      </c>
      <c r="AC23" s="192">
        <v>5.7500000000000002E-2</v>
      </c>
      <c r="AD23" s="192">
        <v>5.8799999999999998E-2</v>
      </c>
      <c r="AE23" s="192">
        <v>0.06</v>
      </c>
      <c r="AF23" s="192">
        <v>0.06</v>
      </c>
      <c r="AG23" s="192">
        <v>0.06</v>
      </c>
      <c r="AH23" s="192">
        <v>0.06</v>
      </c>
      <c r="AI23" s="192">
        <v>0.06</v>
      </c>
      <c r="AJ23" s="192">
        <v>0.06</v>
      </c>
      <c r="AK23" s="192">
        <v>5.7500000000000002E-2</v>
      </c>
      <c r="AL23" s="192">
        <v>5.7500000000000002E-2</v>
      </c>
      <c r="AM23" s="192">
        <v>5.7500000000000002E-2</v>
      </c>
      <c r="BL23" s="192"/>
      <c r="CE23" s="192"/>
      <c r="CH23" s="194"/>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203"/>
      <c r="FC23" s="203"/>
      <c r="FD23" s="203"/>
      <c r="FE23" s="203"/>
      <c r="FF23" s="203"/>
      <c r="FG23" s="203"/>
      <c r="FH23" s="203"/>
      <c r="FI23" s="203"/>
      <c r="FJ23" s="203"/>
      <c r="FK23" s="203"/>
      <c r="FL23" s="203"/>
      <c r="FM23" s="203"/>
      <c r="FN23" s="203"/>
      <c r="FO23" s="203"/>
      <c r="FP23" s="203"/>
      <c r="FQ23" s="203"/>
      <c r="FR23" s="203"/>
      <c r="FS23" s="203"/>
      <c r="FT23" s="203"/>
      <c r="FU23" s="203"/>
      <c r="FV23" s="203"/>
      <c r="FW23" s="203"/>
      <c r="FX23" s="203"/>
      <c r="FY23" s="203"/>
      <c r="FZ23" s="203"/>
      <c r="GA23" s="203"/>
      <c r="GB23" s="203"/>
      <c r="GC23" s="203"/>
      <c r="GD23" s="203"/>
      <c r="GE23" s="203"/>
      <c r="GF23" s="203"/>
      <c r="GG23" s="203"/>
      <c r="GH23" s="203"/>
      <c r="GI23" s="203"/>
      <c r="GJ23" s="203"/>
      <c r="GK23" s="203"/>
      <c r="GL23" s="203"/>
      <c r="GM23" s="203"/>
      <c r="GN23" s="203"/>
      <c r="GO23" s="203"/>
      <c r="GP23" s="200"/>
      <c r="GQ23" s="200"/>
      <c r="GR23" s="200"/>
      <c r="GS23" s="200"/>
      <c r="GT23" s="200"/>
      <c r="GU23" s="204"/>
      <c r="GV23" s="200"/>
      <c r="GW23" s="200"/>
      <c r="GX23" s="200"/>
      <c r="GY23" s="200"/>
      <c r="GZ23" s="200"/>
      <c r="HA23" s="200"/>
      <c r="HB23" s="200"/>
      <c r="HC23" s="200"/>
      <c r="HD23" s="200"/>
      <c r="HE23" s="200"/>
      <c r="HF23" s="200"/>
      <c r="HG23" s="200"/>
      <c r="HH23" s="200"/>
      <c r="HI23" s="200"/>
      <c r="HJ23" s="200"/>
      <c r="HK23" s="200"/>
      <c r="HL23" s="200"/>
      <c r="HM23" s="156"/>
      <c r="HN23" s="200"/>
      <c r="HO23" s="200"/>
      <c r="HP23" s="200"/>
      <c r="HQ23" s="200"/>
      <c r="HR23" s="200"/>
      <c r="HS23" s="200"/>
      <c r="HT23" s="200"/>
      <c r="HU23" s="200"/>
      <c r="HV23" s="200"/>
      <c r="HW23" s="200"/>
      <c r="HX23" s="200"/>
      <c r="HY23" s="200"/>
      <c r="HZ23" s="200"/>
      <c r="IA23" s="200"/>
      <c r="IB23"/>
      <c r="IC23"/>
      <c r="ID23"/>
      <c r="IE23"/>
      <c r="IF23"/>
      <c r="IG23"/>
      <c r="IH23"/>
      <c r="II23"/>
      <c r="IJ23"/>
      <c r="IK23"/>
      <c r="IL23"/>
      <c r="IM23" s="156"/>
    </row>
    <row r="24" spans="1:247" ht="12.75" customHeight="1" x14ac:dyDescent="0.2">
      <c r="A24" s="151">
        <v>11</v>
      </c>
      <c r="B24" s="191" t="s">
        <v>294</v>
      </c>
      <c r="C24" s="192">
        <v>0.05</v>
      </c>
      <c r="D24" s="192">
        <v>0.05</v>
      </c>
      <c r="E24" s="192">
        <v>0.05</v>
      </c>
      <c r="F24" s="192">
        <v>0.05</v>
      </c>
      <c r="G24" s="192">
        <v>5.2499999999999998E-2</v>
      </c>
      <c r="H24" s="192">
        <v>0.05</v>
      </c>
      <c r="I24" s="192">
        <v>0.05</v>
      </c>
      <c r="J24" s="192">
        <v>5.5E-2</v>
      </c>
      <c r="K24" s="192">
        <v>5.5E-2</v>
      </c>
      <c r="L24" s="192">
        <v>5.5E-2</v>
      </c>
      <c r="M24" s="192">
        <v>5.5E-2</v>
      </c>
      <c r="N24" s="192">
        <v>5.5E-2</v>
      </c>
      <c r="O24" s="192">
        <v>5.5E-2</v>
      </c>
      <c r="P24" s="192">
        <v>5.5E-2</v>
      </c>
      <c r="Q24" s="192">
        <v>5.7500000000000002E-2</v>
      </c>
      <c r="R24" s="192">
        <v>5.7500000000000002E-2</v>
      </c>
      <c r="S24" s="192">
        <v>5.5E-2</v>
      </c>
      <c r="T24" s="192">
        <v>5.5E-2</v>
      </c>
      <c r="U24" s="192">
        <v>5.5E-2</v>
      </c>
      <c r="V24" s="192">
        <v>5.5E-2</v>
      </c>
      <c r="W24" s="192">
        <v>5.5E-2</v>
      </c>
      <c r="X24" s="192">
        <v>5.5E-2</v>
      </c>
      <c r="Y24" s="192">
        <v>5.5E-2</v>
      </c>
      <c r="Z24" s="192">
        <v>5.5E-2</v>
      </c>
      <c r="AA24" s="192">
        <v>5.5E-2</v>
      </c>
      <c r="AB24" s="192">
        <v>5.7500000000000002E-2</v>
      </c>
      <c r="AC24" s="192">
        <v>5.7500000000000002E-2</v>
      </c>
      <c r="AD24" s="192">
        <v>0.06</v>
      </c>
      <c r="AE24" s="192">
        <v>0.06</v>
      </c>
      <c r="AF24" s="192">
        <v>0.06</v>
      </c>
      <c r="AG24" s="192">
        <v>0.06</v>
      </c>
      <c r="AH24" s="192">
        <v>0.06</v>
      </c>
      <c r="AI24" s="192">
        <v>0.06</v>
      </c>
      <c r="AJ24" s="192">
        <v>0.06</v>
      </c>
      <c r="AK24" s="192">
        <v>5.7500000000000002E-2</v>
      </c>
      <c r="AL24" s="192">
        <v>5.7500000000000002E-2</v>
      </c>
      <c r="AM24" s="192">
        <v>5.7500000000000002E-2</v>
      </c>
      <c r="AN24" s="192">
        <v>5.7500000000000002E-2</v>
      </c>
      <c r="AO24" s="192">
        <v>5.7500000000000002E-2</v>
      </c>
      <c r="AP24" s="192">
        <v>5.2499999999999998E-2</v>
      </c>
      <c r="AQ24" s="192">
        <v>0.05</v>
      </c>
      <c r="AR24" s="192">
        <v>0.05</v>
      </c>
      <c r="AS24" s="192">
        <v>4.7500000000000001E-2</v>
      </c>
      <c r="AT24" s="192">
        <v>4.7500000000000001E-2</v>
      </c>
      <c r="AU24" s="192">
        <v>4.7500000000000001E-2</v>
      </c>
      <c r="AV24" s="192">
        <v>4.7500000000000001E-2</v>
      </c>
      <c r="AW24" s="192">
        <v>4.7500000000000001E-2</v>
      </c>
      <c r="AX24" s="192">
        <v>4.4999999999999998E-2</v>
      </c>
      <c r="AY24" s="192">
        <v>4.7500000000000001E-2</v>
      </c>
      <c r="AZ24" s="192">
        <v>4.7500000000000001E-2</v>
      </c>
      <c r="BA24" s="192">
        <v>4.7500000000000001E-2</v>
      </c>
      <c r="BB24" s="192">
        <v>0.05</v>
      </c>
      <c r="BC24" s="192">
        <v>0.05</v>
      </c>
      <c r="BD24" s="192">
        <v>5.2499999999999998E-2</v>
      </c>
      <c r="BE24" s="192">
        <v>5.5E-2</v>
      </c>
      <c r="BF24" s="192">
        <v>5.5E-2</v>
      </c>
      <c r="BG24" s="192">
        <v>5.5E-2</v>
      </c>
      <c r="BH24" s="192">
        <v>5.5E-2</v>
      </c>
      <c r="BI24" s="192">
        <v>0.05</v>
      </c>
      <c r="BJ24" s="192">
        <v>0.05</v>
      </c>
      <c r="BK24" s="192">
        <v>4.7500000000000001E-2</v>
      </c>
      <c r="BL24" s="192">
        <v>0.05</v>
      </c>
      <c r="BM24" s="192">
        <v>4.7500000000000001E-2</v>
      </c>
      <c r="BN24" s="192">
        <v>0.05</v>
      </c>
      <c r="BO24" s="192">
        <v>0.05</v>
      </c>
      <c r="BP24" s="192">
        <v>0.05</v>
      </c>
      <c r="BQ24" s="192">
        <v>0.05</v>
      </c>
      <c r="BR24" s="192">
        <v>0.05</v>
      </c>
      <c r="BS24" s="192">
        <v>0.05</v>
      </c>
      <c r="BT24" s="192">
        <v>0.05</v>
      </c>
      <c r="BU24" s="192">
        <v>5.2499999999999998E-2</v>
      </c>
      <c r="BV24" s="192">
        <v>5.2499999999999998E-2</v>
      </c>
      <c r="BW24" s="192">
        <v>5.2499999999999998E-2</v>
      </c>
      <c r="BX24" s="192">
        <v>5.2499999999999998E-2</v>
      </c>
      <c r="BY24" s="192">
        <v>5.2499999999999998E-2</v>
      </c>
      <c r="BZ24" s="192">
        <v>5.2499999999999998E-2</v>
      </c>
      <c r="CA24" s="192">
        <v>5.2499999999999998E-2</v>
      </c>
      <c r="CB24" s="192">
        <v>5.2499999999999998E-2</v>
      </c>
      <c r="CC24" s="192">
        <v>5.2499999999999998E-2</v>
      </c>
      <c r="CD24" s="192">
        <v>5.2499999999999998E-2</v>
      </c>
      <c r="CE24" s="192">
        <v>5.2499999999999998E-2</v>
      </c>
      <c r="CF24" s="193">
        <v>0.05</v>
      </c>
      <c r="CG24" s="193">
        <v>4.7500000000000001E-2</v>
      </c>
      <c r="CH24" s="194">
        <v>4.7500000000000001E-2</v>
      </c>
      <c r="CI24" s="192">
        <v>4.7500000000000001E-2</v>
      </c>
      <c r="CJ24" s="192">
        <v>4.7500000000000001E-2</v>
      </c>
      <c r="CK24" s="192">
        <v>4.4999999999999998E-2</v>
      </c>
      <c r="CL24" s="192">
        <v>4.4999999999999998E-2</v>
      </c>
      <c r="CM24" s="192">
        <v>4.4999999999999998E-2</v>
      </c>
      <c r="CN24" s="192">
        <v>4.7500000000000001E-2</v>
      </c>
      <c r="CO24" s="192">
        <v>4.7500000000000001E-2</v>
      </c>
      <c r="CP24" s="192">
        <v>4.4999999999999998E-2</v>
      </c>
      <c r="CQ24" s="192">
        <v>4.4999999999999998E-2</v>
      </c>
      <c r="CR24" s="192">
        <v>4.2500000000000003E-2</v>
      </c>
      <c r="CS24" s="192">
        <v>4.2500000000000003E-2</v>
      </c>
      <c r="CT24" s="192">
        <v>4.2500000000000003E-2</v>
      </c>
      <c r="CU24" s="192">
        <v>4.4999999999999998E-2</v>
      </c>
      <c r="CV24" s="192">
        <v>4.4999999999999998E-2</v>
      </c>
      <c r="CW24" s="192">
        <v>4.2500000000000003E-2</v>
      </c>
      <c r="CX24" s="192">
        <v>4.3749999999999997E-2</v>
      </c>
      <c r="CY24" s="192">
        <v>4.2500000000000003E-2</v>
      </c>
      <c r="CZ24" s="192">
        <v>4.2500000000000003E-2</v>
      </c>
      <c r="DA24" s="192">
        <v>0.04</v>
      </c>
      <c r="DB24" s="192">
        <v>0.04</v>
      </c>
      <c r="DC24" s="192">
        <v>0.04</v>
      </c>
      <c r="DD24" s="192">
        <v>0.04</v>
      </c>
      <c r="DE24" s="192">
        <v>0.04</v>
      </c>
      <c r="DF24" s="192">
        <v>0.04</v>
      </c>
      <c r="DG24" s="192">
        <v>0.04</v>
      </c>
      <c r="DH24" s="192">
        <v>0.04</v>
      </c>
      <c r="DI24" s="192">
        <v>3.7499999999999999E-2</v>
      </c>
      <c r="DJ24" s="192">
        <v>3.5000000000000003E-2</v>
      </c>
      <c r="DK24" s="192">
        <v>3.5000000000000003E-2</v>
      </c>
      <c r="DL24" s="192">
        <v>3.5000000000000003E-2</v>
      </c>
      <c r="DM24" s="192">
        <v>3.5000000000000003E-2</v>
      </c>
      <c r="DN24" s="192">
        <v>3.5000000000000003E-2</v>
      </c>
      <c r="DO24" s="192">
        <v>3.5000000000000003E-2</v>
      </c>
      <c r="DP24" s="192">
        <v>3.5000000000000003E-2</v>
      </c>
      <c r="DQ24" s="192">
        <v>3.5000000000000003E-2</v>
      </c>
      <c r="DR24" s="192">
        <v>3.2500000000000001E-2</v>
      </c>
      <c r="DS24" s="192">
        <v>3.2500000000000001E-2</v>
      </c>
      <c r="DT24" s="192">
        <v>0.03</v>
      </c>
      <c r="DU24" s="192">
        <v>0.03</v>
      </c>
      <c r="DV24" s="192">
        <v>3.2500000000000001E-2</v>
      </c>
      <c r="DW24" s="192">
        <v>3.5000000000000003E-2</v>
      </c>
      <c r="DX24" s="192">
        <v>3.5000000000000003E-2</v>
      </c>
      <c r="DY24" s="192">
        <v>3.5000000000000003E-2</v>
      </c>
      <c r="DZ24" s="192">
        <v>3.7499999999999999E-2</v>
      </c>
      <c r="EA24" s="192">
        <v>3.7499999999999999E-2</v>
      </c>
      <c r="EB24" s="192">
        <v>3.7499999999999999E-2</v>
      </c>
      <c r="EC24" s="192">
        <v>3.7499999999999999E-2</v>
      </c>
      <c r="ED24" s="192">
        <v>3.5000000000000003E-2</v>
      </c>
      <c r="EE24" s="192">
        <v>3.5000000000000003E-2</v>
      </c>
      <c r="EF24" s="192">
        <v>3.5000000000000003E-2</v>
      </c>
      <c r="EG24" s="192">
        <v>3.5000000000000003E-2</v>
      </c>
      <c r="EH24" s="192">
        <v>3.5000000000000003E-2</v>
      </c>
      <c r="EI24" s="192">
        <v>3.5000000000000003E-2</v>
      </c>
      <c r="EJ24" s="192">
        <v>0.04</v>
      </c>
      <c r="EK24" s="192">
        <v>0.04</v>
      </c>
      <c r="EL24" s="192">
        <v>3.7499999999999999E-2</v>
      </c>
      <c r="EM24" s="192">
        <v>0.04</v>
      </c>
      <c r="EN24" s="192">
        <v>0.04</v>
      </c>
      <c r="EO24" s="192">
        <v>0.04</v>
      </c>
      <c r="EP24" s="192">
        <v>0.04</v>
      </c>
      <c r="EQ24" s="192">
        <v>0.04</v>
      </c>
      <c r="ER24" s="192">
        <v>0.04</v>
      </c>
      <c r="ES24" s="192">
        <v>0.04</v>
      </c>
      <c r="ET24" s="192">
        <v>0.04</v>
      </c>
      <c r="EU24" s="192">
        <v>0.04</v>
      </c>
      <c r="EV24" s="192">
        <v>0.04</v>
      </c>
      <c r="EW24" s="192">
        <v>0.04</v>
      </c>
      <c r="EX24" s="192">
        <v>0.04</v>
      </c>
      <c r="EY24" s="192">
        <v>0.04</v>
      </c>
      <c r="EZ24" s="192">
        <v>0.04</v>
      </c>
      <c r="FA24" s="192">
        <v>0.04</v>
      </c>
      <c r="FB24" s="203">
        <v>0.04</v>
      </c>
      <c r="FC24" s="203">
        <v>0.04</v>
      </c>
      <c r="FD24" s="203">
        <v>3.7499999999999999E-2</v>
      </c>
      <c r="FE24" s="203">
        <v>3.7499999999999999E-2</v>
      </c>
      <c r="FF24" s="203">
        <v>3.6250000000000004E-2</v>
      </c>
      <c r="FG24" s="203">
        <v>3.5000000000000003E-2</v>
      </c>
      <c r="FH24" s="203">
        <v>3.5000000000000003E-2</v>
      </c>
      <c r="FI24" s="203">
        <v>3.5000000000000003E-2</v>
      </c>
      <c r="FJ24" s="203">
        <v>3.2500000000000001E-2</v>
      </c>
      <c r="FK24" s="203">
        <v>3.2500000000000001E-2</v>
      </c>
      <c r="FL24" s="203">
        <v>3.2500000000000001E-2</v>
      </c>
      <c r="FM24" s="203">
        <v>3.5000000000000003E-2</v>
      </c>
      <c r="FN24" s="203">
        <v>3.5000000000000003E-2</v>
      </c>
      <c r="FO24" s="203">
        <v>3.5000000000000003E-2</v>
      </c>
      <c r="FP24" s="203">
        <v>3.2500000000000001E-2</v>
      </c>
      <c r="FQ24" s="203">
        <v>3.2500000000000001E-2</v>
      </c>
      <c r="FR24" s="203">
        <v>3.2500000000000001E-2</v>
      </c>
      <c r="FS24" s="203">
        <v>3.2500000000000001E-2</v>
      </c>
      <c r="FT24" s="203">
        <v>3.2500000000000001E-2</v>
      </c>
      <c r="FU24" s="203">
        <v>3.2500000000000001E-2</v>
      </c>
      <c r="FV24" s="203">
        <v>0.03</v>
      </c>
      <c r="FW24" s="203">
        <v>0.03</v>
      </c>
      <c r="FX24" s="203">
        <v>0.03</v>
      </c>
      <c r="FY24" s="203">
        <v>0.03</v>
      </c>
      <c r="FZ24" s="203">
        <v>0.03</v>
      </c>
      <c r="GA24" s="203">
        <v>0.03</v>
      </c>
      <c r="GB24" s="203">
        <v>0.03</v>
      </c>
      <c r="GC24" s="203">
        <v>0.03</v>
      </c>
      <c r="GD24" s="203">
        <v>0.03</v>
      </c>
      <c r="GE24" s="203">
        <v>0.03</v>
      </c>
      <c r="GF24" s="203">
        <v>0.03</v>
      </c>
      <c r="GG24" s="203">
        <v>0.03</v>
      </c>
      <c r="GH24" s="203">
        <v>0.03</v>
      </c>
      <c r="GI24" s="203">
        <v>0.03</v>
      </c>
      <c r="GJ24" s="203">
        <v>0.03</v>
      </c>
      <c r="GK24" s="203">
        <v>0.03</v>
      </c>
      <c r="GL24" s="203">
        <v>0.03</v>
      </c>
      <c r="GM24" s="203">
        <v>3.2500000000000001E-2</v>
      </c>
      <c r="GN24" s="203">
        <v>0.03</v>
      </c>
      <c r="GO24" s="203">
        <v>0.03</v>
      </c>
      <c r="GP24" s="187">
        <v>3.5000000000000003E-2</v>
      </c>
      <c r="GQ24" s="187">
        <v>3.5000000000000003E-2</v>
      </c>
      <c r="GR24" s="187">
        <v>3.5000000000000003E-2</v>
      </c>
      <c r="GS24" s="187">
        <v>3.5000000000000003E-2</v>
      </c>
      <c r="GT24" s="187">
        <v>3.5000000000000003E-2</v>
      </c>
      <c r="GU24" s="187">
        <v>3.5000000000000003E-2</v>
      </c>
      <c r="GV24" s="187">
        <v>3.7499999999999999E-2</v>
      </c>
      <c r="GW24" s="187">
        <v>3.7499999999999999E-2</v>
      </c>
      <c r="GX24" s="187">
        <v>3.7499999999999999E-2</v>
      </c>
      <c r="GY24" s="187">
        <v>0.04</v>
      </c>
      <c r="GZ24" s="187">
        <v>0.04</v>
      </c>
      <c r="HA24" s="187">
        <v>0.04</v>
      </c>
      <c r="HB24" s="187">
        <v>0.04</v>
      </c>
      <c r="HC24" s="187">
        <v>0.04</v>
      </c>
      <c r="HD24" s="187">
        <v>0.04</v>
      </c>
      <c r="HE24" s="187">
        <v>0.04</v>
      </c>
      <c r="HF24" s="187">
        <v>3.7499999999999999E-2</v>
      </c>
      <c r="HG24" s="187">
        <v>3.5000000000000003E-2</v>
      </c>
      <c r="HH24" s="187">
        <v>3.5000000000000003E-2</v>
      </c>
      <c r="HI24" s="187">
        <v>3.5000000000000003E-2</v>
      </c>
      <c r="HJ24" s="187">
        <v>3.2500000000000001E-2</v>
      </c>
      <c r="HK24" s="195">
        <v>3.2500000000000001E-2</v>
      </c>
      <c r="HL24" s="195">
        <v>2.5000000000000001E-2</v>
      </c>
      <c r="HM24" s="195">
        <v>2.5000000000000001E-2</v>
      </c>
      <c r="HN24" s="187">
        <v>2.2499999999999999E-2</v>
      </c>
      <c r="HO24" s="187">
        <v>2.2499999999999999E-2</v>
      </c>
      <c r="HP24" s="187">
        <v>0.02</v>
      </c>
      <c r="HQ24" s="187">
        <v>0.02</v>
      </c>
      <c r="HR24" s="187">
        <v>0.02</v>
      </c>
      <c r="HS24" s="187">
        <v>0.02</v>
      </c>
      <c r="HT24" s="187">
        <v>0.02</v>
      </c>
      <c r="HU24" s="187">
        <v>0.02</v>
      </c>
      <c r="HV24" s="187">
        <v>0.02</v>
      </c>
      <c r="HW24" s="187">
        <v>1.4999999999999999E-2</v>
      </c>
      <c r="HX24" s="187">
        <v>1.2500000000000001E-2</v>
      </c>
      <c r="HY24" s="187">
        <v>1.2500000000000001E-2</v>
      </c>
      <c r="HZ24" s="187">
        <v>0.01</v>
      </c>
      <c r="IA24" s="187">
        <v>0.01</v>
      </c>
      <c r="IB24" s="187">
        <v>7.4999999999999997E-3</v>
      </c>
      <c r="IC24" s="187">
        <v>7.4999999999999997E-3</v>
      </c>
      <c r="ID24" s="187">
        <v>7.4999999999999997E-3</v>
      </c>
      <c r="IE24" s="187">
        <v>7.4999999999999997E-3</v>
      </c>
      <c r="IF24" s="187">
        <v>0.01</v>
      </c>
      <c r="IG24" s="187">
        <v>0.01</v>
      </c>
      <c r="IH24" s="187">
        <v>0.01</v>
      </c>
      <c r="II24" s="187">
        <v>1.2500000000000001E-2</v>
      </c>
      <c r="IJ24" s="187">
        <v>0.01</v>
      </c>
      <c r="IK24" s="187">
        <v>1.2500000000000001E-2</v>
      </c>
      <c r="IL24" s="187">
        <v>1.2500000000000001E-2</v>
      </c>
      <c r="IM24" s="156"/>
    </row>
    <row r="25" spans="1:247" ht="12.75" customHeight="1" x14ac:dyDescent="0.25">
      <c r="A25" s="168"/>
      <c r="B25" s="196"/>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t="s">
        <v>8</v>
      </c>
      <c r="CF25" s="198"/>
      <c r="CG25" s="198"/>
      <c r="CH25" s="199"/>
      <c r="CI25" s="197" t="s">
        <v>8</v>
      </c>
      <c r="CJ25" s="186" t="s">
        <v>8</v>
      </c>
      <c r="CK25" s="186" t="s">
        <v>8</v>
      </c>
      <c r="CL25" s="186" t="s">
        <v>8</v>
      </c>
      <c r="CM25" s="186" t="s">
        <v>8</v>
      </c>
      <c r="CN25" s="186" t="s">
        <v>8</v>
      </c>
      <c r="CO25" s="186" t="s">
        <v>8</v>
      </c>
      <c r="CP25" s="186" t="s">
        <v>8</v>
      </c>
      <c r="CQ25" s="186" t="s">
        <v>8</v>
      </c>
      <c r="CR25" s="186" t="s">
        <v>8</v>
      </c>
      <c r="CS25" s="186" t="s">
        <v>8</v>
      </c>
      <c r="CT25" s="186" t="s">
        <v>8</v>
      </c>
      <c r="CU25" s="186" t="s">
        <v>8</v>
      </c>
      <c r="CV25" s="186" t="s">
        <v>8</v>
      </c>
      <c r="CW25" s="186" t="s">
        <v>8</v>
      </c>
      <c r="CX25" s="186" t="s">
        <v>8</v>
      </c>
      <c r="CY25" s="186" t="s">
        <v>8</v>
      </c>
      <c r="CZ25" s="186" t="s">
        <v>8</v>
      </c>
      <c r="DA25" s="186" t="s">
        <v>8</v>
      </c>
      <c r="DB25" s="186" t="s">
        <v>8</v>
      </c>
      <c r="DC25" s="186" t="s">
        <v>8</v>
      </c>
      <c r="DD25" s="186" t="s">
        <v>8</v>
      </c>
      <c r="DE25" s="186" t="s">
        <v>8</v>
      </c>
      <c r="DF25" s="186" t="s">
        <v>8</v>
      </c>
      <c r="DG25" s="186" t="s">
        <v>8</v>
      </c>
      <c r="DH25" s="186" t="s">
        <v>8</v>
      </c>
      <c r="DI25" s="186" t="s">
        <v>8</v>
      </c>
      <c r="DJ25" s="186" t="s">
        <v>8</v>
      </c>
      <c r="DK25" s="186" t="s">
        <v>8</v>
      </c>
      <c r="DL25" s="186" t="s">
        <v>8</v>
      </c>
      <c r="DM25" s="186" t="s">
        <v>8</v>
      </c>
      <c r="DN25" s="186" t="s">
        <v>8</v>
      </c>
      <c r="DO25" s="186" t="s">
        <v>8</v>
      </c>
      <c r="DP25" s="186" t="s">
        <v>8</v>
      </c>
      <c r="DQ25" s="186" t="s">
        <v>8</v>
      </c>
      <c r="DR25" s="186" t="s">
        <v>8</v>
      </c>
      <c r="DS25" s="186" t="s">
        <v>8</v>
      </c>
      <c r="DT25" s="186" t="s">
        <v>8</v>
      </c>
      <c r="DU25" s="186" t="s">
        <v>8</v>
      </c>
      <c r="DV25" s="186" t="s">
        <v>8</v>
      </c>
      <c r="DW25" s="186" t="s">
        <v>8</v>
      </c>
      <c r="DX25" s="186" t="s">
        <v>8</v>
      </c>
      <c r="DY25" s="186" t="s">
        <v>8</v>
      </c>
      <c r="DZ25" s="186" t="s">
        <v>8</v>
      </c>
      <c r="EA25" s="186" t="s">
        <v>8</v>
      </c>
      <c r="EB25" s="186" t="s">
        <v>8</v>
      </c>
      <c r="EC25" s="186" t="s">
        <v>8</v>
      </c>
      <c r="ED25" s="186" t="s">
        <v>8</v>
      </c>
      <c r="EE25" s="186" t="s">
        <v>8</v>
      </c>
      <c r="EF25" s="186" t="s">
        <v>8</v>
      </c>
      <c r="EG25" s="186" t="s">
        <v>8</v>
      </c>
      <c r="EH25" s="186" t="s">
        <v>8</v>
      </c>
      <c r="EI25" s="186" t="s">
        <v>8</v>
      </c>
      <c r="EJ25" s="186" t="s">
        <v>8</v>
      </c>
      <c r="EK25" s="186" t="s">
        <v>8</v>
      </c>
      <c r="EL25" s="186" t="s">
        <v>8</v>
      </c>
      <c r="EM25" s="186" t="s">
        <v>8</v>
      </c>
      <c r="EN25" s="186" t="s">
        <v>8</v>
      </c>
      <c r="EO25" s="186" t="s">
        <v>8</v>
      </c>
      <c r="EP25" s="186" t="s">
        <v>8</v>
      </c>
      <c r="EQ25" s="186" t="s">
        <v>8</v>
      </c>
      <c r="ER25" s="186" t="s">
        <v>8</v>
      </c>
      <c r="ES25" s="186" t="s">
        <v>8</v>
      </c>
      <c r="ET25" s="186" t="s">
        <v>8</v>
      </c>
      <c r="EU25" s="186" t="s">
        <v>8</v>
      </c>
      <c r="EV25" s="186" t="s">
        <v>8</v>
      </c>
      <c r="EW25" s="186" t="s">
        <v>8</v>
      </c>
      <c r="EX25" s="186" t="s">
        <v>8</v>
      </c>
      <c r="EY25" s="186" t="s">
        <v>8</v>
      </c>
      <c r="EZ25" s="186" t="s">
        <v>8</v>
      </c>
      <c r="FA25" s="186" t="s">
        <v>8</v>
      </c>
      <c r="FB25" s="187" t="s">
        <v>8</v>
      </c>
      <c r="FC25" s="187" t="s">
        <v>8</v>
      </c>
      <c r="FD25" s="187" t="s">
        <v>8</v>
      </c>
      <c r="FE25" s="187" t="s">
        <v>8</v>
      </c>
      <c r="FF25" s="187" t="s">
        <v>8</v>
      </c>
      <c r="FG25" s="187" t="s">
        <v>8</v>
      </c>
      <c r="FH25" s="187" t="s">
        <v>8</v>
      </c>
      <c r="FI25" s="187" t="s">
        <v>8</v>
      </c>
      <c r="FJ25" s="187" t="s">
        <v>8</v>
      </c>
      <c r="FK25" s="187" t="s">
        <v>8</v>
      </c>
      <c r="FL25" s="187" t="s">
        <v>8</v>
      </c>
      <c r="FM25" s="187" t="s">
        <v>8</v>
      </c>
      <c r="FN25" s="187" t="s">
        <v>8</v>
      </c>
      <c r="FO25" s="187" t="s">
        <v>8</v>
      </c>
      <c r="FP25" s="187" t="s">
        <v>8</v>
      </c>
      <c r="FQ25" s="187" t="s">
        <v>8</v>
      </c>
      <c r="FR25" s="187" t="s">
        <v>8</v>
      </c>
      <c r="FS25" s="187" t="s">
        <v>8</v>
      </c>
      <c r="FT25" s="187" t="s">
        <v>8</v>
      </c>
      <c r="FU25" s="187" t="s">
        <v>8</v>
      </c>
      <c r="FV25" s="187" t="s">
        <v>8</v>
      </c>
      <c r="FW25" s="187" t="s">
        <v>8</v>
      </c>
      <c r="FX25" s="187" t="s">
        <v>8</v>
      </c>
      <c r="FY25" s="187" t="s">
        <v>8</v>
      </c>
      <c r="FZ25" s="187" t="s">
        <v>8</v>
      </c>
      <c r="GA25" s="187" t="s">
        <v>8</v>
      </c>
      <c r="GB25" s="187" t="s">
        <v>8</v>
      </c>
      <c r="GC25" s="187" t="s">
        <v>8</v>
      </c>
      <c r="GD25" s="187" t="s">
        <v>8</v>
      </c>
      <c r="GE25" s="187" t="s">
        <v>8</v>
      </c>
      <c r="GF25" s="187" t="s">
        <v>8</v>
      </c>
      <c r="GG25" s="187" t="s">
        <v>8</v>
      </c>
      <c r="GH25" s="187" t="s">
        <v>8</v>
      </c>
      <c r="GI25" s="187" t="s">
        <v>8</v>
      </c>
      <c r="GJ25" s="187" t="s">
        <v>8</v>
      </c>
      <c r="GK25" s="187" t="s">
        <v>8</v>
      </c>
      <c r="GL25" s="187" t="s">
        <v>8</v>
      </c>
      <c r="GM25" s="187" t="s">
        <v>8</v>
      </c>
      <c r="GN25" s="187" t="s">
        <v>8</v>
      </c>
      <c r="GO25" s="187" t="s">
        <v>8</v>
      </c>
      <c r="GP25" s="195"/>
      <c r="GQ25" s="195"/>
      <c r="GR25" s="195"/>
      <c r="GS25" s="195"/>
      <c r="GT25" s="195"/>
      <c r="GU25" s="205"/>
      <c r="GV25" s="195"/>
      <c r="GW25" s="195"/>
      <c r="GX25" s="195"/>
      <c r="GY25" s="195"/>
      <c r="GZ25" s="195"/>
      <c r="HA25" s="195"/>
      <c r="HB25" s="195"/>
      <c r="HC25" s="195"/>
      <c r="HD25" s="195"/>
      <c r="HE25" s="195"/>
      <c r="HF25" s="195"/>
      <c r="HG25" s="195"/>
      <c r="HH25" s="195"/>
      <c r="HI25" s="195"/>
      <c r="HJ25" s="195"/>
      <c r="HK25" s="200"/>
      <c r="HL25" s="200"/>
      <c r="HM25" s="200"/>
      <c r="HN25" s="195"/>
      <c r="HO25" s="195"/>
      <c r="HP25" s="195"/>
      <c r="HQ25" s="195"/>
      <c r="HR25" s="195"/>
      <c r="HS25" s="195"/>
      <c r="HT25" s="195"/>
      <c r="HU25" s="195"/>
      <c r="HV25" s="195"/>
      <c r="HW25" s="195"/>
      <c r="HX25" s="195"/>
      <c r="HY25" s="195"/>
      <c r="HZ25" s="195"/>
      <c r="IA25" s="195"/>
      <c r="IB25" s="206"/>
      <c r="IC25" s="206"/>
      <c r="ID25" s="206"/>
      <c r="IE25" s="206"/>
      <c r="IF25" s="206"/>
      <c r="IG25" s="206"/>
      <c r="IH25" s="206"/>
      <c r="II25" s="206"/>
      <c r="IJ25" s="206"/>
      <c r="IK25" s="206"/>
      <c r="IL25" s="206"/>
      <c r="IM25" s="156"/>
    </row>
    <row r="26" spans="1:247" ht="12.75" customHeight="1" x14ac:dyDescent="0.2">
      <c r="A26" s="174"/>
      <c r="B26" s="175" t="s">
        <v>20</v>
      </c>
      <c r="C26" s="176" t="s">
        <v>46</v>
      </c>
      <c r="D26" s="176" t="s">
        <v>47</v>
      </c>
      <c r="E26" s="176" t="s">
        <v>48</v>
      </c>
      <c r="F26" s="176" t="s">
        <v>49</v>
      </c>
      <c r="G26" s="176" t="s">
        <v>50</v>
      </c>
      <c r="H26" s="176" t="s">
        <v>51</v>
      </c>
      <c r="I26" s="176" t="s">
        <v>52</v>
      </c>
      <c r="J26" s="176" t="s">
        <v>53</v>
      </c>
      <c r="K26" s="176" t="s">
        <v>54</v>
      </c>
      <c r="L26" s="176" t="s">
        <v>55</v>
      </c>
      <c r="M26" s="176" t="s">
        <v>56</v>
      </c>
      <c r="N26" s="176" t="s">
        <v>57</v>
      </c>
      <c r="O26" s="176" t="s">
        <v>58</v>
      </c>
      <c r="P26" s="176" t="s">
        <v>59</v>
      </c>
      <c r="Q26" s="176" t="s">
        <v>60</v>
      </c>
      <c r="R26" s="176" t="s">
        <v>61</v>
      </c>
      <c r="S26" s="176" t="s">
        <v>62</v>
      </c>
      <c r="T26" s="176" t="s">
        <v>63</v>
      </c>
      <c r="U26" s="176" t="s">
        <v>64</v>
      </c>
      <c r="V26" s="176" t="s">
        <v>65</v>
      </c>
      <c r="W26" s="176" t="s">
        <v>66</v>
      </c>
      <c r="X26" s="207" t="s">
        <v>67</v>
      </c>
      <c r="Y26" s="208" t="s">
        <v>68</v>
      </c>
      <c r="Z26" s="176" t="s">
        <v>69</v>
      </c>
      <c r="AA26" s="176" t="s">
        <v>70</v>
      </c>
      <c r="AB26" s="176" t="s">
        <v>71</v>
      </c>
      <c r="AC26" s="176" t="s">
        <v>72</v>
      </c>
      <c r="AD26" s="176" t="s">
        <v>73</v>
      </c>
      <c r="AE26" s="176" t="s">
        <v>74</v>
      </c>
      <c r="AF26" s="176" t="s">
        <v>75</v>
      </c>
      <c r="AG26" s="176" t="s">
        <v>76</v>
      </c>
      <c r="AH26" s="176" t="s">
        <v>77</v>
      </c>
      <c r="AI26" s="176" t="s">
        <v>78</v>
      </c>
      <c r="AJ26" s="176" t="s">
        <v>79</v>
      </c>
      <c r="AK26" s="176" t="s">
        <v>80</v>
      </c>
      <c r="AL26" s="176" t="s">
        <v>81</v>
      </c>
      <c r="AM26" s="176" t="s">
        <v>82</v>
      </c>
      <c r="AN26" s="176" t="s">
        <v>83</v>
      </c>
      <c r="AO26" s="176" t="s">
        <v>84</v>
      </c>
      <c r="AP26" s="176" t="s">
        <v>85</v>
      </c>
      <c r="AQ26" s="176" t="s">
        <v>86</v>
      </c>
      <c r="AR26" s="176" t="s">
        <v>87</v>
      </c>
      <c r="AS26" s="176" t="s">
        <v>88</v>
      </c>
      <c r="AT26" s="176" t="s">
        <v>89</v>
      </c>
      <c r="AU26" s="176" t="s">
        <v>282</v>
      </c>
      <c r="AV26" s="176" t="s">
        <v>283</v>
      </c>
      <c r="AW26" s="176" t="s">
        <v>284</v>
      </c>
      <c r="AX26" s="176" t="s">
        <v>285</v>
      </c>
      <c r="AY26" s="176" t="s">
        <v>286</v>
      </c>
      <c r="AZ26" s="176" t="s">
        <v>95</v>
      </c>
      <c r="BA26" s="176" t="s">
        <v>96</v>
      </c>
      <c r="BB26" s="176" t="s">
        <v>97</v>
      </c>
      <c r="BC26" s="176" t="s">
        <v>98</v>
      </c>
      <c r="BD26" s="176" t="s">
        <v>99</v>
      </c>
      <c r="BE26" s="176" t="s">
        <v>100</v>
      </c>
      <c r="BF26" s="176" t="s">
        <v>101</v>
      </c>
      <c r="BG26" s="176" t="s">
        <v>102</v>
      </c>
      <c r="BH26" s="176" t="s">
        <v>103</v>
      </c>
      <c r="BI26" s="176" t="s">
        <v>104</v>
      </c>
      <c r="BJ26" s="176" t="s">
        <v>105</v>
      </c>
      <c r="BK26" s="176" t="s">
        <v>106</v>
      </c>
      <c r="BL26" s="176" t="s">
        <v>107</v>
      </c>
      <c r="BM26" s="176" t="s">
        <v>108</v>
      </c>
      <c r="BN26" s="176" t="s">
        <v>109</v>
      </c>
      <c r="BO26" s="176" t="s">
        <v>110</v>
      </c>
      <c r="BP26" s="176" t="s">
        <v>111</v>
      </c>
      <c r="BQ26" s="176" t="s">
        <v>112</v>
      </c>
      <c r="BR26" s="176" t="s">
        <v>113</v>
      </c>
      <c r="BS26" s="176" t="s">
        <v>90</v>
      </c>
      <c r="BT26" s="176" t="s">
        <v>114</v>
      </c>
      <c r="BU26" s="176" t="s">
        <v>115</v>
      </c>
      <c r="BV26" s="176" t="s">
        <v>116</v>
      </c>
      <c r="BW26" s="176" t="s">
        <v>117</v>
      </c>
      <c r="BX26" s="176" t="s">
        <v>118</v>
      </c>
      <c r="BY26" s="176" t="s">
        <v>119</v>
      </c>
      <c r="BZ26" s="176" t="s">
        <v>120</v>
      </c>
      <c r="CA26" s="176" t="s">
        <v>121</v>
      </c>
      <c r="CB26" s="176" t="s">
        <v>122</v>
      </c>
      <c r="CC26" s="176" t="s">
        <v>123</v>
      </c>
      <c r="CD26" s="176" t="s">
        <v>124</v>
      </c>
      <c r="CE26" s="176" t="s">
        <v>125</v>
      </c>
      <c r="CF26" s="177" t="s">
        <v>126</v>
      </c>
      <c r="CG26" s="177" t="s">
        <v>127</v>
      </c>
      <c r="CH26" s="178" t="s">
        <v>128</v>
      </c>
      <c r="CI26" s="176" t="s">
        <v>129</v>
      </c>
      <c r="CJ26" s="176" t="s">
        <v>130</v>
      </c>
      <c r="CK26" s="176" t="s">
        <v>131</v>
      </c>
      <c r="CL26" s="176" t="s">
        <v>132</v>
      </c>
      <c r="CM26" s="179" t="s">
        <v>133</v>
      </c>
      <c r="CN26" s="179" t="s">
        <v>134</v>
      </c>
      <c r="CO26" s="180" t="s">
        <v>135</v>
      </c>
      <c r="CP26" s="176" t="s">
        <v>136</v>
      </c>
      <c r="CQ26" s="176" t="s">
        <v>137</v>
      </c>
      <c r="CR26" s="176" t="s">
        <v>91</v>
      </c>
      <c r="CS26" s="179" t="s">
        <v>138</v>
      </c>
      <c r="CT26" s="180" t="s">
        <v>139</v>
      </c>
      <c r="CU26" s="176" t="s">
        <v>140</v>
      </c>
      <c r="CV26" s="179" t="s">
        <v>141</v>
      </c>
      <c r="CW26" s="180" t="s">
        <v>142</v>
      </c>
      <c r="CX26" s="176" t="s">
        <v>143</v>
      </c>
      <c r="CY26" s="176" t="s">
        <v>144</v>
      </c>
      <c r="CZ26" s="176" t="s">
        <v>145</v>
      </c>
      <c r="DA26" s="176" t="s">
        <v>146</v>
      </c>
      <c r="DB26" s="176" t="s">
        <v>147</v>
      </c>
      <c r="DC26" s="176" t="s">
        <v>148</v>
      </c>
      <c r="DD26" s="176" t="s">
        <v>149</v>
      </c>
      <c r="DE26" s="179" t="s">
        <v>150</v>
      </c>
      <c r="DF26" s="180" t="s">
        <v>151</v>
      </c>
      <c r="DG26" s="179" t="s">
        <v>152</v>
      </c>
      <c r="DH26" s="180" t="s">
        <v>153</v>
      </c>
      <c r="DI26" s="179" t="s">
        <v>154</v>
      </c>
      <c r="DJ26" s="180" t="s">
        <v>155</v>
      </c>
      <c r="DK26" s="180" t="s">
        <v>156</v>
      </c>
      <c r="DL26" s="176" t="s">
        <v>157</v>
      </c>
      <c r="DM26" s="176" t="s">
        <v>158</v>
      </c>
      <c r="DN26" s="179" t="s">
        <v>159</v>
      </c>
      <c r="DO26" s="180" t="s">
        <v>160</v>
      </c>
      <c r="DP26" s="176" t="s">
        <v>161</v>
      </c>
      <c r="DQ26" s="176" t="s">
        <v>92</v>
      </c>
      <c r="DR26" s="179" t="s">
        <v>162</v>
      </c>
      <c r="DS26" s="180" t="s">
        <v>163</v>
      </c>
      <c r="DT26" s="176" t="s">
        <v>164</v>
      </c>
      <c r="DU26" s="176" t="s">
        <v>165</v>
      </c>
      <c r="DV26" s="176" t="s">
        <v>166</v>
      </c>
      <c r="DW26" s="176" t="s">
        <v>167</v>
      </c>
      <c r="DX26" s="179" t="s">
        <v>168</v>
      </c>
      <c r="DY26" s="180" t="s">
        <v>169</v>
      </c>
      <c r="DZ26" s="180" t="s">
        <v>170</v>
      </c>
      <c r="EA26" s="180" t="s">
        <v>171</v>
      </c>
      <c r="EB26" s="176" t="s">
        <v>172</v>
      </c>
      <c r="EC26" s="179" t="s">
        <v>173</v>
      </c>
      <c r="ED26" s="180" t="s">
        <v>174</v>
      </c>
      <c r="EE26" s="180" t="s">
        <v>175</v>
      </c>
      <c r="EF26" s="176" t="s">
        <v>176</v>
      </c>
      <c r="EG26" s="179" t="s">
        <v>177</v>
      </c>
      <c r="EH26" s="180" t="s">
        <v>178</v>
      </c>
      <c r="EI26" s="176" t="s">
        <v>179</v>
      </c>
      <c r="EJ26" s="176" t="s">
        <v>180</v>
      </c>
      <c r="EK26" s="179" t="s">
        <v>181</v>
      </c>
      <c r="EL26" s="180" t="s">
        <v>182</v>
      </c>
      <c r="EM26" s="179" t="s">
        <v>183</v>
      </c>
      <c r="EN26" s="180" t="s">
        <v>184</v>
      </c>
      <c r="EO26" s="179" t="s">
        <v>185</v>
      </c>
      <c r="EP26" s="180" t="s">
        <v>93</v>
      </c>
      <c r="EQ26" s="180" t="s">
        <v>186</v>
      </c>
      <c r="ER26" s="176" t="s">
        <v>187</v>
      </c>
      <c r="ES26" s="176" t="s">
        <v>188</v>
      </c>
      <c r="ET26" s="179" t="s">
        <v>189</v>
      </c>
      <c r="EU26" s="180" t="s">
        <v>190</v>
      </c>
      <c r="EV26" s="180" t="s">
        <v>191</v>
      </c>
      <c r="EW26" s="176" t="s">
        <v>192</v>
      </c>
      <c r="EX26" s="176" t="s">
        <v>193</v>
      </c>
      <c r="EY26" s="176" t="s">
        <v>194</v>
      </c>
      <c r="EZ26" s="179" t="s">
        <v>195</v>
      </c>
      <c r="FA26" s="180" t="s">
        <v>196</v>
      </c>
      <c r="FB26" s="180" t="s">
        <v>197</v>
      </c>
      <c r="FC26" s="179" t="s">
        <v>198</v>
      </c>
      <c r="FD26" s="180" t="s">
        <v>199</v>
      </c>
      <c r="FE26" s="179" t="s">
        <v>200</v>
      </c>
      <c r="FF26" s="180" t="s">
        <v>201</v>
      </c>
      <c r="FG26" s="176" t="s">
        <v>202</v>
      </c>
      <c r="FH26" s="179" t="s">
        <v>203</v>
      </c>
      <c r="FI26" s="180" t="s">
        <v>204</v>
      </c>
      <c r="FJ26" s="180" t="s">
        <v>205</v>
      </c>
      <c r="FK26" s="180" t="s">
        <v>206</v>
      </c>
      <c r="FL26" s="179" t="s">
        <v>207</v>
      </c>
      <c r="FM26" s="180" t="s">
        <v>208</v>
      </c>
      <c r="FN26" s="180" t="s">
        <v>209</v>
      </c>
      <c r="FO26" s="180" t="s">
        <v>94</v>
      </c>
      <c r="FP26" s="180" t="s">
        <v>210</v>
      </c>
      <c r="FQ26" s="180" t="s">
        <v>211</v>
      </c>
      <c r="FR26" s="180" t="s">
        <v>212</v>
      </c>
      <c r="FS26" s="180" t="s">
        <v>213</v>
      </c>
      <c r="FT26" s="180" t="s">
        <v>214</v>
      </c>
      <c r="FU26" s="180" t="s">
        <v>215</v>
      </c>
      <c r="FV26" s="180" t="s">
        <v>216</v>
      </c>
      <c r="FW26" s="180" t="s">
        <v>217</v>
      </c>
      <c r="FX26" s="180" t="s">
        <v>218</v>
      </c>
      <c r="FY26" s="180" t="s">
        <v>219</v>
      </c>
      <c r="FZ26" s="180" t="s">
        <v>220</v>
      </c>
      <c r="GA26" s="180" t="s">
        <v>221</v>
      </c>
      <c r="GB26" s="180" t="s">
        <v>222</v>
      </c>
      <c r="GC26" s="180" t="s">
        <v>223</v>
      </c>
      <c r="GD26" s="180" t="s">
        <v>224</v>
      </c>
      <c r="GE26" s="180" t="s">
        <v>225</v>
      </c>
      <c r="GF26" s="180" t="s">
        <v>226</v>
      </c>
      <c r="GG26" s="180" t="s">
        <v>227</v>
      </c>
      <c r="GH26" s="180" t="s">
        <v>228</v>
      </c>
      <c r="GI26" s="180" t="s">
        <v>229</v>
      </c>
      <c r="GJ26" s="180" t="s">
        <v>230</v>
      </c>
      <c r="GK26" s="180" t="s">
        <v>231</v>
      </c>
      <c r="GL26" s="180" t="s">
        <v>232</v>
      </c>
      <c r="GM26" s="180" t="s">
        <v>233</v>
      </c>
      <c r="GN26" s="180" t="s">
        <v>234</v>
      </c>
      <c r="GO26" s="180" t="s">
        <v>235</v>
      </c>
      <c r="GP26" s="180" t="s">
        <v>236</v>
      </c>
      <c r="GQ26" s="180" t="s">
        <v>237</v>
      </c>
      <c r="GR26" s="180" t="s">
        <v>238</v>
      </c>
      <c r="GS26" s="180" t="s">
        <v>239</v>
      </c>
      <c r="GT26" s="180" t="s">
        <v>240</v>
      </c>
      <c r="GU26" s="180" t="s">
        <v>241</v>
      </c>
      <c r="GV26" s="180" t="s">
        <v>242</v>
      </c>
      <c r="GW26" s="180" t="s">
        <v>243</v>
      </c>
      <c r="GX26" s="180" t="s">
        <v>244</v>
      </c>
      <c r="GY26" s="180"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299</v>
      </c>
    </row>
    <row r="27" spans="1:247" ht="12.75" customHeight="1" x14ac:dyDescent="0.2">
      <c r="A27" s="181">
        <v>12</v>
      </c>
      <c r="B27" s="182" t="s">
        <v>21</v>
      </c>
      <c r="C27" s="209">
        <v>504.5</v>
      </c>
      <c r="D27" s="209">
        <v>490</v>
      </c>
      <c r="E27" s="209">
        <v>505</v>
      </c>
      <c r="F27" s="209">
        <v>540</v>
      </c>
      <c r="G27" s="209">
        <v>528.79999999999995</v>
      </c>
      <c r="H27" s="209">
        <v>510</v>
      </c>
      <c r="I27" s="209">
        <v>530</v>
      </c>
      <c r="J27" s="209">
        <v>515</v>
      </c>
      <c r="K27" s="209">
        <v>520</v>
      </c>
      <c r="L27" s="209">
        <v>525</v>
      </c>
      <c r="M27" s="209">
        <v>540</v>
      </c>
      <c r="N27" s="209">
        <v>540</v>
      </c>
      <c r="O27" s="209">
        <v>530</v>
      </c>
      <c r="P27" s="209">
        <v>535</v>
      </c>
      <c r="Q27" s="209">
        <v>519.5</v>
      </c>
      <c r="R27" s="209">
        <v>510</v>
      </c>
      <c r="S27" s="209">
        <v>505</v>
      </c>
      <c r="T27" s="209">
        <v>495</v>
      </c>
      <c r="U27" s="209">
        <v>495</v>
      </c>
      <c r="V27" s="209">
        <v>480</v>
      </c>
      <c r="W27" s="209">
        <v>485</v>
      </c>
      <c r="X27" s="209">
        <v>475</v>
      </c>
      <c r="Y27" s="209">
        <v>480</v>
      </c>
      <c r="Z27" s="209">
        <v>479.65</v>
      </c>
      <c r="AA27" s="209">
        <v>470</v>
      </c>
      <c r="AB27" s="209">
        <v>496</v>
      </c>
      <c r="AC27" s="209">
        <v>492</v>
      </c>
      <c r="AD27" s="209">
        <v>479.75</v>
      </c>
      <c r="AE27" s="209">
        <v>470</v>
      </c>
      <c r="AF27" s="209">
        <v>475</v>
      </c>
      <c r="AG27" s="209">
        <v>480</v>
      </c>
      <c r="AH27" s="209">
        <v>470</v>
      </c>
      <c r="AI27" s="209">
        <v>465</v>
      </c>
      <c r="AJ27" s="209">
        <v>465</v>
      </c>
      <c r="AK27" s="209">
        <v>470</v>
      </c>
      <c r="AL27" s="209">
        <v>468</v>
      </c>
      <c r="AM27" s="209">
        <v>470</v>
      </c>
      <c r="AN27" s="209">
        <v>465</v>
      </c>
      <c r="AO27" s="209">
        <v>460</v>
      </c>
      <c r="AP27" s="209">
        <v>470</v>
      </c>
      <c r="AQ27" s="209">
        <v>467</v>
      </c>
      <c r="AR27" s="209">
        <v>473</v>
      </c>
      <c r="AS27" s="209">
        <v>506</v>
      </c>
      <c r="AT27" s="209">
        <v>510</v>
      </c>
      <c r="AU27" s="209">
        <v>505</v>
      </c>
      <c r="AV27" s="209">
        <v>500</v>
      </c>
      <c r="AW27" s="209">
        <v>516</v>
      </c>
      <c r="AX27" s="209">
        <v>512</v>
      </c>
      <c r="AY27" s="209">
        <v>520</v>
      </c>
      <c r="AZ27" s="209">
        <v>510</v>
      </c>
      <c r="BA27" s="209">
        <v>490</v>
      </c>
      <c r="BB27" s="209">
        <v>480</v>
      </c>
      <c r="BC27" s="209">
        <v>480</v>
      </c>
      <c r="BD27" s="209">
        <v>483</v>
      </c>
      <c r="BE27" s="209">
        <v>485</v>
      </c>
      <c r="BF27" s="209">
        <v>485</v>
      </c>
      <c r="BG27" s="209">
        <v>490</v>
      </c>
      <c r="BH27" s="209">
        <v>485</v>
      </c>
      <c r="BI27" s="209">
        <v>505</v>
      </c>
      <c r="BJ27" s="209">
        <v>505</v>
      </c>
      <c r="BK27" s="209">
        <v>510</v>
      </c>
      <c r="BL27" s="209">
        <v>499</v>
      </c>
      <c r="BM27" s="209">
        <v>495</v>
      </c>
      <c r="BN27" s="209">
        <v>480</v>
      </c>
      <c r="BO27" s="209">
        <v>485</v>
      </c>
      <c r="BP27" s="209">
        <v>475</v>
      </c>
      <c r="BQ27" s="209">
        <v>474</v>
      </c>
      <c r="BR27" s="209">
        <v>475</v>
      </c>
      <c r="BS27" s="209">
        <v>480</v>
      </c>
      <c r="BT27" s="209">
        <v>480</v>
      </c>
      <c r="BU27" s="209">
        <v>480</v>
      </c>
      <c r="BV27" s="209">
        <v>475</v>
      </c>
      <c r="BW27" s="209">
        <v>475</v>
      </c>
      <c r="BX27" s="209">
        <v>470</v>
      </c>
      <c r="BY27" s="209">
        <v>471.5</v>
      </c>
      <c r="BZ27" s="209">
        <v>472</v>
      </c>
      <c r="CA27" s="209">
        <v>474</v>
      </c>
      <c r="CB27" s="209">
        <v>472</v>
      </c>
      <c r="CC27" s="209">
        <v>473</v>
      </c>
      <c r="CD27" s="209">
        <v>467.5</v>
      </c>
      <c r="CE27" s="209">
        <v>467.5</v>
      </c>
      <c r="CF27" s="210">
        <v>470</v>
      </c>
      <c r="CG27" s="210">
        <v>481.5</v>
      </c>
      <c r="CH27" s="211">
        <v>505</v>
      </c>
      <c r="CI27" s="209">
        <v>510</v>
      </c>
      <c r="CJ27" s="212">
        <v>508</v>
      </c>
      <c r="CK27" s="212">
        <v>505</v>
      </c>
      <c r="CL27" s="212">
        <v>510</v>
      </c>
      <c r="CM27" s="212">
        <v>515</v>
      </c>
      <c r="CN27" s="212">
        <v>510</v>
      </c>
      <c r="CO27" s="212">
        <v>498</v>
      </c>
      <c r="CP27" s="212">
        <v>500</v>
      </c>
      <c r="CQ27" s="212">
        <v>500</v>
      </c>
      <c r="CR27" s="212">
        <v>520</v>
      </c>
      <c r="CS27" s="212">
        <v>521</v>
      </c>
      <c r="CT27" s="212">
        <v>530</v>
      </c>
      <c r="CU27" s="212">
        <v>530</v>
      </c>
      <c r="CV27" s="212">
        <v>530</v>
      </c>
      <c r="CW27" s="209">
        <v>542</v>
      </c>
      <c r="CX27" s="212">
        <v>555</v>
      </c>
      <c r="CY27" s="212">
        <v>555</v>
      </c>
      <c r="CZ27" s="212">
        <v>570</v>
      </c>
      <c r="DA27" s="212">
        <v>560</v>
      </c>
      <c r="DB27" s="212">
        <v>550</v>
      </c>
      <c r="DC27" s="212">
        <v>560</v>
      </c>
      <c r="DD27" s="212">
        <v>550</v>
      </c>
      <c r="DE27" s="212">
        <v>555</v>
      </c>
      <c r="DF27" s="212">
        <v>552.5</v>
      </c>
      <c r="DG27" s="212">
        <v>554</v>
      </c>
      <c r="DH27" s="212">
        <v>554</v>
      </c>
      <c r="DI27" s="212">
        <v>565</v>
      </c>
      <c r="DJ27" s="212">
        <v>577</v>
      </c>
      <c r="DK27" s="212">
        <v>585</v>
      </c>
      <c r="DL27" s="212">
        <v>590</v>
      </c>
      <c r="DM27" s="212">
        <v>600</v>
      </c>
      <c r="DN27" s="212">
        <v>598</v>
      </c>
      <c r="DO27" s="212">
        <v>585</v>
      </c>
      <c r="DP27" s="212">
        <v>590</v>
      </c>
      <c r="DQ27" s="212">
        <v>595.5</v>
      </c>
      <c r="DR27" s="212">
        <v>615</v>
      </c>
      <c r="DS27" s="212">
        <v>610</v>
      </c>
      <c r="DT27" s="212">
        <v>619</v>
      </c>
      <c r="DU27" s="212">
        <v>625</v>
      </c>
      <c r="DV27" s="212">
        <v>626</v>
      </c>
      <c r="DW27" s="212">
        <v>620</v>
      </c>
      <c r="DX27" s="212">
        <v>630</v>
      </c>
      <c r="DY27" s="212">
        <v>625</v>
      </c>
      <c r="DZ27" s="212">
        <v>610</v>
      </c>
      <c r="EA27" s="212">
        <v>615</v>
      </c>
      <c r="EB27" s="212">
        <v>610</v>
      </c>
      <c r="EC27" s="212">
        <v>615</v>
      </c>
      <c r="ED27" s="212">
        <v>625</v>
      </c>
      <c r="EE27" s="212">
        <v>633</v>
      </c>
      <c r="EF27" s="212">
        <v>645</v>
      </c>
      <c r="EG27" s="212">
        <v>650</v>
      </c>
      <c r="EH27" s="212">
        <v>680</v>
      </c>
      <c r="EI27" s="212">
        <v>700</v>
      </c>
      <c r="EJ27" s="212">
        <v>690</v>
      </c>
      <c r="EK27" s="212">
        <v>690</v>
      </c>
      <c r="EL27" s="212">
        <v>684</v>
      </c>
      <c r="EM27" s="212">
        <v>686</v>
      </c>
      <c r="EN27" s="212">
        <v>700</v>
      </c>
      <c r="EO27" s="212">
        <v>714</v>
      </c>
      <c r="EP27" s="212">
        <v>710</v>
      </c>
      <c r="EQ27" s="212">
        <v>695.5</v>
      </c>
      <c r="ER27" s="212">
        <v>730</v>
      </c>
      <c r="ES27" s="212">
        <v>720</v>
      </c>
      <c r="ET27" s="212">
        <v>715</v>
      </c>
      <c r="EU27" s="212">
        <v>696</v>
      </c>
      <c r="EV27" s="212">
        <v>685</v>
      </c>
      <c r="EW27" s="212">
        <v>680</v>
      </c>
      <c r="EX27" s="212">
        <v>680</v>
      </c>
      <c r="EY27" s="212">
        <v>670</v>
      </c>
      <c r="EZ27" s="212">
        <v>676</v>
      </c>
      <c r="FA27" s="212">
        <v>695</v>
      </c>
      <c r="FB27" s="212">
        <v>680</v>
      </c>
      <c r="FC27" s="212">
        <v>680</v>
      </c>
      <c r="FD27" s="212">
        <v>660</v>
      </c>
      <c r="FE27" s="212">
        <v>660</v>
      </c>
      <c r="FF27" s="212">
        <v>655</v>
      </c>
      <c r="FG27" s="212">
        <v>669.25</v>
      </c>
      <c r="FH27" s="212">
        <v>673.3</v>
      </c>
      <c r="FI27" s="212">
        <v>665</v>
      </c>
      <c r="FJ27" s="212">
        <v>670</v>
      </c>
      <c r="FK27" s="212">
        <v>660</v>
      </c>
      <c r="FL27" s="212">
        <v>655</v>
      </c>
      <c r="FM27" s="212">
        <v>675</v>
      </c>
      <c r="FN27" s="212">
        <v>655</v>
      </c>
      <c r="FO27" s="212">
        <v>675</v>
      </c>
      <c r="FP27" s="212">
        <v>674</v>
      </c>
      <c r="FQ27" s="212">
        <v>655</v>
      </c>
      <c r="FR27" s="212">
        <v>645</v>
      </c>
      <c r="FS27" s="212">
        <v>645</v>
      </c>
      <c r="FT27" s="212">
        <v>660</v>
      </c>
      <c r="FU27" s="212">
        <v>660</v>
      </c>
      <c r="FV27" s="212">
        <v>655</v>
      </c>
      <c r="FW27" s="212">
        <v>660</v>
      </c>
      <c r="FX27" s="212">
        <v>678</v>
      </c>
      <c r="FY27" s="212">
        <v>670</v>
      </c>
      <c r="FZ27" s="212">
        <v>662</v>
      </c>
      <c r="GA27" s="212">
        <v>662</v>
      </c>
      <c r="GB27" s="212">
        <v>666</v>
      </c>
      <c r="GC27" s="212">
        <v>650</v>
      </c>
      <c r="GD27" s="212">
        <v>650</v>
      </c>
      <c r="GE27" s="212">
        <v>642</v>
      </c>
      <c r="GF27" s="212">
        <v>624</v>
      </c>
      <c r="GG27" s="212">
        <v>630</v>
      </c>
      <c r="GH27" s="212">
        <v>630</v>
      </c>
      <c r="GI27" s="212">
        <v>630</v>
      </c>
      <c r="GJ27" s="212">
        <v>633</v>
      </c>
      <c r="GK27" s="212">
        <v>638</v>
      </c>
      <c r="GL27" s="212">
        <v>650</v>
      </c>
      <c r="GM27" s="212">
        <v>620</v>
      </c>
      <c r="GN27" s="212">
        <v>607</v>
      </c>
      <c r="GO27" s="212">
        <v>605</v>
      </c>
      <c r="GP27" s="213">
        <v>595</v>
      </c>
      <c r="GQ27" s="213">
        <v>600</v>
      </c>
      <c r="GR27" s="213">
        <v>605</v>
      </c>
      <c r="GS27" s="213">
        <v>603</v>
      </c>
      <c r="GT27" s="213">
        <v>630</v>
      </c>
      <c r="GU27" s="213">
        <v>630</v>
      </c>
      <c r="GV27" s="213">
        <v>646.5</v>
      </c>
      <c r="GW27" s="213">
        <v>650</v>
      </c>
      <c r="GX27" s="213">
        <v>645</v>
      </c>
      <c r="GY27" s="213">
        <v>660</v>
      </c>
      <c r="GZ27" s="213">
        <v>670</v>
      </c>
      <c r="HA27" s="213">
        <v>680</v>
      </c>
      <c r="HB27" s="213">
        <v>675</v>
      </c>
      <c r="HC27" s="213">
        <v>672.5</v>
      </c>
      <c r="HD27" s="213">
        <v>685</v>
      </c>
      <c r="HE27" s="213">
        <v>670</v>
      </c>
      <c r="HF27" s="213">
        <v>665</v>
      </c>
      <c r="HG27" s="213">
        <v>675</v>
      </c>
      <c r="HH27" s="213">
        <v>661</v>
      </c>
      <c r="HI27" s="213">
        <v>677</v>
      </c>
      <c r="HJ27" s="213">
        <v>700</v>
      </c>
      <c r="HK27" s="213">
        <v>700.5</v>
      </c>
      <c r="HL27" s="213">
        <v>680</v>
      </c>
      <c r="HM27" s="213">
        <v>680</v>
      </c>
      <c r="HN27" s="213">
        <v>717.5</v>
      </c>
      <c r="HO27" s="213">
        <v>720</v>
      </c>
      <c r="HP27" s="213">
        <v>720</v>
      </c>
      <c r="HQ27" s="213">
        <v>715</v>
      </c>
      <c r="HR27" s="213">
        <v>770</v>
      </c>
      <c r="HS27" s="213">
        <v>800</v>
      </c>
      <c r="HT27" s="213">
        <v>750</v>
      </c>
      <c r="HU27" s="213">
        <v>770</v>
      </c>
      <c r="HV27" s="213">
        <v>790</v>
      </c>
      <c r="HW27" s="213">
        <v>850</v>
      </c>
      <c r="HX27" s="213">
        <v>850</v>
      </c>
      <c r="HY27" s="213">
        <v>840</v>
      </c>
      <c r="HZ27" s="213">
        <v>808.5</v>
      </c>
      <c r="IA27" s="213">
        <v>770</v>
      </c>
      <c r="IB27" s="213">
        <v>810</v>
      </c>
      <c r="IC27" s="213">
        <v>780</v>
      </c>
      <c r="ID27" s="213">
        <v>757</v>
      </c>
      <c r="IE27" s="213">
        <v>785</v>
      </c>
      <c r="IF27" s="213">
        <v>765</v>
      </c>
      <c r="IG27" s="213">
        <v>800</v>
      </c>
      <c r="IH27" s="213">
        <v>770</v>
      </c>
      <c r="II27" s="213">
        <v>760</v>
      </c>
      <c r="IJ27" s="213">
        <v>715</v>
      </c>
      <c r="IK27" s="213">
        <v>720</v>
      </c>
      <c r="IL27" s="213">
        <v>720</v>
      </c>
    </row>
    <row r="28" spans="1:247" ht="12.75" customHeight="1" x14ac:dyDescent="0.2">
      <c r="A28" s="181"/>
      <c r="B28" s="182" t="s">
        <v>22</v>
      </c>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09"/>
      <c r="CE28" s="209"/>
      <c r="CF28" s="210"/>
      <c r="CG28" s="210"/>
      <c r="CH28" s="211"/>
      <c r="CI28" s="209"/>
      <c r="CJ28" s="209"/>
      <c r="CK28" s="209"/>
      <c r="CL28" s="209"/>
      <c r="CM28" s="209"/>
      <c r="CN28" s="209"/>
      <c r="CO28" s="209"/>
      <c r="CP28" s="209"/>
      <c r="CQ28" s="209"/>
      <c r="CR28" s="209"/>
      <c r="CS28" s="209"/>
      <c r="CT28" s="209"/>
      <c r="CU28" s="209"/>
      <c r="CV28" s="209"/>
      <c r="CW28" s="209"/>
      <c r="CX28" s="209"/>
      <c r="CY28" s="209"/>
      <c r="CZ28" s="209"/>
      <c r="DA28" s="209"/>
      <c r="DB28" s="209"/>
      <c r="DC28" s="209"/>
      <c r="DD28" s="209"/>
      <c r="DE28" s="209"/>
      <c r="DF28" s="209"/>
      <c r="DG28" s="209"/>
      <c r="DH28" s="209"/>
      <c r="DI28" s="209"/>
      <c r="DJ28" s="209"/>
      <c r="DK28" s="209"/>
      <c r="DL28" s="209"/>
      <c r="DM28" s="209"/>
      <c r="DN28" s="209"/>
      <c r="DO28" s="209"/>
      <c r="DP28" s="209"/>
      <c r="DQ28" s="209"/>
      <c r="DR28" s="209"/>
      <c r="DS28" s="209"/>
      <c r="DT28" s="209"/>
      <c r="DU28" s="209"/>
      <c r="DV28" s="209"/>
      <c r="DW28" s="209"/>
      <c r="DX28" s="209"/>
      <c r="DY28" s="209"/>
      <c r="DZ28" s="209"/>
      <c r="EA28" s="209"/>
      <c r="EB28" s="209"/>
      <c r="EC28" s="209"/>
      <c r="ED28" s="209"/>
      <c r="EE28" s="209"/>
      <c r="EF28" s="209"/>
      <c r="EG28" s="209"/>
      <c r="EH28" s="209"/>
      <c r="EI28" s="209"/>
      <c r="EJ28" s="209"/>
      <c r="EK28" s="209"/>
      <c r="EL28" s="209"/>
      <c r="EM28" s="209"/>
      <c r="EN28" s="209"/>
      <c r="EO28" s="209"/>
      <c r="EP28" s="209"/>
      <c r="EQ28" s="209"/>
      <c r="ER28" s="209"/>
      <c r="ES28" s="209"/>
      <c r="ET28" s="209"/>
      <c r="EU28" s="209"/>
      <c r="EV28" s="209"/>
      <c r="EW28" s="209"/>
      <c r="EX28" s="209"/>
      <c r="EY28" s="209"/>
      <c r="EZ28" s="209"/>
      <c r="FA28" s="209"/>
      <c r="FB28" s="209"/>
      <c r="FC28" s="209"/>
      <c r="FD28" s="209"/>
      <c r="FE28" s="209"/>
      <c r="FF28" s="209"/>
      <c r="FG28" s="209"/>
      <c r="FH28" s="209"/>
      <c r="FI28" s="209"/>
      <c r="FJ28" s="209"/>
      <c r="FK28" s="209"/>
      <c r="FL28" s="209"/>
      <c r="FM28" s="209"/>
      <c r="FN28" s="209"/>
      <c r="FO28" s="209"/>
      <c r="FP28" s="209"/>
      <c r="FQ28" s="209"/>
      <c r="FR28" s="209"/>
      <c r="FS28" s="209"/>
      <c r="FT28" s="209"/>
      <c r="FU28" s="209"/>
      <c r="FV28" s="209"/>
      <c r="FW28" s="209"/>
      <c r="FX28" s="209"/>
      <c r="FY28" s="209"/>
      <c r="FZ28" s="209"/>
      <c r="GA28" s="209"/>
      <c r="GB28" s="209"/>
      <c r="GC28" s="209"/>
      <c r="GD28" s="209"/>
      <c r="GE28" s="209"/>
      <c r="GF28" s="209"/>
      <c r="GG28" s="209"/>
      <c r="GH28" s="209"/>
      <c r="GI28" s="209"/>
      <c r="GJ28" s="209"/>
      <c r="GK28" s="209"/>
      <c r="GL28" s="209"/>
      <c r="GM28" s="209"/>
      <c r="GN28" s="209"/>
      <c r="GO28" s="209"/>
      <c r="GP28" s="213">
        <v>595</v>
      </c>
      <c r="GQ28" s="213">
        <v>601</v>
      </c>
      <c r="GR28" s="213">
        <v>605</v>
      </c>
      <c r="GS28" s="213">
        <v>605</v>
      </c>
      <c r="GT28" s="213">
        <v>625</v>
      </c>
      <c r="GU28" s="213">
        <v>623</v>
      </c>
      <c r="GV28" s="213">
        <v>640</v>
      </c>
      <c r="GW28" s="213">
        <v>650</v>
      </c>
      <c r="GX28" s="213">
        <v>641</v>
      </c>
      <c r="GY28" s="213">
        <v>659</v>
      </c>
      <c r="GZ28" s="213">
        <v>666.75</v>
      </c>
      <c r="HA28" s="213">
        <v>674</v>
      </c>
      <c r="HB28" s="213">
        <v>675</v>
      </c>
      <c r="HC28" s="213">
        <v>670</v>
      </c>
      <c r="HD28" s="213">
        <v>680</v>
      </c>
      <c r="HE28" s="213">
        <v>670</v>
      </c>
      <c r="HF28" s="213">
        <v>660</v>
      </c>
      <c r="HG28" s="213">
        <v>670</v>
      </c>
      <c r="HH28" s="213">
        <v>660</v>
      </c>
      <c r="HI28" s="213">
        <v>670</v>
      </c>
      <c r="HJ28" s="213">
        <v>695</v>
      </c>
      <c r="HK28" s="213">
        <v>700</v>
      </c>
      <c r="HL28" s="213">
        <v>675</v>
      </c>
      <c r="HM28" s="213">
        <v>680</v>
      </c>
      <c r="HN28" s="213">
        <v>715</v>
      </c>
      <c r="HO28" s="213">
        <v>720</v>
      </c>
      <c r="HP28" s="213">
        <v>720</v>
      </c>
      <c r="HQ28" s="213">
        <v>715</v>
      </c>
      <c r="HR28" s="213">
        <v>770</v>
      </c>
      <c r="HS28" s="213">
        <v>800</v>
      </c>
      <c r="HT28" s="213">
        <v>755</v>
      </c>
      <c r="HU28" s="213">
        <v>771</v>
      </c>
      <c r="HV28" s="213">
        <v>795</v>
      </c>
      <c r="HW28" s="213">
        <v>850</v>
      </c>
      <c r="HX28" s="213">
        <v>850</v>
      </c>
      <c r="HY28" s="213">
        <v>840</v>
      </c>
      <c r="HZ28" s="213">
        <v>815</v>
      </c>
      <c r="IA28" s="213">
        <v>780</v>
      </c>
      <c r="IB28" s="213">
        <v>809</v>
      </c>
      <c r="IC28" s="213">
        <v>785.72</v>
      </c>
      <c r="ID28" s="213">
        <v>765</v>
      </c>
      <c r="IE28" s="213">
        <v>790</v>
      </c>
      <c r="IF28" s="213">
        <v>770</v>
      </c>
      <c r="IG28" s="213">
        <v>795</v>
      </c>
      <c r="IH28" s="213">
        <v>780</v>
      </c>
      <c r="II28" s="213">
        <v>760</v>
      </c>
      <c r="IJ28" s="213">
        <v>720</v>
      </c>
      <c r="IK28" s="213">
        <v>720</v>
      </c>
      <c r="IL28" s="213">
        <v>720</v>
      </c>
    </row>
    <row r="29" spans="1:247" ht="12.75" customHeight="1" x14ac:dyDescent="0.25">
      <c r="A29" s="151">
        <v>13</v>
      </c>
      <c r="B29" s="191" t="s">
        <v>295</v>
      </c>
      <c r="C29" s="214">
        <v>500</v>
      </c>
      <c r="D29" s="214">
        <v>490</v>
      </c>
      <c r="E29" s="214">
        <v>500</v>
      </c>
      <c r="F29" s="214">
        <v>520</v>
      </c>
      <c r="G29" s="214">
        <v>525</v>
      </c>
      <c r="H29" s="214">
        <v>510</v>
      </c>
      <c r="I29" s="214">
        <v>520</v>
      </c>
      <c r="J29" s="214">
        <v>512</v>
      </c>
      <c r="K29" s="214">
        <v>515.48749999999995</v>
      </c>
      <c r="L29" s="214">
        <v>520</v>
      </c>
      <c r="M29" s="214">
        <v>530</v>
      </c>
      <c r="N29" s="214">
        <v>530</v>
      </c>
      <c r="O29" s="214">
        <v>530</v>
      </c>
      <c r="P29" s="214">
        <v>530</v>
      </c>
      <c r="Q29" s="214">
        <v>519.6</v>
      </c>
      <c r="R29" s="214">
        <v>510</v>
      </c>
      <c r="S29" s="214">
        <v>500</v>
      </c>
      <c r="T29" s="214">
        <v>500</v>
      </c>
      <c r="U29" s="214">
        <v>490</v>
      </c>
      <c r="V29" s="214">
        <v>485</v>
      </c>
      <c r="W29" s="214">
        <v>490</v>
      </c>
      <c r="X29" s="214">
        <v>480.5</v>
      </c>
      <c r="Y29" s="214">
        <v>485</v>
      </c>
      <c r="Z29" s="214">
        <v>485</v>
      </c>
      <c r="AA29" s="214">
        <v>480</v>
      </c>
      <c r="AB29" s="214">
        <v>499.5</v>
      </c>
      <c r="AC29" s="214">
        <v>495</v>
      </c>
      <c r="AD29" s="214">
        <v>481.95</v>
      </c>
      <c r="AE29" s="214">
        <v>480</v>
      </c>
      <c r="AF29" s="214">
        <v>470</v>
      </c>
      <c r="AG29" s="214">
        <v>483.9</v>
      </c>
      <c r="AH29" s="214">
        <v>475</v>
      </c>
      <c r="AI29" s="214">
        <v>470</v>
      </c>
      <c r="AJ29" s="214">
        <v>470</v>
      </c>
      <c r="AK29" s="214">
        <v>475</v>
      </c>
      <c r="AL29" s="214">
        <v>475</v>
      </c>
      <c r="AM29" s="214">
        <v>475</v>
      </c>
      <c r="AN29" s="214">
        <v>470</v>
      </c>
      <c r="AO29" s="214">
        <v>465</v>
      </c>
      <c r="AP29" s="214">
        <v>475</v>
      </c>
      <c r="AQ29" s="214">
        <v>470</v>
      </c>
      <c r="AR29" s="214">
        <v>480</v>
      </c>
      <c r="AS29" s="214">
        <v>500</v>
      </c>
      <c r="AT29" s="214">
        <v>512.5</v>
      </c>
      <c r="AU29" s="214">
        <v>510</v>
      </c>
      <c r="AV29" s="214">
        <v>500</v>
      </c>
      <c r="AW29" s="214">
        <v>515</v>
      </c>
      <c r="AX29" s="214">
        <v>515</v>
      </c>
      <c r="AY29" s="214">
        <v>520</v>
      </c>
      <c r="AZ29" s="214">
        <v>515</v>
      </c>
      <c r="BA29" s="214">
        <v>497.5</v>
      </c>
      <c r="BB29" s="214">
        <v>485</v>
      </c>
      <c r="BC29" s="214">
        <v>485</v>
      </c>
      <c r="BD29" s="214">
        <v>485</v>
      </c>
      <c r="BE29" s="214">
        <v>490</v>
      </c>
      <c r="BF29" s="214">
        <v>486</v>
      </c>
      <c r="BG29" s="214">
        <v>490</v>
      </c>
      <c r="BH29" s="214">
        <v>490</v>
      </c>
      <c r="BI29" s="214">
        <v>500</v>
      </c>
      <c r="BJ29" s="214">
        <v>500</v>
      </c>
      <c r="BK29" s="214">
        <v>505</v>
      </c>
      <c r="BL29" s="214">
        <v>500</v>
      </c>
      <c r="BM29" s="214">
        <v>495</v>
      </c>
      <c r="BN29" s="214">
        <v>485</v>
      </c>
      <c r="BO29" s="214">
        <v>490</v>
      </c>
      <c r="BP29" s="214">
        <v>480</v>
      </c>
      <c r="BQ29" s="214">
        <v>480</v>
      </c>
      <c r="BR29" s="214">
        <v>480</v>
      </c>
      <c r="BS29" s="214">
        <v>480</v>
      </c>
      <c r="BT29" s="214">
        <v>485</v>
      </c>
      <c r="BU29" s="214">
        <v>480</v>
      </c>
      <c r="BV29" s="214">
        <v>480</v>
      </c>
      <c r="BW29" s="214">
        <v>480</v>
      </c>
      <c r="BX29" s="214">
        <v>480</v>
      </c>
      <c r="BY29" s="214">
        <v>475</v>
      </c>
      <c r="BZ29" s="214">
        <v>475</v>
      </c>
      <c r="CA29" s="214">
        <v>478</v>
      </c>
      <c r="CB29" s="214">
        <v>475.5</v>
      </c>
      <c r="CC29" s="214">
        <v>479</v>
      </c>
      <c r="CD29" s="214">
        <v>475</v>
      </c>
      <c r="CE29" s="214">
        <v>475</v>
      </c>
      <c r="CF29" s="215">
        <v>475</v>
      </c>
      <c r="CG29" s="215">
        <v>485</v>
      </c>
      <c r="CH29" s="216">
        <v>510</v>
      </c>
      <c r="CI29" s="214">
        <v>515</v>
      </c>
      <c r="CJ29" s="214">
        <v>515</v>
      </c>
      <c r="CK29" s="214">
        <v>510</v>
      </c>
      <c r="CL29" s="214">
        <v>515</v>
      </c>
      <c r="CM29" s="214">
        <v>520</v>
      </c>
      <c r="CN29" s="214">
        <v>515</v>
      </c>
      <c r="CO29" s="214">
        <v>505</v>
      </c>
      <c r="CP29" s="214">
        <v>507.6</v>
      </c>
      <c r="CQ29" s="214">
        <v>510</v>
      </c>
      <c r="CR29" s="214">
        <v>525</v>
      </c>
      <c r="CS29" s="214">
        <v>530</v>
      </c>
      <c r="CT29" s="214">
        <v>535</v>
      </c>
      <c r="CU29" s="214">
        <v>535</v>
      </c>
      <c r="CV29" s="214">
        <v>535</v>
      </c>
      <c r="CW29" s="214">
        <v>550</v>
      </c>
      <c r="CX29" s="214">
        <v>560</v>
      </c>
      <c r="CY29" s="214">
        <v>560</v>
      </c>
      <c r="CZ29" s="214">
        <v>575</v>
      </c>
      <c r="DA29" s="214">
        <v>570</v>
      </c>
      <c r="DB29" s="214">
        <v>556.5</v>
      </c>
      <c r="DC29" s="214">
        <v>565</v>
      </c>
      <c r="DD29" s="214">
        <v>560</v>
      </c>
      <c r="DE29" s="214">
        <v>560</v>
      </c>
      <c r="DF29" s="214">
        <v>560</v>
      </c>
      <c r="DG29" s="214">
        <v>560</v>
      </c>
      <c r="DH29" s="214">
        <v>560</v>
      </c>
      <c r="DI29" s="214">
        <v>570</v>
      </c>
      <c r="DJ29" s="214">
        <v>582</v>
      </c>
      <c r="DK29" s="214">
        <v>590</v>
      </c>
      <c r="DL29" s="214">
        <v>598</v>
      </c>
      <c r="DM29" s="214">
        <v>604</v>
      </c>
      <c r="DN29" s="214">
        <v>600</v>
      </c>
      <c r="DO29" s="214">
        <v>590</v>
      </c>
      <c r="DP29" s="214">
        <v>595</v>
      </c>
      <c r="DQ29" s="214">
        <v>600</v>
      </c>
      <c r="DR29" s="214">
        <v>620</v>
      </c>
      <c r="DS29" s="214">
        <v>615</v>
      </c>
      <c r="DT29" s="214">
        <v>625</v>
      </c>
      <c r="DU29" s="214">
        <v>630</v>
      </c>
      <c r="DV29" s="214">
        <v>630</v>
      </c>
      <c r="DW29" s="214">
        <v>625</v>
      </c>
      <c r="DX29" s="214">
        <v>635</v>
      </c>
      <c r="DY29" s="214">
        <v>630</v>
      </c>
      <c r="DZ29" s="214">
        <v>620</v>
      </c>
      <c r="EA29" s="214">
        <v>620</v>
      </c>
      <c r="EB29" s="214">
        <v>615</v>
      </c>
      <c r="EC29" s="214">
        <v>618</v>
      </c>
      <c r="ED29" s="214">
        <v>630</v>
      </c>
      <c r="EE29" s="214">
        <v>638</v>
      </c>
      <c r="EF29" s="214">
        <v>650</v>
      </c>
      <c r="EG29" s="214">
        <v>655</v>
      </c>
      <c r="EH29" s="214">
        <v>685</v>
      </c>
      <c r="EI29" s="214">
        <v>710</v>
      </c>
      <c r="EJ29" s="214">
        <v>691.5</v>
      </c>
      <c r="EK29" s="214">
        <v>695</v>
      </c>
      <c r="EL29" s="214">
        <v>690</v>
      </c>
      <c r="EM29" s="214">
        <v>690</v>
      </c>
      <c r="EN29" s="214">
        <v>700</v>
      </c>
      <c r="EO29" s="214">
        <v>715</v>
      </c>
      <c r="EP29" s="214">
        <v>710</v>
      </c>
      <c r="EQ29" s="214">
        <v>700</v>
      </c>
      <c r="ER29" s="214">
        <v>731</v>
      </c>
      <c r="ES29" s="214">
        <v>725</v>
      </c>
      <c r="ET29" s="214">
        <v>720</v>
      </c>
      <c r="EU29" s="214">
        <v>705</v>
      </c>
      <c r="EV29" s="214">
        <v>694</v>
      </c>
      <c r="EW29" s="214">
        <v>685</v>
      </c>
      <c r="EX29" s="214">
        <v>685</v>
      </c>
      <c r="EY29" s="214">
        <v>680</v>
      </c>
      <c r="EZ29" s="214">
        <v>681</v>
      </c>
      <c r="FA29" s="214">
        <v>700</v>
      </c>
      <c r="FB29" s="214">
        <v>690</v>
      </c>
      <c r="FC29" s="214">
        <v>690</v>
      </c>
      <c r="FD29" s="214">
        <v>670</v>
      </c>
      <c r="FE29" s="214">
        <v>670</v>
      </c>
      <c r="FF29" s="214">
        <v>665</v>
      </c>
      <c r="FG29" s="214">
        <v>675</v>
      </c>
      <c r="FH29" s="214">
        <v>680</v>
      </c>
      <c r="FI29" s="214">
        <v>675</v>
      </c>
      <c r="FJ29" s="214">
        <v>680</v>
      </c>
      <c r="FK29" s="214">
        <v>670</v>
      </c>
      <c r="FL29" s="214">
        <v>665</v>
      </c>
      <c r="FM29" s="214">
        <v>680</v>
      </c>
      <c r="FN29" s="214">
        <v>670</v>
      </c>
      <c r="FO29" s="214">
        <v>680</v>
      </c>
      <c r="FP29" s="214">
        <v>680</v>
      </c>
      <c r="FQ29" s="214">
        <v>670</v>
      </c>
      <c r="FR29" s="214">
        <v>655</v>
      </c>
      <c r="FS29" s="214">
        <v>655</v>
      </c>
      <c r="FT29" s="214">
        <v>670</v>
      </c>
      <c r="FU29" s="214">
        <v>667</v>
      </c>
      <c r="FV29" s="214">
        <v>660</v>
      </c>
      <c r="FW29" s="214">
        <v>665</v>
      </c>
      <c r="FX29" s="214">
        <v>675</v>
      </c>
      <c r="FY29" s="214">
        <v>670</v>
      </c>
      <c r="FZ29" s="214">
        <v>670</v>
      </c>
      <c r="GA29" s="214">
        <v>665</v>
      </c>
      <c r="GB29" s="214">
        <v>670</v>
      </c>
      <c r="GC29" s="214">
        <v>656</v>
      </c>
      <c r="GD29" s="214">
        <v>655</v>
      </c>
      <c r="GE29" s="214">
        <v>645</v>
      </c>
      <c r="GF29" s="214">
        <v>626</v>
      </c>
      <c r="GG29" s="214">
        <v>630</v>
      </c>
      <c r="GH29" s="214">
        <v>630</v>
      </c>
      <c r="GI29" s="214">
        <v>629.59</v>
      </c>
      <c r="GJ29" s="214">
        <v>630</v>
      </c>
      <c r="GK29" s="214">
        <v>632.5</v>
      </c>
      <c r="GL29" s="214">
        <v>647.5</v>
      </c>
      <c r="GM29" s="214">
        <v>615</v>
      </c>
      <c r="GN29" s="214">
        <v>610</v>
      </c>
      <c r="GO29" s="214">
        <v>605</v>
      </c>
      <c r="GP29" s="214"/>
      <c r="GQ29" s="214"/>
      <c r="GR29" s="214"/>
      <c r="GS29" s="214"/>
      <c r="GT29" s="214"/>
      <c r="GU29" s="214"/>
      <c r="GV29" s="214"/>
      <c r="GW29" s="214"/>
      <c r="GX29" s="214"/>
      <c r="GY29" s="214"/>
      <c r="GZ29" s="214"/>
      <c r="HA29" s="214"/>
      <c r="HB29" s="214"/>
      <c r="HC29" s="214"/>
      <c r="HD29" s="214"/>
      <c r="HE29" s="214"/>
      <c r="HF29" s="214"/>
      <c r="HG29" s="214"/>
      <c r="HH29" s="214"/>
      <c r="HI29" s="214"/>
      <c r="HJ29" s="200"/>
      <c r="HK29" s="200"/>
      <c r="HL29" s="200"/>
      <c r="HM29" s="200"/>
      <c r="HN29" s="217"/>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row>
    <row r="30" spans="1:247" x14ac:dyDescent="0.25">
      <c r="A30" s="151">
        <v>14</v>
      </c>
      <c r="B30" s="191" t="s">
        <v>296</v>
      </c>
      <c r="C30" s="214">
        <v>520</v>
      </c>
      <c r="D30" s="214">
        <v>520</v>
      </c>
      <c r="E30" s="214">
        <v>520</v>
      </c>
      <c r="F30" s="214">
        <v>525</v>
      </c>
      <c r="G30" s="214">
        <v>525</v>
      </c>
      <c r="H30" s="214">
        <v>520</v>
      </c>
      <c r="I30" s="214">
        <v>520</v>
      </c>
      <c r="J30" s="214">
        <v>520</v>
      </c>
      <c r="K30" s="214">
        <v>517.5</v>
      </c>
      <c r="L30" s="214">
        <v>520</v>
      </c>
      <c r="M30" s="214">
        <v>520</v>
      </c>
      <c r="N30" s="214">
        <v>525</v>
      </c>
      <c r="O30" s="214">
        <v>525</v>
      </c>
      <c r="P30" s="214">
        <v>521.625</v>
      </c>
      <c r="Q30" s="214">
        <v>519.5</v>
      </c>
      <c r="R30" s="214">
        <v>510</v>
      </c>
      <c r="S30" s="214">
        <v>507.5</v>
      </c>
      <c r="T30" s="214">
        <v>510</v>
      </c>
      <c r="U30" s="214">
        <v>505</v>
      </c>
      <c r="V30" s="214">
        <v>500</v>
      </c>
      <c r="W30" s="214">
        <v>500</v>
      </c>
      <c r="X30" s="214">
        <v>500</v>
      </c>
      <c r="Y30" s="214">
        <v>500</v>
      </c>
      <c r="Z30" s="214">
        <v>500</v>
      </c>
      <c r="AA30" s="214">
        <v>490</v>
      </c>
      <c r="AB30" s="214">
        <v>500</v>
      </c>
      <c r="AC30" s="214">
        <v>500</v>
      </c>
      <c r="AD30" s="214">
        <v>490.25</v>
      </c>
      <c r="AE30" s="214">
        <v>490</v>
      </c>
      <c r="AF30" s="214">
        <v>487.5</v>
      </c>
      <c r="AG30" s="214">
        <v>490</v>
      </c>
      <c r="AH30" s="214">
        <v>485</v>
      </c>
      <c r="AI30" s="214">
        <v>480</v>
      </c>
      <c r="AJ30" s="214">
        <v>480</v>
      </c>
      <c r="AK30" s="214">
        <v>480</v>
      </c>
      <c r="AL30" s="214">
        <v>480</v>
      </c>
      <c r="AM30" s="214">
        <v>480</v>
      </c>
      <c r="AN30" s="214">
        <v>475</v>
      </c>
      <c r="AO30" s="214">
        <v>470</v>
      </c>
      <c r="AP30" s="214">
        <v>480</v>
      </c>
      <c r="AQ30" s="214">
        <v>475</v>
      </c>
      <c r="AR30" s="214">
        <v>485</v>
      </c>
      <c r="AS30" s="214">
        <v>500</v>
      </c>
      <c r="AT30" s="214">
        <v>502.5</v>
      </c>
      <c r="AU30" s="214">
        <v>515</v>
      </c>
      <c r="AV30" s="214">
        <v>500</v>
      </c>
      <c r="AW30" s="214">
        <v>510</v>
      </c>
      <c r="AX30" s="214">
        <v>517.5</v>
      </c>
      <c r="AY30" s="214">
        <v>520</v>
      </c>
      <c r="AZ30" s="214">
        <v>520</v>
      </c>
      <c r="BA30" s="214">
        <v>500</v>
      </c>
      <c r="BB30" s="214">
        <v>495</v>
      </c>
      <c r="BC30" s="214">
        <v>490</v>
      </c>
      <c r="BD30" s="214">
        <v>490</v>
      </c>
      <c r="BE30" s="214">
        <v>490</v>
      </c>
      <c r="BF30" s="214">
        <v>485</v>
      </c>
      <c r="BG30" s="214">
        <v>490</v>
      </c>
      <c r="BH30" s="214">
        <v>490</v>
      </c>
      <c r="BI30" s="214">
        <v>500</v>
      </c>
      <c r="BJ30" s="214">
        <v>500</v>
      </c>
      <c r="BK30" s="214">
        <v>500</v>
      </c>
      <c r="BL30" s="214">
        <v>500</v>
      </c>
      <c r="BM30" s="214">
        <v>500</v>
      </c>
      <c r="BN30" s="214">
        <v>490</v>
      </c>
      <c r="BO30" s="214">
        <v>500</v>
      </c>
      <c r="BP30" s="214">
        <v>490</v>
      </c>
      <c r="BQ30" s="214">
        <v>490</v>
      </c>
      <c r="BR30" s="214">
        <v>490</v>
      </c>
      <c r="BS30" s="214">
        <v>490</v>
      </c>
      <c r="BT30" s="214">
        <v>490</v>
      </c>
      <c r="BU30" s="214">
        <v>490</v>
      </c>
      <c r="BV30" s="214">
        <v>490</v>
      </c>
      <c r="BW30" s="214">
        <v>490</v>
      </c>
      <c r="BX30" s="214">
        <v>490</v>
      </c>
      <c r="BY30" s="214">
        <v>480</v>
      </c>
      <c r="BZ30" s="214">
        <v>480</v>
      </c>
      <c r="CA30" s="214">
        <v>485</v>
      </c>
      <c r="CB30" s="214">
        <v>482.5</v>
      </c>
      <c r="CC30" s="214">
        <v>485</v>
      </c>
      <c r="CD30" s="214">
        <v>480</v>
      </c>
      <c r="CE30" s="214">
        <v>480</v>
      </c>
      <c r="CF30" s="215">
        <v>480</v>
      </c>
      <c r="CG30" s="215">
        <v>490</v>
      </c>
      <c r="CH30" s="216">
        <v>510</v>
      </c>
      <c r="CI30" s="214">
        <v>520</v>
      </c>
      <c r="CJ30" s="214">
        <v>520</v>
      </c>
      <c r="CK30" s="214">
        <v>515</v>
      </c>
      <c r="CL30" s="214">
        <v>520</v>
      </c>
      <c r="CM30" s="214">
        <v>530</v>
      </c>
      <c r="CN30" s="214">
        <v>525</v>
      </c>
      <c r="CO30" s="214">
        <v>520</v>
      </c>
      <c r="CP30" s="214">
        <v>520</v>
      </c>
      <c r="CQ30" s="214">
        <v>520</v>
      </c>
      <c r="CR30" s="214">
        <v>530</v>
      </c>
      <c r="CS30" s="214">
        <v>535</v>
      </c>
      <c r="CT30" s="214">
        <v>550</v>
      </c>
      <c r="CU30" s="214">
        <v>545</v>
      </c>
      <c r="CV30" s="214">
        <v>545</v>
      </c>
      <c r="CW30" s="214">
        <v>550</v>
      </c>
      <c r="CX30" s="214">
        <v>569</v>
      </c>
      <c r="CY30" s="214">
        <v>570</v>
      </c>
      <c r="CZ30" s="214">
        <v>580</v>
      </c>
      <c r="DA30" s="214">
        <v>575</v>
      </c>
      <c r="DB30" s="214">
        <v>565</v>
      </c>
      <c r="DC30" s="214">
        <v>570</v>
      </c>
      <c r="DD30" s="214">
        <v>570</v>
      </c>
      <c r="DE30" s="214">
        <v>570</v>
      </c>
      <c r="DF30" s="214">
        <v>565</v>
      </c>
      <c r="DG30" s="214">
        <v>565</v>
      </c>
      <c r="DH30" s="214">
        <v>565</v>
      </c>
      <c r="DI30" s="214">
        <v>575</v>
      </c>
      <c r="DJ30" s="214">
        <v>590</v>
      </c>
      <c r="DK30" s="214">
        <v>595</v>
      </c>
      <c r="DL30" s="214">
        <v>600</v>
      </c>
      <c r="DM30" s="214">
        <v>608.5</v>
      </c>
      <c r="DN30" s="214">
        <v>600</v>
      </c>
      <c r="DO30" s="214">
        <v>598</v>
      </c>
      <c r="DP30" s="214">
        <v>600</v>
      </c>
      <c r="DQ30" s="214">
        <v>610</v>
      </c>
      <c r="DR30" s="214">
        <v>625</v>
      </c>
      <c r="DS30" s="214">
        <v>625</v>
      </c>
      <c r="DT30" s="214">
        <v>630</v>
      </c>
      <c r="DU30" s="214">
        <v>640</v>
      </c>
      <c r="DV30" s="214">
        <v>635</v>
      </c>
      <c r="DW30" s="214">
        <v>630</v>
      </c>
      <c r="DX30" s="214">
        <v>640</v>
      </c>
      <c r="DY30" s="214">
        <v>635</v>
      </c>
      <c r="DZ30" s="214">
        <v>625</v>
      </c>
      <c r="EA30" s="214">
        <v>628</v>
      </c>
      <c r="EB30" s="214">
        <v>620</v>
      </c>
      <c r="EC30" s="214">
        <v>625</v>
      </c>
      <c r="ED30" s="214">
        <v>640</v>
      </c>
      <c r="EE30" s="214">
        <v>640</v>
      </c>
      <c r="EF30" s="214">
        <v>650</v>
      </c>
      <c r="EG30" s="214">
        <v>660</v>
      </c>
      <c r="EH30" s="214">
        <v>685</v>
      </c>
      <c r="EI30" s="214">
        <v>710</v>
      </c>
      <c r="EJ30" s="214">
        <v>690</v>
      </c>
      <c r="EK30" s="214">
        <v>690</v>
      </c>
      <c r="EL30" s="214">
        <v>690</v>
      </c>
      <c r="EM30" s="214">
        <v>690</v>
      </c>
      <c r="EN30" s="214">
        <v>695</v>
      </c>
      <c r="EO30" s="214">
        <v>710</v>
      </c>
      <c r="EP30" s="214">
        <v>710</v>
      </c>
      <c r="EQ30" s="214">
        <v>702.5</v>
      </c>
      <c r="ER30" s="214">
        <v>730</v>
      </c>
      <c r="ES30" s="214">
        <v>730</v>
      </c>
      <c r="ET30" s="214">
        <v>725</v>
      </c>
      <c r="EU30" s="214">
        <v>710</v>
      </c>
      <c r="EV30" s="214">
        <v>700</v>
      </c>
      <c r="EW30" s="214">
        <v>695</v>
      </c>
      <c r="EX30" s="214">
        <v>695</v>
      </c>
      <c r="EY30" s="214">
        <v>690</v>
      </c>
      <c r="EZ30" s="214">
        <v>690</v>
      </c>
      <c r="FA30" s="214">
        <v>700</v>
      </c>
      <c r="FB30" s="214">
        <v>695.5</v>
      </c>
      <c r="FC30" s="214">
        <v>693</v>
      </c>
      <c r="FD30" s="214">
        <v>680</v>
      </c>
      <c r="FE30" s="214">
        <v>680</v>
      </c>
      <c r="FF30" s="214">
        <v>680</v>
      </c>
      <c r="FG30" s="214">
        <v>682.5</v>
      </c>
      <c r="FH30" s="214">
        <v>690</v>
      </c>
      <c r="FI30" s="214">
        <v>680</v>
      </c>
      <c r="FJ30" s="214">
        <v>680</v>
      </c>
      <c r="FK30" s="214">
        <v>680</v>
      </c>
      <c r="FL30" s="214">
        <v>670</v>
      </c>
      <c r="FM30" s="214">
        <v>680</v>
      </c>
      <c r="FN30" s="214">
        <v>672</v>
      </c>
      <c r="FO30" s="214">
        <v>690</v>
      </c>
      <c r="FP30" s="214">
        <v>690</v>
      </c>
      <c r="FQ30" s="214">
        <v>675</v>
      </c>
      <c r="FR30" s="214">
        <v>665</v>
      </c>
      <c r="FS30" s="214">
        <v>665</v>
      </c>
      <c r="FT30" s="214">
        <v>675</v>
      </c>
      <c r="FU30" s="214">
        <v>675</v>
      </c>
      <c r="FV30" s="214">
        <v>667</v>
      </c>
      <c r="FW30" s="214">
        <v>668.75</v>
      </c>
      <c r="FX30" s="214">
        <v>675</v>
      </c>
      <c r="FY30" s="214">
        <v>680</v>
      </c>
      <c r="FZ30" s="214">
        <v>670</v>
      </c>
      <c r="GA30" s="214">
        <v>670</v>
      </c>
      <c r="GB30" s="214">
        <v>670</v>
      </c>
      <c r="GC30" s="214">
        <v>660</v>
      </c>
      <c r="GD30" s="214">
        <v>655</v>
      </c>
      <c r="GE30" s="214">
        <v>650</v>
      </c>
      <c r="GF30" s="214">
        <v>630</v>
      </c>
      <c r="GG30" s="214">
        <v>635</v>
      </c>
      <c r="GH30" s="214">
        <v>631</v>
      </c>
      <c r="GI30" s="214">
        <v>634</v>
      </c>
      <c r="GJ30" s="214">
        <v>630</v>
      </c>
      <c r="GK30" s="214">
        <v>640</v>
      </c>
      <c r="GL30" s="214">
        <v>650</v>
      </c>
      <c r="GM30" s="214">
        <v>615</v>
      </c>
      <c r="GN30" s="214">
        <v>610</v>
      </c>
      <c r="GO30" s="214">
        <v>610</v>
      </c>
      <c r="GP30" s="214"/>
      <c r="GQ30" s="214"/>
      <c r="GR30" s="214"/>
      <c r="GS30" s="214"/>
      <c r="GT30" s="214"/>
      <c r="GU30" s="214"/>
      <c r="GV30" s="214"/>
      <c r="GW30" s="214"/>
      <c r="GX30" s="214"/>
      <c r="GY30" s="214"/>
      <c r="GZ30" s="214"/>
      <c r="HA30" s="214"/>
      <c r="HB30" s="214"/>
      <c r="HC30" s="214"/>
      <c r="HD30" s="214"/>
      <c r="HE30" s="214"/>
      <c r="HF30" s="214"/>
      <c r="HG30" s="214"/>
      <c r="HH30" s="214"/>
      <c r="HI30" s="214"/>
      <c r="HJ30" s="200"/>
      <c r="HK30" s="200"/>
      <c r="HL30" s="200"/>
      <c r="HM30" s="200"/>
      <c r="HN30" s="217"/>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row>
    <row r="31" spans="1:247" ht="12.75" customHeight="1" x14ac:dyDescent="0.25">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5"/>
      <c r="HK31" s="224"/>
      <c r="HL31" s="224"/>
      <c r="HM31" s="224"/>
      <c r="HN31" s="224"/>
      <c r="HO31" s="224"/>
      <c r="HP31" s="224"/>
      <c r="HQ31" s="224"/>
      <c r="HR31" s="224"/>
      <c r="HS31" s="224"/>
      <c r="HT31" s="224"/>
      <c r="HU31" s="224"/>
      <c r="HV31" s="224"/>
      <c r="HW31" s="224"/>
      <c r="HX31" s="224"/>
      <c r="HY31" s="224"/>
      <c r="HZ31" s="224"/>
      <c r="IA31" s="224"/>
      <c r="IB31" s="224"/>
      <c r="IC31" s="224"/>
      <c r="ID31" s="224"/>
      <c r="IE31" s="224"/>
      <c r="IF31" s="224"/>
      <c r="IG31" s="224"/>
      <c r="IH31" s="224"/>
      <c r="II31" s="224"/>
      <c r="IJ31" s="224"/>
      <c r="IK31" s="224"/>
      <c r="IL31" s="224"/>
    </row>
    <row r="32" spans="1:247" ht="15" customHeight="1" x14ac:dyDescent="0.25">
      <c r="A32" s="181"/>
      <c r="B32" s="226"/>
      <c r="C32" s="226"/>
      <c r="D32" s="226"/>
      <c r="E32" s="226"/>
      <c r="F32" s="226"/>
      <c r="G32" s="226"/>
      <c r="H32" s="226"/>
      <c r="I32" s="226"/>
      <c r="CE32" s="227"/>
      <c r="CH32" s="228"/>
    </row>
    <row r="33" spans="2:11" ht="15" customHeight="1" x14ac:dyDescent="0.25">
      <c r="G33" s="229"/>
      <c r="H33" s="229"/>
      <c r="I33" s="229"/>
      <c r="J33" s="229"/>
      <c r="K33" s="229"/>
    </row>
    <row r="34" spans="2:11" ht="15" customHeight="1" x14ac:dyDescent="0.25">
      <c r="G34" s="229"/>
      <c r="H34" s="229"/>
      <c r="I34" s="229"/>
      <c r="J34" s="229"/>
      <c r="K34" s="229"/>
    </row>
    <row r="35" spans="2:11" x14ac:dyDescent="0.25">
      <c r="G35" s="229"/>
      <c r="H35" s="229"/>
      <c r="I35" s="229"/>
      <c r="J35" s="229"/>
      <c r="K35" s="229"/>
    </row>
    <row r="36" spans="2:11" ht="15" customHeight="1" x14ac:dyDescent="0.25">
      <c r="B36" s="230"/>
      <c r="G36" s="229"/>
      <c r="H36" s="229"/>
      <c r="I36" s="229"/>
      <c r="J36" s="229"/>
      <c r="K36" s="229"/>
    </row>
    <row r="37" spans="2:11" ht="15" customHeight="1" x14ac:dyDescent="0.25">
      <c r="G37" s="229"/>
      <c r="H37" s="229"/>
      <c r="I37" s="229"/>
      <c r="J37" s="229"/>
      <c r="K37" s="229"/>
    </row>
    <row r="38" spans="2:11" ht="15" customHeight="1" x14ac:dyDescent="0.25">
      <c r="G38" s="229"/>
      <c r="H38" s="229"/>
      <c r="I38" s="229"/>
      <c r="J38" s="229"/>
      <c r="K38" s="229"/>
    </row>
    <row r="39" spans="2:11" x14ac:dyDescent="0.25">
      <c r="G39" s="229"/>
      <c r="H39" s="229"/>
      <c r="I39" s="229"/>
      <c r="J39" s="229"/>
      <c r="K39" s="229"/>
    </row>
    <row r="40" spans="2:11" ht="15" customHeight="1" x14ac:dyDescent="0.25">
      <c r="G40" s="229"/>
      <c r="H40" s="229"/>
      <c r="I40" s="229"/>
      <c r="J40" s="229"/>
      <c r="K40" s="229"/>
    </row>
    <row r="41" spans="2:11" ht="15" customHeight="1" x14ac:dyDescent="0.25">
      <c r="G41" s="229"/>
      <c r="H41" s="229"/>
      <c r="I41" s="229"/>
      <c r="J41" s="229"/>
      <c r="K41" s="229"/>
    </row>
    <row r="42" spans="2:11" ht="15" customHeight="1" x14ac:dyDescent="0.25">
      <c r="G42" s="229"/>
      <c r="H42" s="229"/>
      <c r="I42" s="229"/>
      <c r="J42" s="229"/>
      <c r="K42" s="229"/>
    </row>
    <row r="43" spans="2:11" x14ac:dyDescent="0.25">
      <c r="G43" s="229"/>
      <c r="H43" s="229"/>
      <c r="I43" s="229"/>
      <c r="J43" s="229"/>
      <c r="K43" s="229"/>
    </row>
    <row r="44" spans="2:11" x14ac:dyDescent="0.25">
      <c r="G44" s="229"/>
      <c r="H44" s="229"/>
      <c r="I44" s="229"/>
      <c r="J44" s="229"/>
      <c r="K44" s="229"/>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10909-2D01-4663-AFA1-2018FC1025F5}">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3</v>
      </c>
      <c r="C3" s="235"/>
      <c r="D3" s="316">
        <v>44232</v>
      </c>
      <c r="E3" s="316"/>
      <c r="F3" s="316"/>
      <c r="G3" s="316"/>
      <c r="H3" s="316"/>
      <c r="I3" s="316"/>
      <c r="J3" s="316"/>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D26" s="240"/>
      <c r="E26" s="240"/>
      <c r="F26" s="249"/>
      <c r="G26" s="249"/>
      <c r="H26" s="249"/>
      <c r="I26" s="249"/>
      <c r="J26" s="249"/>
      <c r="K26" s="249"/>
      <c r="L26" s="249"/>
      <c r="M26" s="249"/>
      <c r="N26" s="249"/>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9"/>
      <c r="L27" s="249"/>
      <c r="M27" s="249"/>
      <c r="N27" s="249"/>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9"/>
      <c r="L28" s="249"/>
      <c r="M28" s="249"/>
      <c r="N28" s="249"/>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9"/>
      <c r="G29" s="249"/>
      <c r="H29" s="249"/>
      <c r="I29" s="249"/>
      <c r="J29" s="249"/>
      <c r="K29" s="249"/>
      <c r="L29" s="249"/>
      <c r="M29" s="249"/>
      <c r="N29" s="249"/>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D30" s="240"/>
      <c r="E30" s="240"/>
      <c r="F30" s="249"/>
      <c r="G30" s="240"/>
      <c r="H30" s="240" t="s">
        <v>297</v>
      </c>
      <c r="I30" s="240"/>
      <c r="J30" s="249"/>
      <c r="K30" s="249"/>
      <c r="L30" s="249"/>
      <c r="M30" s="249"/>
      <c r="N30" s="249"/>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D31" s="240"/>
      <c r="E31" s="240"/>
      <c r="F31" s="249"/>
      <c r="G31" s="251"/>
      <c r="H31" s="251"/>
      <c r="I31" s="249"/>
      <c r="J31" s="249"/>
      <c r="K31" s="249"/>
      <c r="L31" s="249"/>
      <c r="M31" s="249"/>
      <c r="N31" s="249"/>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D32" s="240"/>
      <c r="E32" s="240"/>
      <c r="F32" s="249"/>
      <c r="G32" s="251"/>
      <c r="H32" s="251"/>
      <c r="I32" s="249"/>
      <c r="J32" s="249"/>
      <c r="K32" s="249"/>
      <c r="L32" s="249"/>
      <c r="M32" s="249"/>
      <c r="N32" s="249"/>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D33" s="240"/>
      <c r="E33" s="240"/>
      <c r="F33" s="240"/>
      <c r="G33" s="252">
        <v>0</v>
      </c>
      <c r="H33" s="252">
        <v>0</v>
      </c>
      <c r="I33" s="240"/>
      <c r="J33" s="249"/>
      <c r="K33" s="249"/>
      <c r="L33" s="249"/>
      <c r="M33" s="249"/>
      <c r="N33" s="249"/>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D34" s="240"/>
      <c r="E34" s="240"/>
      <c r="F34" s="240"/>
      <c r="G34" s="252">
        <v>0</v>
      </c>
      <c r="H34" s="252">
        <v>0</v>
      </c>
      <c r="I34" s="240"/>
      <c r="J34" s="249"/>
      <c r="K34" s="249"/>
      <c r="L34" s="249"/>
      <c r="M34" s="249"/>
      <c r="N34" s="249"/>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D35" s="240"/>
      <c r="E35" s="240"/>
      <c r="F35" s="240"/>
      <c r="G35" s="252">
        <v>3.0000000000000001E-3</v>
      </c>
      <c r="H35" s="252">
        <v>0.15517241379310345</v>
      </c>
      <c r="I35" s="240"/>
      <c r="J35" s="249"/>
      <c r="K35" s="249"/>
      <c r="L35" s="249"/>
      <c r="M35" s="249"/>
      <c r="N35" s="249"/>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D36" s="240"/>
      <c r="E36" s="240"/>
      <c r="F36" s="240"/>
      <c r="G36" s="252">
        <v>4.0000000000000001E-3</v>
      </c>
      <c r="H36" s="252">
        <v>0.68965517241379315</v>
      </c>
      <c r="I36" s="240"/>
      <c r="J36" s="249"/>
      <c r="K36" s="249"/>
      <c r="L36" s="253"/>
      <c r="M36" s="240"/>
      <c r="N36" s="247"/>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D37" s="240"/>
      <c r="E37" s="240"/>
      <c r="F37" s="240"/>
      <c r="G37" s="252">
        <v>5.0000000000000001E-3</v>
      </c>
      <c r="H37" s="252">
        <v>0.15517241379310345</v>
      </c>
      <c r="I37" s="240"/>
      <c r="J37" s="249"/>
      <c r="K37" s="249"/>
      <c r="L37" s="253"/>
      <c r="M37" s="240"/>
      <c r="N37" s="247"/>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D38" s="240"/>
      <c r="E38" s="240"/>
      <c r="F38" s="240"/>
      <c r="G38" s="252"/>
      <c r="H38" s="252"/>
      <c r="I38" s="240"/>
      <c r="J38" s="249"/>
      <c r="K38" s="249"/>
      <c r="L38" s="253"/>
      <c r="M38" s="240"/>
      <c r="N38" s="247"/>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9"/>
      <c r="K39" s="249"/>
      <c r="L39" s="253"/>
      <c r="M39" s="240"/>
      <c r="N39" s="247"/>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9"/>
      <c r="K40" s="249"/>
      <c r="L40" s="253"/>
      <c r="M40" s="240"/>
      <c r="N40" s="247"/>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D41" s="240"/>
      <c r="E41" s="240"/>
      <c r="F41" s="249"/>
      <c r="G41" s="249"/>
      <c r="H41" s="249"/>
      <c r="I41" s="249"/>
      <c r="J41" s="249"/>
      <c r="K41" s="249"/>
      <c r="L41" s="253"/>
      <c r="M41" s="240"/>
      <c r="N41" s="247"/>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D42" s="240"/>
      <c r="E42" s="240"/>
      <c r="F42" s="249"/>
      <c r="G42" s="249"/>
      <c r="H42" s="249"/>
      <c r="I42" s="249"/>
      <c r="J42" s="249"/>
      <c r="K42" s="249"/>
      <c r="L42" s="240"/>
      <c r="M42" s="240"/>
      <c r="N42" s="247"/>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D43" s="249"/>
      <c r="E43" s="240"/>
      <c r="F43" s="240"/>
      <c r="G43" s="240"/>
      <c r="H43" s="240"/>
      <c r="I43" s="240"/>
      <c r="J43" s="240"/>
      <c r="K43" s="240"/>
      <c r="L43" s="249"/>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D44" s="249"/>
      <c r="E44" s="240"/>
      <c r="F44" s="240"/>
      <c r="G44" s="240"/>
      <c r="H44" s="240"/>
      <c r="I44" s="240"/>
      <c r="J44" s="240"/>
      <c r="K44" s="240"/>
      <c r="L44" s="249"/>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D45" s="249"/>
      <c r="E45" s="249"/>
      <c r="L45" s="249"/>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D46" s="254"/>
      <c r="E46" s="254"/>
      <c r="F46" s="254"/>
      <c r="G46" s="254"/>
      <c r="H46" s="254"/>
      <c r="I46" s="254"/>
      <c r="J46" s="254"/>
      <c r="K46" s="254"/>
      <c r="L46" s="254"/>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D47" s="254"/>
      <c r="E47" s="254"/>
      <c r="F47" s="254"/>
      <c r="G47" s="254"/>
      <c r="H47" s="254"/>
      <c r="I47" s="254"/>
      <c r="J47" s="254"/>
      <c r="K47" s="254"/>
      <c r="L47" s="254"/>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D48" s="254"/>
      <c r="E48" s="254"/>
      <c r="F48" s="254"/>
      <c r="G48" s="254"/>
      <c r="H48" s="254"/>
      <c r="I48" s="254"/>
      <c r="J48" s="254"/>
      <c r="K48" s="254"/>
      <c r="L48" s="254"/>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4:53" x14ac:dyDescent="0.25">
      <c r="D49" s="254"/>
      <c r="E49" s="254"/>
      <c r="F49" s="254"/>
      <c r="G49" s="254"/>
      <c r="H49" s="254"/>
      <c r="I49" s="254"/>
      <c r="J49" s="254"/>
      <c r="K49" s="254"/>
      <c r="L49" s="254"/>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4:53" x14ac:dyDescent="0.25">
      <c r="D50" s="254"/>
      <c r="E50" s="254"/>
      <c r="F50" s="254"/>
      <c r="G50" s="254"/>
      <c r="H50" s="254"/>
      <c r="I50" s="254"/>
      <c r="J50" s="254"/>
      <c r="K50" s="254"/>
      <c r="L50" s="254"/>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4:53" x14ac:dyDescent="0.25">
      <c r="D51" s="254"/>
      <c r="E51" s="254"/>
      <c r="F51" s="254"/>
      <c r="G51" s="254"/>
      <c r="H51" s="254"/>
      <c r="I51" s="254"/>
      <c r="J51" s="254"/>
      <c r="K51" s="254"/>
      <c r="L51" s="254"/>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4:53" x14ac:dyDescent="0.25">
      <c r="D52" s="254"/>
      <c r="E52" s="254"/>
      <c r="F52" s="254"/>
      <c r="G52" s="254"/>
      <c r="H52" s="254"/>
      <c r="I52" s="254"/>
      <c r="J52" s="254"/>
      <c r="K52" s="254"/>
      <c r="L52" s="254"/>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4:53" x14ac:dyDescent="0.25">
      <c r="D53" s="254"/>
      <c r="E53" s="254"/>
      <c r="F53" s="254"/>
      <c r="G53" s="254"/>
      <c r="H53" s="254"/>
      <c r="I53" s="254"/>
      <c r="J53" s="254"/>
      <c r="K53" s="254"/>
      <c r="L53" s="254"/>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4:53" x14ac:dyDescent="0.25">
      <c r="D54" s="254"/>
      <c r="E54" s="254"/>
      <c r="F54" s="254"/>
      <c r="G54" s="254"/>
      <c r="H54" s="254"/>
      <c r="I54" s="254"/>
      <c r="J54" s="254"/>
      <c r="K54" s="254"/>
      <c r="L54" s="254"/>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4:53" x14ac:dyDescent="0.25">
      <c r="D55" s="254"/>
      <c r="E55" s="254"/>
      <c r="F55" s="254"/>
      <c r="G55" s="254"/>
      <c r="H55" s="254"/>
      <c r="I55" s="254"/>
      <c r="J55" s="254"/>
      <c r="K55" s="254"/>
      <c r="L55" s="254"/>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4:53" x14ac:dyDescent="0.25">
      <c r="D56" s="254"/>
      <c r="E56" s="254"/>
      <c r="F56" s="254"/>
      <c r="G56" s="254"/>
      <c r="H56" s="254"/>
      <c r="I56" s="254"/>
      <c r="J56" s="254"/>
      <c r="K56" s="254"/>
      <c r="L56" s="254"/>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4:53" x14ac:dyDescent="0.25">
      <c r="D57" s="254"/>
      <c r="E57" s="254"/>
      <c r="F57" s="254"/>
      <c r="G57" s="254"/>
      <c r="H57" s="254"/>
      <c r="I57" s="254"/>
      <c r="J57" s="254"/>
      <c r="K57" s="254"/>
      <c r="L57" s="254"/>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4:53" x14ac:dyDescent="0.25">
      <c r="D58" s="254"/>
      <c r="E58" s="254"/>
      <c r="F58" s="254"/>
      <c r="G58" s="254"/>
      <c r="H58" s="254"/>
      <c r="I58" s="254"/>
      <c r="J58" s="254"/>
      <c r="K58" s="254"/>
      <c r="L58" s="254"/>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4:53" x14ac:dyDescent="0.25">
      <c r="D59" s="254"/>
      <c r="E59" s="254"/>
      <c r="F59" s="254"/>
      <c r="G59" s="254"/>
      <c r="H59" s="254"/>
      <c r="I59" s="254"/>
      <c r="J59" s="254"/>
      <c r="K59" s="254"/>
      <c r="L59" s="254"/>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4:53" x14ac:dyDescent="0.25">
      <c r="D60" s="254"/>
      <c r="E60" s="254"/>
      <c r="F60" s="254"/>
      <c r="G60" s="254"/>
      <c r="H60" s="254"/>
      <c r="I60" s="254"/>
      <c r="J60" s="254"/>
      <c r="K60" s="254"/>
      <c r="L60" s="254"/>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4:53" x14ac:dyDescent="0.25">
      <c r="D61" s="254"/>
      <c r="E61" s="254"/>
      <c r="F61" s="254"/>
      <c r="G61" s="254"/>
      <c r="H61" s="254"/>
      <c r="I61" s="254"/>
      <c r="J61" s="254"/>
      <c r="K61" s="254"/>
      <c r="L61" s="254"/>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4:53" x14ac:dyDescent="0.25">
      <c r="D62" s="254"/>
      <c r="E62" s="254"/>
      <c r="F62" s="254"/>
      <c r="G62" s="254"/>
      <c r="H62" s="254"/>
      <c r="I62" s="254"/>
      <c r="J62" s="254"/>
      <c r="K62" s="254"/>
      <c r="L62" s="254"/>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4:53" x14ac:dyDescent="0.25">
      <c r="D63" s="254"/>
      <c r="E63" s="254"/>
      <c r="F63" s="254"/>
      <c r="G63" s="254"/>
      <c r="H63" s="254"/>
      <c r="I63" s="254"/>
      <c r="J63" s="254"/>
      <c r="K63" s="254"/>
      <c r="L63" s="254"/>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4:53" x14ac:dyDescent="0.25">
      <c r="D64" s="254"/>
      <c r="E64" s="254"/>
      <c r="F64" s="254"/>
      <c r="G64" s="254"/>
      <c r="H64" s="254"/>
      <c r="I64" s="254"/>
      <c r="J64" s="254"/>
      <c r="K64" s="254"/>
      <c r="L64" s="254"/>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4:53" x14ac:dyDescent="0.25">
      <c r="D65" s="254"/>
      <c r="E65" s="254"/>
      <c r="F65" s="254"/>
      <c r="G65" s="254"/>
      <c r="H65" s="254"/>
      <c r="I65" s="254"/>
      <c r="J65" s="254"/>
      <c r="K65" s="254"/>
      <c r="L65" s="254"/>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4:53" x14ac:dyDescent="0.25">
      <c r="D66" s="254"/>
      <c r="E66" s="254"/>
      <c r="F66" s="254"/>
      <c r="G66" s="254"/>
      <c r="H66" s="254"/>
      <c r="I66" s="254"/>
      <c r="J66" s="254"/>
      <c r="K66" s="254"/>
      <c r="L66" s="254"/>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4:53" x14ac:dyDescent="0.25">
      <c r="D67" s="254"/>
      <c r="E67" s="254"/>
      <c r="F67" s="254"/>
      <c r="G67" s="254"/>
      <c r="H67" s="254"/>
      <c r="I67" s="254"/>
      <c r="J67" s="254"/>
      <c r="K67" s="254"/>
      <c r="L67" s="254"/>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4:53" x14ac:dyDescent="0.25">
      <c r="D68" s="254"/>
      <c r="E68" s="254"/>
      <c r="F68" s="254"/>
      <c r="G68" s="254"/>
      <c r="H68" s="254"/>
      <c r="I68" s="254"/>
      <c r="J68" s="254"/>
      <c r="K68" s="254"/>
      <c r="L68" s="254"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row>
    <row r="69" spans="4:53" x14ac:dyDescent="0.25">
      <c r="D69" s="254"/>
      <c r="E69" s="254"/>
      <c r="F69" s="254"/>
      <c r="G69" s="254"/>
      <c r="H69" s="254"/>
      <c r="I69" s="254"/>
      <c r="J69" s="254"/>
      <c r="K69" s="254"/>
      <c r="L69" s="254"/>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4:53" x14ac:dyDescent="0.25">
      <c r="D70" s="254"/>
      <c r="E70" s="254"/>
      <c r="F70" s="254"/>
      <c r="G70" s="254"/>
      <c r="H70" s="254"/>
      <c r="I70" s="254"/>
      <c r="J70" s="254"/>
      <c r="K70" s="254"/>
      <c r="L70" s="254"/>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4:53" x14ac:dyDescent="0.25">
      <c r="D71" s="254"/>
      <c r="E71" s="254"/>
      <c r="F71" s="254"/>
      <c r="G71" s="254"/>
      <c r="H71" s="254"/>
      <c r="I71" s="254"/>
      <c r="J71" s="254"/>
      <c r="K71" s="254"/>
      <c r="L71" s="254"/>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4:53" x14ac:dyDescent="0.25">
      <c r="D72" s="254"/>
      <c r="E72" s="254"/>
      <c r="F72" s="254"/>
      <c r="G72" s="254"/>
      <c r="H72" s="254"/>
      <c r="I72" s="254"/>
      <c r="J72" s="254"/>
      <c r="K72" s="254"/>
      <c r="L72" s="254"/>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4:53" x14ac:dyDescent="0.25">
      <c r="D73" s="254"/>
      <c r="E73" s="254"/>
      <c r="F73" s="254"/>
      <c r="G73" s="254"/>
      <c r="H73" s="254"/>
      <c r="I73" s="254"/>
      <c r="J73" s="254"/>
      <c r="K73" s="254"/>
      <c r="L73" s="254"/>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4:53" x14ac:dyDescent="0.25">
      <c r="D74" s="254"/>
      <c r="E74" s="254"/>
      <c r="F74" s="254"/>
      <c r="G74" s="254"/>
      <c r="H74" s="254"/>
      <c r="I74" s="254"/>
      <c r="J74" s="254"/>
      <c r="K74" s="254"/>
      <c r="L74" s="254"/>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4:53" x14ac:dyDescent="0.25">
      <c r="D75" s="254"/>
      <c r="E75" s="254"/>
      <c r="F75" s="254"/>
      <c r="G75" s="254"/>
      <c r="H75" s="254"/>
      <c r="I75" s="254"/>
      <c r="J75" s="254"/>
      <c r="K75" s="254"/>
      <c r="L75" s="254"/>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4:53" x14ac:dyDescent="0.25">
      <c r="D76" s="254"/>
      <c r="E76" s="254"/>
      <c r="F76" s="254"/>
      <c r="G76" s="254"/>
      <c r="H76" s="254"/>
      <c r="I76" s="254"/>
      <c r="J76" s="254"/>
      <c r="K76" s="254"/>
      <c r="L76" s="254"/>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4:53" x14ac:dyDescent="0.25">
      <c r="D77" s="254"/>
      <c r="E77" s="254"/>
      <c r="F77" s="254"/>
      <c r="G77" s="254"/>
      <c r="H77" s="254"/>
      <c r="I77" s="254"/>
      <c r="J77" s="254"/>
      <c r="K77" s="254"/>
      <c r="L77" s="254"/>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4:53" x14ac:dyDescent="0.25">
      <c r="D78" s="254"/>
      <c r="E78" s="254"/>
      <c r="F78" s="254"/>
      <c r="G78" s="254"/>
      <c r="H78" s="254"/>
      <c r="I78" s="254"/>
      <c r="J78" s="254"/>
      <c r="K78" s="254"/>
      <c r="L78" s="254"/>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4: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4: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B2A30-F5EA-44A1-83B6-EB13F41BAFDB}">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3</v>
      </c>
      <c r="C3" s="235"/>
      <c r="D3" s="316">
        <v>44262</v>
      </c>
      <c r="E3" s="316"/>
      <c r="F3" s="316"/>
      <c r="G3" s="316"/>
      <c r="H3" s="316"/>
      <c r="I3" s="316"/>
      <c r="J3" s="316"/>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E26" s="240"/>
      <c r="F26" s="249"/>
      <c r="G26" s="249"/>
      <c r="H26" s="249"/>
      <c r="I26" s="249"/>
      <c r="J26" s="249"/>
      <c r="K26" s="249"/>
      <c r="L26" s="240"/>
      <c r="M26" s="240"/>
      <c r="N26" s="240"/>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9"/>
      <c r="L27" s="240"/>
      <c r="M27" s="240"/>
      <c r="N27" s="240"/>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9"/>
      <c r="L28" s="240"/>
      <c r="M28" s="240"/>
      <c r="N28" s="240"/>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9"/>
      <c r="G29" s="249"/>
      <c r="H29" s="249"/>
      <c r="I29" s="249"/>
      <c r="J29" s="249"/>
      <c r="K29" s="249"/>
      <c r="L29" s="240"/>
      <c r="M29" s="240"/>
      <c r="N29" s="240"/>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E30" s="240"/>
      <c r="F30" s="240"/>
      <c r="G30" s="240"/>
      <c r="H30" s="240" t="s">
        <v>297</v>
      </c>
      <c r="I30" s="240"/>
      <c r="J30" s="240"/>
      <c r="K30" s="249"/>
      <c r="L30" s="240"/>
      <c r="M30" s="240"/>
      <c r="N30" s="258"/>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E31" s="240"/>
      <c r="F31" s="240"/>
      <c r="G31" s="252"/>
      <c r="H31" s="252"/>
      <c r="I31" s="240"/>
      <c r="J31" s="240"/>
      <c r="K31" s="249"/>
      <c r="L31" s="240"/>
      <c r="M31" s="240"/>
      <c r="N31" s="258"/>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E32" s="240"/>
      <c r="F32" s="240"/>
      <c r="G32" s="252"/>
      <c r="H32" s="252"/>
      <c r="I32" s="240"/>
      <c r="J32" s="240"/>
      <c r="K32" s="249"/>
      <c r="L32" s="240"/>
      <c r="M32" s="240"/>
      <c r="N32" s="258"/>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E33" s="240"/>
      <c r="F33" s="240"/>
      <c r="G33" s="252">
        <v>2E-3</v>
      </c>
      <c r="H33" s="252">
        <v>3.4482758620689655E-2</v>
      </c>
      <c r="I33" s="240"/>
      <c r="J33" s="240"/>
      <c r="K33" s="249"/>
      <c r="L33" s="240"/>
      <c r="M33" s="240"/>
      <c r="N33" s="258"/>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E34" s="240"/>
      <c r="F34" s="240"/>
      <c r="G34" s="252">
        <v>3.0000000000000001E-3</v>
      </c>
      <c r="H34" s="252">
        <v>8.6206896551724144E-2</v>
      </c>
      <c r="I34" s="240"/>
      <c r="J34" s="240"/>
      <c r="K34" s="249"/>
      <c r="L34" s="240"/>
      <c r="M34" s="240"/>
      <c r="N34" s="258"/>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E35" s="240"/>
      <c r="F35" s="240"/>
      <c r="G35" s="252">
        <v>4.0000000000000001E-3</v>
      </c>
      <c r="H35" s="252">
        <v>0.72413793103448276</v>
      </c>
      <c r="I35" s="240"/>
      <c r="J35" s="240"/>
      <c r="K35" s="249"/>
      <c r="L35" s="240"/>
      <c r="M35" s="240"/>
      <c r="N35" s="258"/>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E36" s="240"/>
      <c r="F36" s="240"/>
      <c r="G36" s="252">
        <v>5.0000000000000001E-3</v>
      </c>
      <c r="H36" s="252">
        <v>0.1206896551724138</v>
      </c>
      <c r="I36" s="240"/>
      <c r="J36" s="240"/>
      <c r="K36" s="249"/>
      <c r="L36" s="240"/>
      <c r="M36" s="240"/>
      <c r="N36" s="258"/>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E37" s="240"/>
      <c r="F37" s="240"/>
      <c r="G37" s="252">
        <v>6.0000000000000001E-3</v>
      </c>
      <c r="H37" s="252">
        <v>3.4482758620689655E-2</v>
      </c>
      <c r="I37" s="240"/>
      <c r="J37" s="240"/>
      <c r="K37" s="249"/>
      <c r="L37" s="240"/>
      <c r="M37" s="240"/>
      <c r="N37" s="258"/>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E38" s="240"/>
      <c r="F38" s="240"/>
      <c r="G38" s="252"/>
      <c r="H38" s="252"/>
      <c r="I38" s="240"/>
      <c r="J38" s="240"/>
      <c r="K38" s="249"/>
      <c r="L38" s="240"/>
      <c r="M38" s="240"/>
      <c r="N38" s="258"/>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0"/>
      <c r="K39" s="249"/>
      <c r="L39" s="240"/>
      <c r="M39" s="240"/>
      <c r="N39" s="258"/>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0"/>
      <c r="K40" s="249"/>
      <c r="L40" s="240"/>
      <c r="M40" s="240"/>
      <c r="N40" s="258"/>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E41" s="240"/>
      <c r="F41" s="240"/>
      <c r="G41" s="240"/>
      <c r="H41" s="240"/>
      <c r="I41" s="240"/>
      <c r="J41" s="240"/>
      <c r="K41" s="249"/>
      <c r="L41" s="240"/>
      <c r="M41" s="240"/>
      <c r="N41" s="258"/>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E42" s="240"/>
      <c r="F42" s="249"/>
      <c r="G42" s="249"/>
      <c r="H42" s="249"/>
      <c r="I42" s="249"/>
      <c r="J42" s="249"/>
      <c r="K42" s="249"/>
      <c r="L42" s="240"/>
      <c r="M42" s="240"/>
      <c r="N42" s="258"/>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E43" s="240"/>
      <c r="F43" s="249"/>
      <c r="G43" s="249"/>
      <c r="H43" s="249"/>
      <c r="I43" s="249"/>
      <c r="J43" s="249"/>
      <c r="K43" s="249"/>
      <c r="L43" s="240"/>
      <c r="M43" s="240"/>
      <c r="N43" s="258"/>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E44" s="240"/>
      <c r="F44" s="240"/>
      <c r="G44" s="240"/>
      <c r="H44" s="240"/>
      <c r="I44" s="240"/>
      <c r="J44" s="240"/>
      <c r="K44" s="240"/>
      <c r="L44" s="240"/>
      <c r="M44" s="240"/>
      <c r="N44" s="258"/>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E45" s="240"/>
      <c r="F45" s="240"/>
      <c r="G45" s="240"/>
      <c r="H45" s="240"/>
      <c r="I45" s="240"/>
      <c r="J45" s="240"/>
      <c r="K45" s="240"/>
      <c r="L45" s="240"/>
      <c r="M45" s="240"/>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5:53" x14ac:dyDescent="0.25">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5:53" x14ac:dyDescent="0.25">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5:53" x14ac:dyDescent="0.25">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5:53" x14ac:dyDescent="0.25">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5:53" x14ac:dyDescent="0.25">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5:53" x14ac:dyDescent="0.25">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5:53" x14ac:dyDescent="0.25">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5:53" x14ac:dyDescent="0.25">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5:53" x14ac:dyDescent="0.25">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5:53" x14ac:dyDescent="0.25">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5:53" x14ac:dyDescent="0.25">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5:53" x14ac:dyDescent="0.25">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5:53" x14ac:dyDescent="0.25">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5:53" x14ac:dyDescent="0.25">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5:53" x14ac:dyDescent="0.25">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5:53" x14ac:dyDescent="0.25">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5:53" x14ac:dyDescent="0.25">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5:53"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5:53"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5:53" x14ac:dyDescent="0.25">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row>
    <row r="69" spans="5:53"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5:53"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5:53" x14ac:dyDescent="0.25">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5:53" x14ac:dyDescent="0.25">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5:53" x14ac:dyDescent="0.25">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5:53" x14ac:dyDescent="0.25">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5:53" x14ac:dyDescent="0.25">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5:53" x14ac:dyDescent="0.25">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5:53" x14ac:dyDescent="0.25">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5:53" x14ac:dyDescent="0.25">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5: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5: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E1797-5FBD-48E4-89D7-2995EC9234DE}">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3</v>
      </c>
      <c r="C3" s="235"/>
      <c r="D3" s="316">
        <v>44292</v>
      </c>
      <c r="E3" s="316"/>
      <c r="F3" s="316"/>
      <c r="G3" s="316"/>
      <c r="H3" s="316"/>
      <c r="I3" s="316"/>
      <c r="J3" s="316"/>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D26" s="240"/>
      <c r="E26" s="240"/>
      <c r="F26" s="249"/>
      <c r="G26" s="249"/>
      <c r="H26" s="249"/>
      <c r="I26" s="249"/>
      <c r="J26" s="249"/>
      <c r="K26" s="240"/>
      <c r="L26" s="240"/>
      <c r="M26" s="240"/>
      <c r="N26" s="240"/>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0"/>
      <c r="L27" s="240"/>
      <c r="M27" s="240"/>
      <c r="N27" s="240"/>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0"/>
      <c r="L28" s="240"/>
      <c r="M28" s="240"/>
      <c r="N28" s="240"/>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0"/>
      <c r="G29" s="240"/>
      <c r="H29" s="240"/>
      <c r="I29" s="240"/>
      <c r="J29" s="240"/>
      <c r="K29" s="240"/>
      <c r="L29" s="253"/>
      <c r="M29" s="253"/>
      <c r="N29" s="253"/>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D30" s="240"/>
      <c r="E30" s="240"/>
      <c r="F30" s="240"/>
      <c r="G30" s="240"/>
      <c r="H30" s="240" t="s">
        <v>297</v>
      </c>
      <c r="I30" s="240"/>
      <c r="J30" s="240"/>
      <c r="K30" s="240"/>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D31" s="240"/>
      <c r="E31" s="240"/>
      <c r="F31" s="240"/>
      <c r="G31" s="252"/>
      <c r="H31" s="252"/>
      <c r="I31" s="240"/>
      <c r="J31" s="240"/>
      <c r="K31" s="240"/>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D32" s="240"/>
      <c r="E32" s="240"/>
      <c r="F32" s="240"/>
      <c r="G32" s="252">
        <v>0</v>
      </c>
      <c r="H32" s="252">
        <v>0</v>
      </c>
      <c r="I32" s="240"/>
      <c r="J32" s="240"/>
      <c r="K32" s="240"/>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D33" s="240"/>
      <c r="E33" s="240"/>
      <c r="F33" s="240"/>
      <c r="G33" s="252">
        <v>1E-3</v>
      </c>
      <c r="H33" s="252">
        <v>1.7241379310344827E-2</v>
      </c>
      <c r="I33" s="240"/>
      <c r="J33" s="240"/>
      <c r="K33" s="240"/>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D34" s="240"/>
      <c r="E34" s="240"/>
      <c r="F34" s="240"/>
      <c r="G34" s="252">
        <v>2E-3</v>
      </c>
      <c r="H34" s="252">
        <v>0.22413793103448276</v>
      </c>
      <c r="I34" s="240"/>
      <c r="J34" s="240"/>
      <c r="K34" s="240"/>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D35" s="240"/>
      <c r="E35" s="240"/>
      <c r="F35" s="240"/>
      <c r="G35" s="252">
        <v>3.0000000000000001E-3</v>
      </c>
      <c r="H35" s="252">
        <v>0.62068965517241381</v>
      </c>
      <c r="I35" s="240"/>
      <c r="J35" s="240"/>
      <c r="K35" s="240"/>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D36" s="240"/>
      <c r="E36" s="240"/>
      <c r="F36" s="240"/>
      <c r="G36" s="252">
        <v>4.0000000000000001E-3</v>
      </c>
      <c r="H36" s="252">
        <v>0.1206896551724138</v>
      </c>
      <c r="I36" s="240"/>
      <c r="J36" s="240"/>
      <c r="K36" s="240"/>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D37" s="240"/>
      <c r="E37" s="240"/>
      <c r="F37" s="240"/>
      <c r="G37" s="252">
        <v>5.0000000000000001E-3</v>
      </c>
      <c r="H37" s="252">
        <v>1.7241379310344827E-2</v>
      </c>
      <c r="I37" s="240"/>
      <c r="J37" s="240"/>
      <c r="K37" s="240"/>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D38" s="240"/>
      <c r="E38" s="240"/>
      <c r="F38" s="240"/>
      <c r="G38" s="252">
        <v>0</v>
      </c>
      <c r="H38" s="252">
        <v>0</v>
      </c>
      <c r="I38" s="240"/>
      <c r="J38" s="240"/>
      <c r="K38" s="240"/>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0"/>
      <c r="K39" s="240"/>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0"/>
      <c r="K40" s="240"/>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D41" s="240"/>
      <c r="E41" s="240"/>
      <c r="F41" s="240"/>
      <c r="G41" s="240"/>
      <c r="H41" s="240"/>
      <c r="I41" s="240"/>
      <c r="J41" s="240"/>
      <c r="K41" s="240"/>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D42" s="240"/>
      <c r="E42" s="240"/>
      <c r="F42" s="240"/>
      <c r="G42" s="240"/>
      <c r="H42" s="240"/>
      <c r="I42" s="240"/>
      <c r="J42" s="240"/>
      <c r="K42" s="240"/>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D43" s="240"/>
      <c r="E43" s="240"/>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G47" s="240"/>
      <c r="H47" s="240"/>
      <c r="I47" s="240"/>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G48" s="240"/>
      <c r="H48" s="240"/>
      <c r="I48" s="240"/>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5:53" x14ac:dyDescent="0.25">
      <c r="G49" s="240"/>
      <c r="H49" s="240"/>
      <c r="I49" s="240"/>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5:53" x14ac:dyDescent="0.25">
      <c r="G50" s="240"/>
      <c r="H50" s="240"/>
      <c r="I50" s="240"/>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5:53" x14ac:dyDescent="0.25">
      <c r="G51" s="240"/>
      <c r="H51" s="240"/>
      <c r="I51" s="240"/>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5:53" x14ac:dyDescent="0.25">
      <c r="G52" s="240"/>
      <c r="H52" s="240"/>
      <c r="I52" s="240"/>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5:53" x14ac:dyDescent="0.25">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5:53" x14ac:dyDescent="0.25">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5:53" x14ac:dyDescent="0.25">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5:53" x14ac:dyDescent="0.25">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5:53" x14ac:dyDescent="0.25">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5:53" x14ac:dyDescent="0.25">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5:53" x14ac:dyDescent="0.25">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5:53" x14ac:dyDescent="0.25">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5:53" x14ac:dyDescent="0.25">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5:53" x14ac:dyDescent="0.25">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5:53" x14ac:dyDescent="0.25">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5:53" x14ac:dyDescent="0.25">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5:53" x14ac:dyDescent="0.25">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5:53"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5:53"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5:53" x14ac:dyDescent="0.25">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row>
    <row r="69" spans="5:53"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5:53"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5:53" x14ac:dyDescent="0.25">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5:53" x14ac:dyDescent="0.25">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5:53" x14ac:dyDescent="0.25">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5:53" x14ac:dyDescent="0.25">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5:53" x14ac:dyDescent="0.25">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5:53" x14ac:dyDescent="0.25">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5:53" x14ac:dyDescent="0.25">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5:53" x14ac:dyDescent="0.25">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5: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5: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B5215-FA9B-4C30-8F3B-BCBBA0B8A7DC}">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3</v>
      </c>
      <c r="C3" s="235"/>
      <c r="D3" s="317" t="s">
        <v>17</v>
      </c>
      <c r="E3" s="317"/>
      <c r="F3" s="317"/>
      <c r="G3" s="317"/>
      <c r="H3" s="317"/>
      <c r="I3" s="235"/>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32">
        <v>44232</v>
      </c>
      <c r="G5" s="241"/>
    </row>
    <row r="6" spans="2:229" ht="26.25" x14ac:dyDescent="0.4">
      <c r="B6" s="242" t="s">
        <v>2</v>
      </c>
      <c r="G6" s="241"/>
      <c r="O6" s="243"/>
      <c r="P6" s="243"/>
      <c r="Q6" s="243"/>
    </row>
    <row r="7" spans="2:229" x14ac:dyDescent="0.25">
      <c r="G7" s="241"/>
      <c r="O7" s="243"/>
      <c r="P7" s="243"/>
      <c r="Q7" s="243"/>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row>
    <row r="8" spans="2:229" x14ac:dyDescent="0.25">
      <c r="G8" s="241"/>
      <c r="O8" s="243"/>
      <c r="P8" s="243"/>
      <c r="Q8" s="243"/>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row>
    <row r="9" spans="2:229" x14ac:dyDescent="0.25">
      <c r="O9" s="243"/>
      <c r="P9" s="243"/>
      <c r="Q9" s="243"/>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40"/>
      <c r="AZ9" s="240"/>
      <c r="BA9" s="240"/>
      <c r="BB9" s="240"/>
      <c r="BC9" s="240"/>
      <c r="BD9" s="240"/>
      <c r="BE9" s="240"/>
      <c r="BF9" s="240"/>
      <c r="BG9" s="240"/>
      <c r="BH9" s="240"/>
      <c r="BI9" s="240"/>
      <c r="BJ9" s="240"/>
      <c r="BK9" s="240"/>
      <c r="BL9" s="240"/>
      <c r="BM9" s="240"/>
      <c r="BN9" s="240"/>
      <c r="BO9" s="240"/>
      <c r="BP9" s="240"/>
      <c r="BQ9" s="240"/>
      <c r="HE9" s="232" t="s">
        <v>9</v>
      </c>
      <c r="HF9" s="232" t="s">
        <v>10</v>
      </c>
      <c r="HG9" s="232" t="s">
        <v>11</v>
      </c>
      <c r="HH9" s="232" t="s">
        <v>12</v>
      </c>
      <c r="HR9" s="34" t="s">
        <v>13</v>
      </c>
      <c r="HS9" s="34" t="s">
        <v>14</v>
      </c>
      <c r="HT9" s="34" t="s">
        <v>15</v>
      </c>
      <c r="HU9" s="34" t="s">
        <v>16</v>
      </c>
    </row>
    <row r="10" spans="2:229" x14ac:dyDescent="0.25">
      <c r="O10" s="243"/>
      <c r="P10" s="243"/>
      <c r="Q10" s="243"/>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row>
    <row r="11" spans="2:229" x14ac:dyDescent="0.25">
      <c r="O11" s="244"/>
      <c r="P11" s="244"/>
      <c r="Q11" s="243"/>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row>
    <row r="12" spans="2:229" x14ac:dyDescent="0.25">
      <c r="O12" s="243"/>
      <c r="P12" s="243"/>
      <c r="Q12" s="243"/>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row>
    <row r="13" spans="2:229" x14ac:dyDescent="0.25">
      <c r="K13" s="245"/>
      <c r="O13" s="243"/>
      <c r="P13" s="243"/>
      <c r="Q13" s="243"/>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row>
    <row r="14" spans="2:229" x14ac:dyDescent="0.25">
      <c r="O14" s="243"/>
      <c r="P14" s="243"/>
      <c r="Q14" s="243"/>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row>
    <row r="15" spans="2:229" x14ac:dyDescent="0.25">
      <c r="O15" s="243"/>
      <c r="P15" s="243"/>
      <c r="Q15" s="243"/>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row>
    <row r="16" spans="2:229" x14ac:dyDescent="0.25">
      <c r="O16" s="243"/>
      <c r="P16" s="243"/>
      <c r="Q16" s="243"/>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HE16" s="232" t="s">
        <v>9</v>
      </c>
      <c r="HF16" s="232" t="s">
        <v>10</v>
      </c>
      <c r="HG16" s="232" t="s">
        <v>11</v>
      </c>
      <c r="HH16" s="232" t="s">
        <v>12</v>
      </c>
      <c r="HR16" s="34" t="s">
        <v>13</v>
      </c>
      <c r="HS16" s="34" t="s">
        <v>14</v>
      </c>
      <c r="HT16" s="34" t="s">
        <v>15</v>
      </c>
      <c r="HU16" s="34" t="s">
        <v>16</v>
      </c>
    </row>
    <row r="17" spans="2:229" x14ac:dyDescent="0.25">
      <c r="O17" s="243"/>
      <c r="P17" s="243"/>
      <c r="Q17" s="243"/>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row>
    <row r="18" spans="2:229" x14ac:dyDescent="0.25">
      <c r="O18" s="243"/>
      <c r="P18" s="243"/>
      <c r="Q18" s="243"/>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row>
    <row r="19" spans="2:229" x14ac:dyDescent="0.25">
      <c r="O19" s="243"/>
      <c r="P19" s="243"/>
      <c r="Q19" s="243"/>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row>
    <row r="20" spans="2:229" x14ac:dyDescent="0.25">
      <c r="O20" s="243"/>
      <c r="P20" s="243"/>
      <c r="Q20" s="243"/>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row>
    <row r="21" spans="2:229" x14ac:dyDescent="0.25">
      <c r="O21" s="243"/>
      <c r="P21" s="243"/>
      <c r="Q21" s="243"/>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row>
    <row r="22" spans="2:229" x14ac:dyDescent="0.25">
      <c r="O22" s="243"/>
      <c r="P22" s="243"/>
      <c r="Q22" s="243"/>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row>
    <row r="23" spans="2:229" x14ac:dyDescent="0.25">
      <c r="O23" s="243"/>
      <c r="P23" s="243"/>
      <c r="Q23" s="243"/>
      <c r="R23" s="240"/>
      <c r="S23" s="240"/>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row>
    <row r="24" spans="2:229" x14ac:dyDescent="0.25">
      <c r="O24" s="243"/>
      <c r="P24" s="243"/>
      <c r="Q24" s="243"/>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row>
    <row r="25" spans="2:229" x14ac:dyDescent="0.25">
      <c r="D25" s="249"/>
      <c r="E25" s="249"/>
      <c r="F25" s="249"/>
      <c r="G25" s="249"/>
      <c r="H25" s="249"/>
      <c r="I25" s="249"/>
      <c r="J25" s="249"/>
      <c r="K25" s="249"/>
      <c r="O25" s="243"/>
      <c r="P25" s="243"/>
      <c r="Q25" s="243"/>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row>
    <row r="26" spans="2:229" ht="26.25" x14ac:dyDescent="0.4">
      <c r="C26" s="248"/>
      <c r="D26" s="249"/>
      <c r="E26" s="249"/>
      <c r="F26" s="249"/>
      <c r="G26" s="249"/>
      <c r="H26" s="240"/>
      <c r="I26" s="240"/>
      <c r="J26" s="240"/>
      <c r="K26" s="240"/>
      <c r="O26" s="243"/>
      <c r="P26" s="243"/>
      <c r="Q26" s="243"/>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Q26" s="240"/>
      <c r="HE26" s="232" t="s">
        <v>9</v>
      </c>
      <c r="HF26" s="232" t="s">
        <v>10</v>
      </c>
      <c r="HG26" s="232" t="s">
        <v>11</v>
      </c>
      <c r="HH26" s="232" t="s">
        <v>12</v>
      </c>
      <c r="HR26" s="34" t="s">
        <v>13</v>
      </c>
      <c r="HS26" s="34" t="s">
        <v>14</v>
      </c>
      <c r="HT26" s="34" t="s">
        <v>15</v>
      </c>
      <c r="HU26" s="34" t="s">
        <v>16</v>
      </c>
    </row>
    <row r="27" spans="2:229" x14ac:dyDescent="0.25">
      <c r="B27" s="254"/>
      <c r="C27" s="254"/>
      <c r="D27" s="249"/>
      <c r="E27" s="249"/>
      <c r="F27" s="249"/>
      <c r="G27" s="249"/>
      <c r="H27" s="240"/>
      <c r="I27" s="240"/>
      <c r="J27" s="240"/>
      <c r="K27" s="240"/>
      <c r="O27" s="243"/>
      <c r="P27" s="243"/>
      <c r="Q27" s="243"/>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row>
    <row r="28" spans="2:229" x14ac:dyDescent="0.25">
      <c r="B28" s="249"/>
      <c r="C28" s="249"/>
      <c r="D28" s="249"/>
      <c r="E28" s="240"/>
      <c r="F28" s="240"/>
      <c r="G28" s="240"/>
      <c r="H28" s="240"/>
      <c r="I28" s="240"/>
      <c r="J28" s="240"/>
      <c r="K28" s="240"/>
      <c r="L28" s="240"/>
      <c r="M28" s="240"/>
      <c r="N28" s="240"/>
      <c r="O28" s="243"/>
      <c r="P28" s="243"/>
      <c r="Q28" s="243"/>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row>
    <row r="29" spans="2:229" x14ac:dyDescent="0.25">
      <c r="B29" s="240"/>
      <c r="C29" s="240"/>
      <c r="D29" s="249"/>
      <c r="E29" s="240"/>
      <c r="F29" s="240"/>
      <c r="G29" s="240"/>
      <c r="H29" s="249"/>
      <c r="I29" s="249"/>
      <c r="J29" s="249"/>
      <c r="K29" s="249"/>
      <c r="L29" s="240"/>
      <c r="M29" s="240"/>
      <c r="N29" s="240"/>
      <c r="O29" s="243"/>
      <c r="P29" s="243"/>
      <c r="Q29" s="243"/>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row>
    <row r="30" spans="2:229" ht="24.75" customHeight="1" x14ac:dyDescent="0.25">
      <c r="D30" s="249"/>
      <c r="E30" s="240"/>
      <c r="F30" s="240"/>
      <c r="G30" s="240"/>
      <c r="H30" s="240"/>
      <c r="I30" s="240" t="s">
        <v>297</v>
      </c>
      <c r="J30" s="240"/>
      <c r="K30" s="249"/>
      <c r="L30" s="240"/>
      <c r="M30" s="240"/>
      <c r="N30" s="240"/>
      <c r="R30" s="240"/>
      <c r="S30" s="240"/>
      <c r="T30" s="240"/>
      <c r="U30" s="250"/>
      <c r="V30" s="250"/>
      <c r="W30" s="25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row>
    <row r="31" spans="2:229" x14ac:dyDescent="0.25">
      <c r="D31" s="249"/>
      <c r="E31" s="240"/>
      <c r="F31" s="240"/>
      <c r="G31" s="240"/>
      <c r="H31" s="252"/>
      <c r="I31" s="252"/>
      <c r="J31" s="252"/>
      <c r="K31" s="249"/>
      <c r="L31" s="240"/>
      <c r="M31" s="240"/>
      <c r="N31" s="240"/>
      <c r="R31" s="240"/>
      <c r="S31" s="240"/>
      <c r="T31" s="240"/>
      <c r="U31" s="250"/>
      <c r="V31" s="250"/>
      <c r="W31" s="25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row>
    <row r="32" spans="2:229" x14ac:dyDescent="0.25">
      <c r="D32" s="249"/>
      <c r="E32" s="240"/>
      <c r="F32" s="240"/>
      <c r="G32" s="240"/>
      <c r="H32" s="252"/>
      <c r="I32" s="252"/>
      <c r="J32" s="252"/>
      <c r="K32" s="249"/>
      <c r="L32" s="240"/>
      <c r="M32" s="240"/>
      <c r="N32" s="240"/>
      <c r="R32" s="240"/>
      <c r="S32" s="240"/>
      <c r="T32" s="240"/>
      <c r="U32" s="250"/>
      <c r="V32" s="250"/>
      <c r="W32" s="25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row>
    <row r="33" spans="2:69" x14ac:dyDescent="0.25">
      <c r="D33" s="249"/>
      <c r="E33" s="240"/>
      <c r="F33" s="240"/>
      <c r="G33" s="240"/>
      <c r="H33" s="252"/>
      <c r="I33" s="252"/>
      <c r="J33" s="252"/>
      <c r="K33" s="249"/>
      <c r="L33" s="240"/>
      <c r="M33" s="240"/>
      <c r="N33" s="240"/>
      <c r="R33" s="240"/>
      <c r="S33" s="240"/>
      <c r="T33" s="240"/>
      <c r="U33" s="250"/>
      <c r="V33" s="250"/>
      <c r="W33" s="25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row>
    <row r="34" spans="2:69" x14ac:dyDescent="0.25">
      <c r="D34" s="249"/>
      <c r="E34" s="240"/>
      <c r="F34" s="240"/>
      <c r="G34" s="240"/>
      <c r="H34" s="252"/>
      <c r="I34" s="252"/>
      <c r="J34" s="252"/>
      <c r="K34" s="249"/>
      <c r="L34" s="240"/>
      <c r="M34" s="240"/>
      <c r="N34" s="240"/>
      <c r="R34" s="240"/>
      <c r="S34" s="240"/>
      <c r="T34" s="240"/>
      <c r="U34" s="250"/>
      <c r="V34" s="250"/>
      <c r="W34" s="25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row>
    <row r="35" spans="2:69" x14ac:dyDescent="0.25">
      <c r="D35" s="249"/>
      <c r="E35" s="240"/>
      <c r="F35" s="240"/>
      <c r="G35" s="240"/>
      <c r="H35" s="252"/>
      <c r="I35" s="252"/>
      <c r="J35" s="252"/>
      <c r="K35" s="249"/>
      <c r="L35" s="240"/>
      <c r="M35" s="240"/>
      <c r="N35" s="240"/>
      <c r="R35" s="240"/>
      <c r="S35" s="240"/>
      <c r="T35" s="240"/>
      <c r="U35" s="250"/>
      <c r="V35" s="250"/>
      <c r="W35" s="25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row>
    <row r="36" spans="2:69" x14ac:dyDescent="0.25">
      <c r="D36" s="249"/>
      <c r="E36" s="240"/>
      <c r="F36" s="240"/>
      <c r="G36" s="240"/>
      <c r="H36" s="252"/>
      <c r="I36" s="252"/>
      <c r="J36" s="240"/>
      <c r="K36" s="249"/>
      <c r="L36" s="240"/>
      <c r="M36" s="240"/>
      <c r="N36" s="240"/>
      <c r="R36" s="240"/>
      <c r="S36" s="240"/>
      <c r="T36" s="240"/>
      <c r="U36" s="250"/>
      <c r="V36" s="250"/>
      <c r="W36" s="25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row>
    <row r="37" spans="2:69" x14ac:dyDescent="0.25">
      <c r="D37" s="249"/>
      <c r="E37" s="240"/>
      <c r="F37" s="240"/>
      <c r="G37" s="240"/>
      <c r="H37" s="252"/>
      <c r="I37" s="252"/>
      <c r="J37" s="240"/>
      <c r="K37" s="249"/>
      <c r="L37" s="240"/>
      <c r="M37" s="240"/>
      <c r="N37" s="240"/>
      <c r="R37" s="240"/>
      <c r="S37" s="240"/>
      <c r="T37" s="240"/>
      <c r="U37" s="250"/>
      <c r="V37" s="250"/>
      <c r="W37" s="25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row>
    <row r="38" spans="2:69" x14ac:dyDescent="0.25">
      <c r="D38" s="249"/>
      <c r="E38" s="240"/>
      <c r="F38" s="240"/>
      <c r="G38" s="240"/>
      <c r="H38" s="252"/>
      <c r="I38" s="252"/>
      <c r="J38" s="240"/>
      <c r="K38" s="249"/>
      <c r="L38" s="240"/>
      <c r="M38" s="240"/>
      <c r="N38" s="240"/>
      <c r="R38" s="240"/>
      <c r="S38" s="240"/>
      <c r="T38" s="240"/>
      <c r="U38" s="250"/>
      <c r="V38" s="250"/>
      <c r="W38" s="25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row>
    <row r="39" spans="2:69" x14ac:dyDescent="0.25">
      <c r="D39" s="249"/>
      <c r="E39" s="240"/>
      <c r="F39" s="240"/>
      <c r="G39" s="240"/>
      <c r="H39" s="252" t="s">
        <v>302</v>
      </c>
      <c r="I39" s="252">
        <v>0.10344827586206896</v>
      </c>
      <c r="J39" s="240"/>
      <c r="K39" s="249"/>
      <c r="L39" s="240"/>
      <c r="M39" s="240"/>
      <c r="N39" s="240"/>
      <c r="R39" s="240"/>
      <c r="S39" s="240"/>
      <c r="T39" s="240"/>
      <c r="U39" s="250"/>
      <c r="V39" s="250"/>
      <c r="W39" s="25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row>
    <row r="40" spans="2:69" x14ac:dyDescent="0.25">
      <c r="D40" s="249"/>
      <c r="E40" s="240"/>
      <c r="F40" s="240"/>
      <c r="G40" s="240"/>
      <c r="H40" s="252">
        <v>0.03</v>
      </c>
      <c r="I40" s="252">
        <v>0.10344827586206896</v>
      </c>
      <c r="J40" s="240"/>
      <c r="K40" s="249"/>
      <c r="L40" s="240"/>
      <c r="M40" s="240"/>
      <c r="N40" s="240"/>
      <c r="R40" s="240"/>
      <c r="S40" s="240"/>
      <c r="T40" s="240"/>
      <c r="U40" s="250"/>
      <c r="V40" s="250"/>
      <c r="W40" s="25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row>
    <row r="41" spans="2:69" x14ac:dyDescent="0.25">
      <c r="B41" s="240"/>
      <c r="C41" s="240"/>
      <c r="D41" s="249"/>
      <c r="E41" s="240"/>
      <c r="F41" s="240"/>
      <c r="G41" s="240"/>
      <c r="H41" s="252">
        <v>3.1E-2</v>
      </c>
      <c r="I41" s="252">
        <v>0.27586206896551724</v>
      </c>
      <c r="J41" s="240"/>
      <c r="K41" s="249"/>
      <c r="L41" s="240"/>
      <c r="M41" s="240"/>
      <c r="N41" s="240"/>
      <c r="O41" s="243"/>
      <c r="P41" s="243"/>
      <c r="Q41" s="243"/>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row>
    <row r="42" spans="2:69" x14ac:dyDescent="0.25">
      <c r="B42" s="240"/>
      <c r="C42" s="240"/>
      <c r="D42" s="249"/>
      <c r="E42" s="240"/>
      <c r="F42" s="240"/>
      <c r="G42" s="240"/>
      <c r="H42" s="252">
        <v>3.2000000000000001E-2</v>
      </c>
      <c r="I42" s="252">
        <v>0.22413793103448276</v>
      </c>
      <c r="J42" s="240"/>
      <c r="K42" s="249"/>
      <c r="L42" s="240"/>
      <c r="M42" s="240"/>
      <c r="N42" s="240"/>
      <c r="O42" s="243"/>
      <c r="P42" s="243"/>
      <c r="Q42" s="243"/>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row>
    <row r="43" spans="2:69" x14ac:dyDescent="0.25">
      <c r="E43" s="240"/>
      <c r="F43" s="240"/>
      <c r="G43" s="240"/>
      <c r="H43" s="252">
        <v>3.3000000000000002E-2</v>
      </c>
      <c r="I43" s="252">
        <v>8.6206896551724144E-2</v>
      </c>
      <c r="J43" s="240"/>
      <c r="K43" s="249"/>
      <c r="L43" s="240"/>
      <c r="M43" s="240"/>
      <c r="N43" s="240"/>
      <c r="O43" s="243"/>
      <c r="P43" s="243"/>
      <c r="Q43" s="243"/>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row>
    <row r="44" spans="2:69" x14ac:dyDescent="0.25">
      <c r="E44" s="240"/>
      <c r="F44" s="240"/>
      <c r="G44" s="240"/>
      <c r="H44" s="252">
        <v>3.4000000000000002E-2</v>
      </c>
      <c r="I44" s="252">
        <v>8.6206896551724144E-2</v>
      </c>
      <c r="J44" s="240"/>
      <c r="K44" s="249"/>
      <c r="L44" s="240"/>
      <c r="M44" s="240"/>
      <c r="N44" s="240"/>
      <c r="O44" s="243"/>
      <c r="P44" s="243"/>
      <c r="Q44" s="243"/>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row>
    <row r="45" spans="2:69" x14ac:dyDescent="0.25">
      <c r="E45" s="240"/>
      <c r="F45" s="240"/>
      <c r="G45" s="240"/>
      <c r="H45" s="252" t="s">
        <v>303</v>
      </c>
      <c r="I45" s="252">
        <v>0.1206896551724138</v>
      </c>
      <c r="J45" s="240"/>
      <c r="K45" s="249"/>
      <c r="L45" s="240"/>
      <c r="M45" s="240"/>
      <c r="N45" s="240"/>
      <c r="O45" s="243"/>
      <c r="P45" s="243"/>
      <c r="Q45" s="243"/>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row>
    <row r="46" spans="2:69" x14ac:dyDescent="0.25">
      <c r="E46" s="240"/>
      <c r="F46" s="240"/>
      <c r="G46" s="240"/>
      <c r="H46" s="240"/>
      <c r="I46" s="240"/>
      <c r="J46" s="240"/>
      <c r="K46" s="249"/>
      <c r="L46" s="240"/>
      <c r="M46" s="240"/>
      <c r="N46" s="240"/>
      <c r="O46" s="243"/>
      <c r="P46" s="243"/>
      <c r="Q46" s="243"/>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row>
    <row r="47" spans="2:69" x14ac:dyDescent="0.25">
      <c r="E47" s="240"/>
      <c r="F47" s="240"/>
      <c r="G47" s="240"/>
      <c r="H47" s="240"/>
      <c r="I47" s="240"/>
      <c r="J47" s="240"/>
      <c r="K47" s="249"/>
      <c r="L47" s="240"/>
      <c r="M47" s="240"/>
      <c r="N47" s="240"/>
      <c r="O47" s="243"/>
      <c r="P47" s="243"/>
      <c r="Q47" s="243"/>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row>
    <row r="48" spans="2:69" ht="12" customHeight="1" x14ac:dyDescent="0.25">
      <c r="E48" s="240"/>
      <c r="F48" s="240"/>
      <c r="G48" s="240"/>
      <c r="H48" s="240"/>
      <c r="I48" s="240"/>
      <c r="J48" s="240"/>
      <c r="K48" s="249"/>
      <c r="L48" s="240"/>
      <c r="M48" s="240"/>
      <c r="N48" s="240"/>
      <c r="O48" s="243"/>
      <c r="P48" s="243"/>
      <c r="Q48" s="243"/>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row>
    <row r="49" spans="5:69" x14ac:dyDescent="0.25">
      <c r="E49" s="240"/>
      <c r="F49" s="240"/>
      <c r="G49" s="240"/>
      <c r="H49" s="240"/>
      <c r="I49" s="240"/>
      <c r="J49" s="240"/>
      <c r="K49" s="249"/>
      <c r="L49" s="240"/>
      <c r="M49" s="240"/>
      <c r="N49" s="240"/>
      <c r="O49" s="243"/>
      <c r="P49" s="243"/>
      <c r="Q49" s="243"/>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row>
    <row r="50" spans="5:69" x14ac:dyDescent="0.25">
      <c r="E50" s="240"/>
      <c r="F50" s="240"/>
      <c r="G50" s="240"/>
      <c r="H50" s="240"/>
      <c r="I50" s="240"/>
      <c r="J50" s="240"/>
      <c r="K50" s="249"/>
      <c r="L50" s="240"/>
      <c r="M50" s="240"/>
      <c r="N50" s="240"/>
      <c r="O50" s="243"/>
      <c r="P50" s="243"/>
      <c r="Q50" s="243"/>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row>
    <row r="51" spans="5:69" x14ac:dyDescent="0.25">
      <c r="E51" s="240"/>
      <c r="F51" s="240"/>
      <c r="G51" s="240"/>
      <c r="H51" s="240"/>
      <c r="I51" s="240"/>
      <c r="J51" s="240"/>
      <c r="K51" s="249"/>
      <c r="L51" s="240"/>
      <c r="M51" s="240"/>
      <c r="N51" s="240"/>
      <c r="O51" s="243"/>
      <c r="P51" s="243"/>
      <c r="Q51" s="243"/>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row>
    <row r="52" spans="5:69" x14ac:dyDescent="0.25">
      <c r="E52" s="240"/>
      <c r="F52" s="240"/>
      <c r="G52" s="240"/>
      <c r="H52" s="240"/>
      <c r="I52" s="240"/>
      <c r="J52" s="240"/>
      <c r="K52" s="249"/>
      <c r="L52" s="240"/>
      <c r="M52" s="240"/>
      <c r="N52" s="240"/>
      <c r="O52" s="243"/>
      <c r="P52" s="243"/>
      <c r="Q52" s="243"/>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row>
    <row r="53" spans="5:69" x14ac:dyDescent="0.25">
      <c r="E53" s="240"/>
      <c r="F53" s="240"/>
      <c r="G53" s="240"/>
      <c r="H53" s="240"/>
      <c r="I53" s="240"/>
      <c r="J53" s="240"/>
      <c r="K53" s="249"/>
      <c r="L53" s="240"/>
      <c r="M53" s="240"/>
      <c r="N53" s="240"/>
      <c r="O53" s="243"/>
      <c r="P53" s="243"/>
      <c r="Q53" s="243"/>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row>
    <row r="54" spans="5:69" x14ac:dyDescent="0.25">
      <c r="E54" s="240"/>
      <c r="F54" s="240"/>
      <c r="G54" s="240"/>
      <c r="H54" s="240"/>
      <c r="I54" s="240"/>
      <c r="J54" s="240"/>
      <c r="K54" s="249"/>
      <c r="L54" s="240"/>
      <c r="M54" s="240"/>
      <c r="N54" s="240"/>
      <c r="O54" s="243"/>
      <c r="P54" s="243"/>
      <c r="Q54" s="243"/>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row>
    <row r="55" spans="5:69" x14ac:dyDescent="0.25">
      <c r="E55" s="240"/>
      <c r="F55" s="240"/>
      <c r="G55" s="240"/>
      <c r="H55" s="240"/>
      <c r="I55" s="240"/>
      <c r="J55" s="240"/>
      <c r="K55" s="249"/>
      <c r="L55" s="240"/>
      <c r="M55" s="240"/>
      <c r="N55" s="240"/>
      <c r="O55" s="243"/>
      <c r="P55" s="243"/>
      <c r="Q55" s="243"/>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row>
    <row r="56" spans="5:69" x14ac:dyDescent="0.25">
      <c r="E56" s="240"/>
      <c r="F56" s="240"/>
      <c r="G56" s="240"/>
      <c r="H56" s="240"/>
      <c r="I56" s="240"/>
      <c r="J56" s="240"/>
      <c r="K56" s="249"/>
      <c r="L56" s="240"/>
      <c r="M56" s="240"/>
      <c r="N56" s="240"/>
      <c r="O56" s="243"/>
      <c r="P56" s="243"/>
      <c r="Q56" s="243"/>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row>
    <row r="57" spans="5:69" x14ac:dyDescent="0.25">
      <c r="E57" s="240"/>
      <c r="F57" s="240"/>
      <c r="G57" s="240"/>
      <c r="H57" s="240"/>
      <c r="I57" s="240"/>
      <c r="J57" s="240"/>
      <c r="K57" s="249"/>
      <c r="L57" s="240"/>
      <c r="M57" s="240"/>
      <c r="N57" s="240"/>
      <c r="O57" s="243"/>
      <c r="P57" s="243"/>
      <c r="Q57" s="243"/>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row>
    <row r="58" spans="5:69" x14ac:dyDescent="0.25">
      <c r="E58" s="240"/>
      <c r="F58" s="240"/>
      <c r="G58" s="240"/>
      <c r="H58" s="240"/>
      <c r="I58" s="240"/>
      <c r="J58" s="240"/>
      <c r="K58" s="240"/>
      <c r="L58" s="240"/>
      <c r="M58" s="240"/>
      <c r="N58" s="240"/>
      <c r="O58" s="243"/>
      <c r="P58" s="243"/>
      <c r="Q58" s="243"/>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row>
    <row r="59" spans="5:69" x14ac:dyDescent="0.25">
      <c r="E59" s="240"/>
      <c r="F59" s="240"/>
      <c r="G59" s="240"/>
      <c r="H59" s="240"/>
      <c r="I59" s="240"/>
      <c r="J59" s="240"/>
      <c r="K59" s="240"/>
      <c r="L59" s="240"/>
      <c r="M59" s="240"/>
      <c r="N59" s="240"/>
      <c r="O59" s="243"/>
      <c r="P59" s="243"/>
      <c r="Q59" s="243"/>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row>
    <row r="60" spans="5:69" x14ac:dyDescent="0.25">
      <c r="E60" s="240"/>
      <c r="F60" s="240"/>
      <c r="G60" s="240"/>
      <c r="H60" s="240"/>
      <c r="I60" s="240"/>
      <c r="J60" s="240"/>
      <c r="K60" s="240"/>
      <c r="L60" s="240"/>
      <c r="M60" s="240"/>
      <c r="N60" s="240"/>
      <c r="O60" s="243"/>
      <c r="P60" s="243"/>
      <c r="Q60" s="243"/>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row>
    <row r="61" spans="5:69" x14ac:dyDescent="0.25">
      <c r="E61" s="240"/>
      <c r="F61" s="240"/>
      <c r="G61" s="240"/>
      <c r="H61" s="240"/>
      <c r="I61" s="240"/>
      <c r="J61" s="240"/>
      <c r="K61" s="240"/>
      <c r="L61" s="240"/>
      <c r="M61" s="240"/>
      <c r="N61" s="240"/>
      <c r="O61" s="243"/>
      <c r="P61" s="243"/>
      <c r="Q61" s="243"/>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row>
    <row r="62" spans="5:69" x14ac:dyDescent="0.25">
      <c r="E62" s="240"/>
      <c r="F62" s="240"/>
      <c r="G62" s="240"/>
      <c r="H62" s="240"/>
      <c r="I62" s="240"/>
      <c r="J62" s="240"/>
      <c r="K62" s="240"/>
      <c r="L62" s="240"/>
      <c r="M62" s="240"/>
      <c r="N62" s="240"/>
      <c r="O62" s="243"/>
      <c r="P62" s="243"/>
      <c r="Q62" s="243"/>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row>
    <row r="63" spans="5:69" x14ac:dyDescent="0.25">
      <c r="E63" s="240"/>
      <c r="F63" s="240"/>
      <c r="G63" s="240"/>
      <c r="H63" s="240"/>
      <c r="I63" s="240"/>
      <c r="J63" s="240"/>
      <c r="K63" s="240"/>
      <c r="L63" s="240"/>
      <c r="M63" s="240"/>
      <c r="N63" s="240"/>
      <c r="O63" s="243"/>
      <c r="P63" s="243"/>
      <c r="Q63" s="243"/>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row>
    <row r="64" spans="5:69" x14ac:dyDescent="0.25">
      <c r="E64" s="240"/>
      <c r="F64" s="240"/>
      <c r="G64" s="240"/>
      <c r="H64" s="240"/>
      <c r="I64" s="240"/>
      <c r="J64" s="240"/>
      <c r="K64" s="240"/>
      <c r="L64" s="240"/>
      <c r="M64" s="240"/>
      <c r="N64" s="240"/>
      <c r="O64" s="243"/>
      <c r="P64" s="243"/>
      <c r="Q64" s="243"/>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row>
    <row r="65" spans="5:69" x14ac:dyDescent="0.25">
      <c r="E65" s="240"/>
      <c r="F65" s="240"/>
      <c r="G65" s="240"/>
      <c r="H65" s="240"/>
      <c r="I65" s="240"/>
      <c r="J65" s="240"/>
      <c r="K65" s="240"/>
      <c r="L65" s="240"/>
      <c r="M65" s="240"/>
      <c r="N65" s="240"/>
      <c r="O65" s="243"/>
      <c r="P65" s="243"/>
      <c r="Q65" s="243"/>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row>
    <row r="66" spans="5:69"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row>
    <row r="67" spans="5:69"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row>
    <row r="68" spans="5:69" x14ac:dyDescent="0.25">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row>
    <row r="69" spans="5:69"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row>
    <row r="70" spans="5:69"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row>
    <row r="71" spans="5:69" x14ac:dyDescent="0.25">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row>
    <row r="72" spans="5:69" x14ac:dyDescent="0.25">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row>
    <row r="73" spans="5:69" x14ac:dyDescent="0.25">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row>
    <row r="74" spans="5:69" x14ac:dyDescent="0.25">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row>
    <row r="75" spans="5:69" x14ac:dyDescent="0.25">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row>
    <row r="76" spans="5:69" x14ac:dyDescent="0.25">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row>
    <row r="77" spans="5:69" x14ac:dyDescent="0.25">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row>
    <row r="78" spans="5:69" x14ac:dyDescent="0.25">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row>
    <row r="79" spans="5:69" x14ac:dyDescent="0.25">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row>
    <row r="80" spans="5:69" x14ac:dyDescent="0.25">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row>
    <row r="81" spans="6:69" x14ac:dyDescent="0.25">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row>
    <row r="82" spans="6:69" x14ac:dyDescent="0.25">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row>
    <row r="83" spans="6:69" x14ac:dyDescent="0.25">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row>
    <row r="84" spans="6:69" x14ac:dyDescent="0.25">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row>
    <row r="85" spans="6:69" x14ac:dyDescent="0.25">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row>
    <row r="86" spans="6:69" x14ac:dyDescent="0.25">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row>
    <row r="87" spans="6:69" x14ac:dyDescent="0.25">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row>
    <row r="88" spans="6:69" x14ac:dyDescent="0.25">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row>
    <row r="89" spans="6:69" x14ac:dyDescent="0.25">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row>
    <row r="90" spans="6:69" x14ac:dyDescent="0.25">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row>
    <row r="91" spans="6:69" x14ac:dyDescent="0.25">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row>
    <row r="92" spans="6:69" x14ac:dyDescent="0.25">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row>
    <row r="93" spans="6:69" x14ac:dyDescent="0.25">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row>
    <row r="94" spans="6:69" x14ac:dyDescent="0.25">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row>
    <row r="95" spans="6:69" x14ac:dyDescent="0.25">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row>
    <row r="96" spans="6:69" x14ac:dyDescent="0.25">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row>
    <row r="97" spans="6:69" x14ac:dyDescent="0.25">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row>
    <row r="98" spans="6:69" x14ac:dyDescent="0.25">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row>
    <row r="99" spans="6:69" x14ac:dyDescent="0.25">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row>
    <row r="100" spans="6:69" x14ac:dyDescent="0.25">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row>
    <row r="101" spans="6:69" x14ac:dyDescent="0.25">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row>
    <row r="102" spans="6:69" x14ac:dyDescent="0.25">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row>
    <row r="103" spans="6:69" x14ac:dyDescent="0.25">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row>
    <row r="104" spans="6:69" x14ac:dyDescent="0.25">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row>
    <row r="105" spans="6:69" x14ac:dyDescent="0.25">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row>
    <row r="106" spans="6:69" x14ac:dyDescent="0.25">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row>
    <row r="107" spans="6:69" x14ac:dyDescent="0.25">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row>
    <row r="108" spans="6:69" x14ac:dyDescent="0.25">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row>
    <row r="109" spans="6:69" x14ac:dyDescent="0.25">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row>
    <row r="110" spans="6:69" x14ac:dyDescent="0.25">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row>
    <row r="111" spans="6:69" x14ac:dyDescent="0.25">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row>
    <row r="112" spans="6:69" x14ac:dyDescent="0.25">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row>
    <row r="113" spans="5:69"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row>
    <row r="114" spans="5:69"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row>
    <row r="115" spans="5:69"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row>
    <row r="116" spans="5:69"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row>
    <row r="117" spans="5:69"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row>
    <row r="118" spans="5:69"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row>
    <row r="119" spans="5:69"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row>
    <row r="120" spans="5:69"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row>
    <row r="121" spans="5:69"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row>
    <row r="122" spans="5:69"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row>
    <row r="123" spans="5:69"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row>
    <row r="124" spans="5:69"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row>
    <row r="125" spans="5:69"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row>
    <row r="126" spans="5:69" x14ac:dyDescent="0.25">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row>
    <row r="127" spans="5:69" x14ac:dyDescent="0.25">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row>
    <row r="128" spans="5:69" x14ac:dyDescent="0.25">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row>
    <row r="129" spans="5:69" x14ac:dyDescent="0.25">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row>
    <row r="130" spans="5:69" ht="18" x14ac:dyDescent="0.25">
      <c r="E130" s="238"/>
      <c r="F130" s="238"/>
      <c r="G130" s="238"/>
      <c r="H130" s="238"/>
      <c r="I130" s="238"/>
      <c r="J130" s="238"/>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row>
    <row r="131" spans="5:69" x14ac:dyDescent="0.25">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row>
    <row r="132" spans="5:69" x14ac:dyDescent="0.25">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row>
    <row r="133" spans="5:69" x14ac:dyDescent="0.25">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row>
    <row r="134" spans="5:69" x14ac:dyDescent="0.25">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row>
    <row r="135" spans="5:69" x14ac:dyDescent="0.25">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row>
    <row r="136" spans="5:69" x14ac:dyDescent="0.25">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row>
    <row r="137" spans="5:69" x14ac:dyDescent="0.25">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row>
    <row r="138" spans="5:69" x14ac:dyDescent="0.25">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row>
    <row r="139" spans="5:69" x14ac:dyDescent="0.25">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row>
    <row r="140" spans="5:69" x14ac:dyDescent="0.25">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row>
    <row r="141" spans="5:69" x14ac:dyDescent="0.25">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row>
    <row r="142" spans="5:69" x14ac:dyDescent="0.25">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row>
    <row r="143" spans="5:69" x14ac:dyDescent="0.25">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row>
    <row r="144" spans="5:69" x14ac:dyDescent="0.25">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row>
    <row r="145" spans="18:69" x14ac:dyDescent="0.25">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row>
    <row r="146" spans="18:69" x14ac:dyDescent="0.25">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row>
    <row r="147" spans="18:69" x14ac:dyDescent="0.25">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row>
    <row r="148" spans="18:69" x14ac:dyDescent="0.25">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row>
    <row r="149" spans="18:69" x14ac:dyDescent="0.25">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row>
    <row r="150" spans="18:69" x14ac:dyDescent="0.25">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row>
    <row r="151" spans="18:69" x14ac:dyDescent="0.25">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row>
    <row r="152" spans="18:69" x14ac:dyDescent="0.25">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row>
    <row r="153" spans="18:69" x14ac:dyDescent="0.25">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row>
    <row r="154" spans="18:69" x14ac:dyDescent="0.25">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row>
    <row r="155" spans="18:69" x14ac:dyDescent="0.25">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row>
    <row r="156" spans="18:69" x14ac:dyDescent="0.25">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row>
    <row r="157" spans="18:69" x14ac:dyDescent="0.25">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row>
    <row r="158" spans="18:69" x14ac:dyDescent="0.25">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row>
    <row r="159" spans="18:69" x14ac:dyDescent="0.25">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row>
    <row r="160" spans="18:69" x14ac:dyDescent="0.25">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row>
    <row r="161" spans="18:69" x14ac:dyDescent="0.25">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row>
    <row r="162" spans="18:69" x14ac:dyDescent="0.25">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row>
    <row r="163" spans="18:69" x14ac:dyDescent="0.25">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row>
    <row r="164" spans="18:69" x14ac:dyDescent="0.25">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row>
    <row r="165" spans="18:69" x14ac:dyDescent="0.25">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row>
    <row r="166" spans="18:69" x14ac:dyDescent="0.25">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row>
    <row r="167" spans="18:69" x14ac:dyDescent="0.25">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row>
    <row r="168" spans="18:69" x14ac:dyDescent="0.25">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row>
    <row r="169" spans="18:69" x14ac:dyDescent="0.25">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row>
    <row r="170" spans="18:69" x14ac:dyDescent="0.25">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row>
    <row r="171" spans="18:69" x14ac:dyDescent="0.25">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row>
    <row r="172" spans="18:69" x14ac:dyDescent="0.25">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row>
    <row r="173" spans="18:69" x14ac:dyDescent="0.25">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row>
    <row r="174" spans="18:69" x14ac:dyDescent="0.25">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row>
    <row r="175" spans="18:69" x14ac:dyDescent="0.25">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row>
    <row r="176" spans="18:69" x14ac:dyDescent="0.25">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row>
    <row r="177" spans="18:69" x14ac:dyDescent="0.25">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row>
    <row r="178" spans="18:69" x14ac:dyDescent="0.25">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row>
    <row r="179" spans="18:69" x14ac:dyDescent="0.25">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row>
    <row r="180" spans="18:69" x14ac:dyDescent="0.25">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row>
    <row r="181" spans="18:69" x14ac:dyDescent="0.25">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row>
    <row r="182" spans="18:69" x14ac:dyDescent="0.25">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row>
    <row r="183" spans="18:69" x14ac:dyDescent="0.25">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row>
    <row r="184" spans="18:69" x14ac:dyDescent="0.25">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row>
    <row r="185" spans="18:69" x14ac:dyDescent="0.25">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row>
    <row r="186" spans="18:69" x14ac:dyDescent="0.25">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row>
    <row r="187" spans="18:69" x14ac:dyDescent="0.25">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row>
    <row r="188" spans="18:69" x14ac:dyDescent="0.25">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row>
    <row r="189" spans="18:69" x14ac:dyDescent="0.25">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row>
    <row r="190" spans="18:69" x14ac:dyDescent="0.25">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row>
    <row r="191" spans="18:69" x14ac:dyDescent="0.25">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row>
    <row r="192" spans="18:69" x14ac:dyDescent="0.25">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row>
    <row r="193" spans="18:69" x14ac:dyDescent="0.25">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row>
    <row r="194" spans="18:69" x14ac:dyDescent="0.25">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row>
    <row r="195" spans="18:69" x14ac:dyDescent="0.25">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row>
    <row r="196" spans="18:69" x14ac:dyDescent="0.25">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row>
    <row r="197" spans="18:69" x14ac:dyDescent="0.25">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row>
    <row r="198" spans="18:69" x14ac:dyDescent="0.25">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row>
    <row r="199" spans="18:69" x14ac:dyDescent="0.25">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row>
    <row r="200" spans="18:69" x14ac:dyDescent="0.25">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row>
    <row r="201" spans="18:69" x14ac:dyDescent="0.25">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row>
    <row r="202" spans="18:69" x14ac:dyDescent="0.25">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row>
    <row r="203" spans="18:69" x14ac:dyDescent="0.25">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row>
    <row r="204" spans="18:69" x14ac:dyDescent="0.25">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row>
    <row r="205" spans="18:69" x14ac:dyDescent="0.25">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row>
    <row r="206" spans="18:69" x14ac:dyDescent="0.25">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1B2A-90D9-4DBC-831A-BA64B6E51A41}">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3</v>
      </c>
      <c r="C3" s="235"/>
      <c r="D3" s="317" t="s">
        <v>18</v>
      </c>
      <c r="E3" s="317"/>
      <c r="F3" s="317"/>
      <c r="G3" s="317"/>
      <c r="H3" s="317"/>
      <c r="I3" s="317"/>
      <c r="J3" s="235"/>
      <c r="K3" s="235"/>
      <c r="L3" s="235"/>
      <c r="M3" s="235"/>
      <c r="N3" s="235"/>
      <c r="O3" s="235"/>
      <c r="P3" s="235"/>
      <c r="Q3" s="235"/>
      <c r="R3" s="235"/>
      <c r="S3" s="236"/>
      <c r="T3" s="236"/>
    </row>
    <row r="4" spans="2:229" ht="28.5" x14ac:dyDescent="0.45">
      <c r="B4" s="237" t="s">
        <v>301</v>
      </c>
      <c r="C4" s="238"/>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5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BR16" s="240"/>
      <c r="BS16" s="240"/>
      <c r="BT16" s="240"/>
      <c r="BU16" s="240"/>
      <c r="HE16" s="232" t="s">
        <v>9</v>
      </c>
      <c r="HF16" s="232" t="s">
        <v>10</v>
      </c>
      <c r="HG16" s="232" t="s">
        <v>11</v>
      </c>
      <c r="HH16" s="232" t="s">
        <v>12</v>
      </c>
      <c r="HR16" s="34" t="s">
        <v>13</v>
      </c>
      <c r="HS16" s="34" t="s">
        <v>14</v>
      </c>
      <c r="HT16" s="34" t="s">
        <v>15</v>
      </c>
      <c r="HU16" s="34" t="s">
        <v>16</v>
      </c>
    </row>
    <row r="17" spans="1:229" x14ac:dyDescent="0.25">
      <c r="O17" s="243"/>
      <c r="P17" s="243"/>
      <c r="Q17" s="25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c r="BR17" s="240"/>
      <c r="BS17" s="240"/>
      <c r="BT17" s="240"/>
      <c r="BU17" s="240"/>
    </row>
    <row r="18" spans="1:229" x14ac:dyDescent="0.25">
      <c r="O18" s="243"/>
      <c r="P18" s="243"/>
      <c r="Q18" s="25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row>
    <row r="19" spans="1:229" x14ac:dyDescent="0.25">
      <c r="O19" s="243"/>
      <c r="P19" s="243"/>
      <c r="Q19" s="25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row>
    <row r="20" spans="1:229" x14ac:dyDescent="0.25">
      <c r="O20" s="243"/>
      <c r="P20" s="243"/>
      <c r="Q20" s="25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row>
    <row r="21" spans="1:229" x14ac:dyDescent="0.25">
      <c r="O21" s="243"/>
      <c r="P21" s="243"/>
      <c r="Q21" s="25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row>
    <row r="22" spans="1:229" x14ac:dyDescent="0.25">
      <c r="O22" s="243"/>
      <c r="P22" s="243"/>
      <c r="Q22" s="25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row>
    <row r="23" spans="1:229" x14ac:dyDescent="0.25">
      <c r="D23" s="247"/>
      <c r="E23" s="247"/>
      <c r="F23" s="247"/>
      <c r="G23" s="247"/>
      <c r="H23" s="247"/>
      <c r="I23" s="247"/>
      <c r="J23" s="247"/>
      <c r="K23" s="247"/>
      <c r="L23" s="247"/>
      <c r="M23" s="247"/>
      <c r="O23" s="243"/>
      <c r="P23" s="243"/>
      <c r="Q23" s="250"/>
      <c r="R23" s="240"/>
      <c r="S23" s="240"/>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row>
    <row r="24" spans="1:229" x14ac:dyDescent="0.25">
      <c r="D24" s="247"/>
      <c r="E24" s="247"/>
      <c r="F24" s="247"/>
      <c r="G24" s="247"/>
      <c r="H24" s="247"/>
      <c r="I24" s="247"/>
      <c r="J24" s="247"/>
      <c r="K24" s="247"/>
      <c r="L24" s="247"/>
      <c r="M24" s="247"/>
      <c r="O24" s="243"/>
      <c r="P24" s="243"/>
      <c r="Q24" s="25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row>
    <row r="25" spans="1:229" x14ac:dyDescent="0.25">
      <c r="D25" s="247"/>
      <c r="E25" s="247"/>
      <c r="F25" s="247"/>
      <c r="G25" s="247"/>
      <c r="H25" s="247"/>
      <c r="I25" s="247"/>
      <c r="J25" s="247"/>
      <c r="K25" s="247"/>
      <c r="L25" s="247"/>
      <c r="M25" s="247"/>
      <c r="O25" s="243"/>
      <c r="P25" s="243"/>
      <c r="Q25" s="25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row>
    <row r="26" spans="1:229" ht="26.25" x14ac:dyDescent="0.4">
      <c r="C26" s="248"/>
      <c r="D26" s="247"/>
      <c r="E26" s="247"/>
      <c r="F26" s="247"/>
      <c r="G26" s="247"/>
      <c r="H26" s="247"/>
      <c r="I26" s="247"/>
      <c r="J26" s="247"/>
      <c r="K26" s="247"/>
      <c r="L26" s="247"/>
      <c r="M26" s="247"/>
      <c r="O26" s="243"/>
      <c r="P26" s="243"/>
      <c r="Q26" s="25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Q26" s="240"/>
      <c r="BR26" s="240"/>
      <c r="BS26" s="240"/>
      <c r="BT26" s="240"/>
      <c r="BU26" s="240"/>
      <c r="HE26" s="232" t="s">
        <v>9</v>
      </c>
      <c r="HF26" s="232" t="s">
        <v>10</v>
      </c>
      <c r="HG26" s="232" t="s">
        <v>11</v>
      </c>
      <c r="HH26" s="232" t="s">
        <v>12</v>
      </c>
      <c r="HR26" s="34" t="s">
        <v>13</v>
      </c>
      <c r="HS26" s="34" t="s">
        <v>14</v>
      </c>
      <c r="HT26" s="34" t="s">
        <v>15</v>
      </c>
      <c r="HU26" s="34" t="s">
        <v>16</v>
      </c>
    </row>
    <row r="27" spans="1:229" x14ac:dyDescent="0.25">
      <c r="A27" s="259"/>
      <c r="B27" s="259"/>
      <c r="C27" s="259"/>
      <c r="D27" s="247"/>
      <c r="E27" s="247"/>
      <c r="F27" s="259"/>
      <c r="G27" s="259"/>
      <c r="H27" s="259"/>
      <c r="I27" s="259"/>
      <c r="J27" s="259"/>
      <c r="K27" s="259"/>
      <c r="L27" s="249"/>
      <c r="M27" s="249"/>
      <c r="O27" s="243"/>
      <c r="P27" s="243"/>
      <c r="Q27" s="25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c r="BT27" s="240"/>
      <c r="BU27" s="240"/>
    </row>
    <row r="28" spans="1:229" x14ac:dyDescent="0.25">
      <c r="A28" s="249"/>
      <c r="B28" s="249"/>
      <c r="C28" s="249"/>
      <c r="D28" s="247"/>
      <c r="E28" s="247"/>
      <c r="F28" s="260"/>
      <c r="G28" s="260"/>
      <c r="H28" s="260"/>
      <c r="I28" s="260"/>
      <c r="J28" s="260"/>
      <c r="K28" s="260"/>
      <c r="L28" s="260"/>
      <c r="M28" s="249"/>
      <c r="O28" s="243"/>
      <c r="P28" s="243"/>
      <c r="Q28" s="25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row>
    <row r="29" spans="1:229" x14ac:dyDescent="0.25">
      <c r="A29" s="249"/>
      <c r="B29" s="249"/>
      <c r="C29" s="249"/>
      <c r="D29" s="247"/>
      <c r="E29" s="247"/>
      <c r="F29" s="260"/>
      <c r="G29" s="260"/>
      <c r="H29" s="260"/>
      <c r="I29" s="260"/>
      <c r="J29" s="260"/>
      <c r="K29" s="260"/>
      <c r="L29" s="260"/>
      <c r="M29" s="249"/>
      <c r="N29" s="249"/>
      <c r="O29" s="243"/>
      <c r="P29" s="243"/>
      <c r="Q29" s="25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row>
    <row r="30" spans="1:229" ht="24.75" customHeight="1" x14ac:dyDescent="0.25">
      <c r="D30" s="240"/>
      <c r="E30" s="240"/>
      <c r="F30" s="240"/>
      <c r="G30" s="240"/>
      <c r="H30" s="240" t="s">
        <v>297</v>
      </c>
      <c r="I30" s="249"/>
      <c r="J30" s="249"/>
      <c r="K30" s="240"/>
      <c r="L30" s="240"/>
      <c r="M30" s="240"/>
      <c r="N30" s="240"/>
      <c r="O30" s="240"/>
      <c r="Q30" s="240"/>
      <c r="R30" s="240"/>
      <c r="S30" s="240"/>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row>
    <row r="31" spans="1:229" x14ac:dyDescent="0.25">
      <c r="D31" s="240"/>
      <c r="E31" s="240"/>
      <c r="F31" s="240"/>
      <c r="G31" s="252"/>
      <c r="H31" s="252"/>
      <c r="I31" s="249"/>
      <c r="J31" s="249"/>
      <c r="K31" s="240"/>
      <c r="L31" s="240"/>
      <c r="M31" s="240"/>
      <c r="N31" s="240"/>
      <c r="O31" s="240"/>
      <c r="Q31" s="240"/>
      <c r="R31" s="240"/>
      <c r="S31" s="240"/>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row>
    <row r="32" spans="1:229" x14ac:dyDescent="0.25">
      <c r="D32" s="240"/>
      <c r="E32" s="240"/>
      <c r="F32" s="240"/>
      <c r="G32" s="252"/>
      <c r="H32" s="252"/>
      <c r="I32" s="249"/>
      <c r="J32" s="249"/>
      <c r="K32" s="240"/>
      <c r="L32" s="240"/>
      <c r="M32" s="240"/>
      <c r="N32" s="240"/>
      <c r="O32" s="240"/>
      <c r="Q32" s="240"/>
      <c r="R32" s="240"/>
      <c r="S32" s="240"/>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row>
    <row r="33" spans="1:73" x14ac:dyDescent="0.25">
      <c r="D33" s="240"/>
      <c r="E33" s="240"/>
      <c r="F33" s="240"/>
      <c r="G33" s="252"/>
      <c r="H33" s="252"/>
      <c r="I33" s="249"/>
      <c r="J33" s="249"/>
      <c r="K33" s="240"/>
      <c r="L33" s="240"/>
      <c r="M33" s="240"/>
      <c r="N33" s="240"/>
      <c r="O33" s="240"/>
      <c r="Q33" s="240"/>
      <c r="R33" s="240"/>
      <c r="S33" s="240"/>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row>
    <row r="34" spans="1:73" x14ac:dyDescent="0.25">
      <c r="D34" s="240"/>
      <c r="E34" s="240"/>
      <c r="F34" s="240"/>
      <c r="G34" s="252"/>
      <c r="H34" s="252"/>
      <c r="I34" s="249"/>
      <c r="J34" s="249"/>
      <c r="K34" s="240"/>
      <c r="L34" s="240"/>
      <c r="M34" s="240"/>
      <c r="N34" s="240"/>
      <c r="O34" s="240"/>
      <c r="Q34" s="240"/>
      <c r="R34" s="240"/>
      <c r="S34" s="240"/>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row>
    <row r="35" spans="1:73" x14ac:dyDescent="0.25">
      <c r="D35" s="240"/>
      <c r="E35" s="240"/>
      <c r="F35" s="240"/>
      <c r="G35" s="252"/>
      <c r="H35" s="252"/>
      <c r="I35" s="249"/>
      <c r="J35" s="249"/>
      <c r="K35" s="240"/>
      <c r="L35" s="240"/>
      <c r="M35" s="240"/>
      <c r="N35" s="240"/>
      <c r="O35" s="240"/>
      <c r="Q35" s="240"/>
      <c r="R35" s="240"/>
      <c r="S35" s="240"/>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row>
    <row r="36" spans="1:73" x14ac:dyDescent="0.25">
      <c r="D36" s="240"/>
      <c r="E36" s="240"/>
      <c r="F36" s="240"/>
      <c r="G36" s="252"/>
      <c r="H36" s="252"/>
      <c r="I36" s="249"/>
      <c r="J36" s="249"/>
      <c r="K36" s="240"/>
      <c r="L36" s="240"/>
      <c r="M36" s="240"/>
      <c r="N36" s="240"/>
      <c r="O36" s="240"/>
      <c r="Q36" s="240"/>
      <c r="R36" s="240"/>
      <c r="S36" s="240"/>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row>
    <row r="37" spans="1:73" x14ac:dyDescent="0.25">
      <c r="D37" s="240"/>
      <c r="E37" s="240"/>
      <c r="F37" s="240"/>
      <c r="G37" s="252"/>
      <c r="H37" s="252"/>
      <c r="I37" s="249"/>
      <c r="J37" s="249"/>
      <c r="K37" s="240"/>
      <c r="L37" s="240"/>
      <c r="M37" s="240"/>
      <c r="N37" s="240"/>
      <c r="O37" s="240"/>
      <c r="Q37" s="240"/>
      <c r="R37" s="240"/>
      <c r="S37" s="240"/>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row>
    <row r="38" spans="1:73" x14ac:dyDescent="0.25">
      <c r="D38" s="240"/>
      <c r="E38" s="240"/>
      <c r="F38" s="240"/>
      <c r="G38" s="252"/>
      <c r="H38" s="252"/>
      <c r="I38" s="249"/>
      <c r="J38" s="249"/>
      <c r="K38" s="240"/>
      <c r="L38" s="240"/>
      <c r="M38" s="240"/>
      <c r="N38" s="240"/>
      <c r="O38" s="240"/>
      <c r="Q38" s="240"/>
      <c r="R38" s="240"/>
      <c r="S38" s="240"/>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row>
    <row r="39" spans="1:73" x14ac:dyDescent="0.25">
      <c r="A39" s="249"/>
      <c r="B39" s="240"/>
      <c r="C39" s="240"/>
      <c r="D39" s="240"/>
      <c r="E39" s="240"/>
      <c r="F39" s="240"/>
      <c r="G39" s="252"/>
      <c r="H39" s="252"/>
      <c r="I39" s="249"/>
      <c r="J39" s="249"/>
      <c r="K39" s="240"/>
      <c r="L39" s="240"/>
      <c r="M39" s="240"/>
      <c r="N39" s="240"/>
      <c r="O39" s="250"/>
      <c r="P39" s="243"/>
      <c r="Q39" s="25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row>
    <row r="40" spans="1:73" x14ac:dyDescent="0.25">
      <c r="A40" s="259"/>
      <c r="B40" s="240"/>
      <c r="C40" s="240"/>
      <c r="D40" s="240"/>
      <c r="E40" s="240"/>
      <c r="F40" s="240"/>
      <c r="G40" s="252">
        <v>2.7999999999999997E-2</v>
      </c>
      <c r="H40" s="252">
        <v>8.6206896551724144E-2</v>
      </c>
      <c r="I40" s="249"/>
      <c r="J40" s="249"/>
      <c r="K40" s="240"/>
      <c r="L40" s="240"/>
      <c r="M40" s="240"/>
      <c r="N40" s="240"/>
      <c r="O40" s="250"/>
      <c r="P40" s="243"/>
      <c r="Q40" s="25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row>
    <row r="41" spans="1:73" x14ac:dyDescent="0.25">
      <c r="A41" s="259"/>
      <c r="B41" s="240"/>
      <c r="C41" s="240"/>
      <c r="D41" s="240"/>
      <c r="E41" s="240"/>
      <c r="F41" s="240"/>
      <c r="G41" s="252">
        <v>2.8999999999999998E-2</v>
      </c>
      <c r="H41" s="252">
        <v>3.4482758620689655E-2</v>
      </c>
      <c r="I41" s="249"/>
      <c r="J41" s="249"/>
      <c r="K41" s="240"/>
      <c r="L41" s="240"/>
      <c r="M41" s="240"/>
      <c r="N41" s="240"/>
      <c r="O41" s="250"/>
      <c r="P41" s="243"/>
      <c r="Q41" s="25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row>
    <row r="42" spans="1:73" x14ac:dyDescent="0.25">
      <c r="D42" s="240"/>
      <c r="E42" s="240"/>
      <c r="F42" s="240"/>
      <c r="G42" s="252">
        <v>0.03</v>
      </c>
      <c r="H42" s="252">
        <v>0.48275862068965519</v>
      </c>
      <c r="I42" s="249"/>
      <c r="J42" s="249"/>
      <c r="K42" s="240"/>
      <c r="L42" s="240"/>
      <c r="M42" s="240"/>
      <c r="N42" s="240"/>
      <c r="O42" s="250"/>
      <c r="P42" s="243"/>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row>
    <row r="43" spans="1:73" x14ac:dyDescent="0.25">
      <c r="D43" s="240"/>
      <c r="E43" s="240"/>
      <c r="F43" s="240"/>
      <c r="G43" s="252">
        <v>3.1E-2</v>
      </c>
      <c r="H43" s="252">
        <v>0.20689655172413793</v>
      </c>
      <c r="I43" s="249"/>
      <c r="J43" s="249"/>
      <c r="K43" s="240"/>
      <c r="L43" s="240"/>
      <c r="M43" s="240"/>
      <c r="N43" s="240"/>
      <c r="O43" s="250"/>
      <c r="P43" s="243"/>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row>
    <row r="44" spans="1:73" x14ac:dyDescent="0.25">
      <c r="D44" s="240"/>
      <c r="E44" s="240"/>
      <c r="F44" s="240"/>
      <c r="G44" s="252">
        <v>3.2000000000000001E-2</v>
      </c>
      <c r="H44" s="252">
        <v>0.10344827586206896</v>
      </c>
      <c r="I44" s="249"/>
      <c r="J44" s="240"/>
      <c r="K44" s="240"/>
      <c r="L44" s="240"/>
      <c r="M44" s="240"/>
      <c r="N44" s="240"/>
      <c r="O44" s="250"/>
      <c r="P44" s="243"/>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row>
    <row r="45" spans="1:73" x14ac:dyDescent="0.25">
      <c r="D45" s="240"/>
      <c r="E45" s="240"/>
      <c r="F45" s="240"/>
      <c r="G45" s="252">
        <v>3.3000000000000002E-2</v>
      </c>
      <c r="H45" s="252">
        <v>3.4482758620689655E-2</v>
      </c>
      <c r="I45" s="249"/>
      <c r="J45" s="240"/>
      <c r="K45" s="240"/>
      <c r="L45" s="240"/>
      <c r="M45" s="240"/>
      <c r="N45" s="240"/>
      <c r="O45" s="250"/>
      <c r="P45" s="243"/>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row>
    <row r="46" spans="1:73" x14ac:dyDescent="0.25">
      <c r="D46" s="240"/>
      <c r="E46" s="240"/>
      <c r="F46" s="240"/>
      <c r="G46" s="252" t="s">
        <v>304</v>
      </c>
      <c r="H46" s="252">
        <v>5.1724137931034482E-2</v>
      </c>
      <c r="I46" s="249"/>
      <c r="J46" s="240"/>
      <c r="K46" s="240"/>
      <c r="L46" s="240"/>
      <c r="M46" s="240"/>
      <c r="N46" s="240"/>
      <c r="O46" s="250"/>
      <c r="P46" s="243"/>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row>
    <row r="47" spans="1:73" x14ac:dyDescent="0.25">
      <c r="D47" s="240"/>
      <c r="E47" s="240"/>
      <c r="F47" s="240"/>
      <c r="G47" s="240"/>
      <c r="H47" s="240"/>
      <c r="I47" s="249"/>
      <c r="J47" s="240"/>
      <c r="K47" s="240"/>
      <c r="L47" s="240"/>
      <c r="M47" s="240"/>
      <c r="N47" s="240"/>
      <c r="O47" s="250"/>
      <c r="P47" s="243"/>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row>
    <row r="48" spans="1:73" ht="12" customHeight="1" x14ac:dyDescent="0.25">
      <c r="D48" s="240"/>
      <c r="E48" s="240"/>
      <c r="F48" s="240"/>
      <c r="G48" s="240"/>
      <c r="H48" s="240"/>
      <c r="I48" s="249"/>
      <c r="J48" s="240"/>
      <c r="K48" s="240"/>
      <c r="L48" s="240"/>
      <c r="M48" s="240"/>
      <c r="N48" s="240"/>
      <c r="O48" s="250"/>
      <c r="P48" s="243"/>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row>
    <row r="49" spans="3:73" x14ac:dyDescent="0.25">
      <c r="D49" s="240"/>
      <c r="E49" s="240"/>
      <c r="F49" s="240"/>
      <c r="G49" s="240"/>
      <c r="H49" s="240"/>
      <c r="I49" s="240"/>
      <c r="J49" s="240"/>
      <c r="K49" s="240"/>
      <c r="L49" s="240"/>
      <c r="M49" s="240"/>
      <c r="N49" s="240"/>
      <c r="O49" s="250"/>
      <c r="P49" s="243"/>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row>
    <row r="50" spans="3:73" x14ac:dyDescent="0.25">
      <c r="D50" s="240"/>
      <c r="E50" s="240"/>
      <c r="F50" s="240"/>
      <c r="G50" s="240"/>
      <c r="H50" s="240"/>
      <c r="I50" s="240"/>
      <c r="J50" s="240"/>
      <c r="K50" s="240"/>
      <c r="L50" s="240"/>
      <c r="M50" s="240"/>
      <c r="N50" s="240"/>
      <c r="O50" s="250"/>
      <c r="P50" s="243"/>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row>
    <row r="51" spans="3:73" x14ac:dyDescent="0.25">
      <c r="E51" s="240"/>
      <c r="F51" s="240"/>
      <c r="G51" s="240"/>
      <c r="H51" s="240"/>
      <c r="I51" s="240"/>
      <c r="J51" s="240"/>
      <c r="K51" s="240"/>
      <c r="L51" s="240"/>
      <c r="O51" s="243"/>
      <c r="P51" s="243"/>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row>
    <row r="52" spans="3:73" x14ac:dyDescent="0.25">
      <c r="E52" s="240"/>
      <c r="F52" s="240"/>
      <c r="G52" s="240"/>
      <c r="H52" s="240"/>
      <c r="I52" s="240"/>
      <c r="J52" s="240"/>
      <c r="K52" s="240"/>
      <c r="L52" s="240"/>
      <c r="O52" s="243"/>
      <c r="P52" s="243"/>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row>
    <row r="53" spans="3:73" x14ac:dyDescent="0.25">
      <c r="O53" s="243"/>
      <c r="P53" s="243"/>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row>
    <row r="54" spans="3:73" x14ac:dyDescent="0.25">
      <c r="O54" s="243"/>
      <c r="P54" s="243"/>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row>
    <row r="55" spans="3:73" x14ac:dyDescent="0.25">
      <c r="O55" s="243"/>
      <c r="P55" s="243"/>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row>
    <row r="56" spans="3:73" x14ac:dyDescent="0.25">
      <c r="O56" s="243"/>
      <c r="P56" s="243"/>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row>
    <row r="57" spans="3:73" x14ac:dyDescent="0.25">
      <c r="O57" s="243"/>
      <c r="P57" s="243"/>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row>
    <row r="58" spans="3:73" x14ac:dyDescent="0.25">
      <c r="O58" s="243"/>
      <c r="P58" s="243"/>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row>
    <row r="59" spans="3:73" x14ac:dyDescent="0.25">
      <c r="O59" s="243"/>
      <c r="P59" s="243"/>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row>
    <row r="60" spans="3:73" x14ac:dyDescent="0.25">
      <c r="O60" s="243"/>
      <c r="P60" s="243"/>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row>
    <row r="61" spans="3:73"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row>
    <row r="62" spans="3:73"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row>
    <row r="63" spans="3:73"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row>
    <row r="64" spans="3:73"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row>
    <row r="65" spans="3:73"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row>
    <row r="66" spans="3:73"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row>
    <row r="67" spans="3:73"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row>
    <row r="68" spans="3:73" x14ac:dyDescent="0.25">
      <c r="C68" s="240"/>
      <c r="D68" s="240"/>
      <c r="E68" s="240"/>
      <c r="F68" s="240"/>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row>
    <row r="69" spans="3:73"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row>
    <row r="70" spans="3:73"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row>
    <row r="71" spans="3:73"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row>
    <row r="72" spans="3:73"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row>
    <row r="73" spans="3:73"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row>
    <row r="74" spans="3:73"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row>
    <row r="75" spans="3:73"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row>
    <row r="76" spans="3:73"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row>
    <row r="77" spans="3:73"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row>
    <row r="78" spans="3:73"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row>
    <row r="79" spans="3:73"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row>
    <row r="80" spans="3:73"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row>
    <row r="81" spans="3:73"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row>
    <row r="82" spans="3:73"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row>
    <row r="83" spans="3:73"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row>
    <row r="84" spans="3:73"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row>
    <row r="85" spans="3:73"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row>
    <row r="86" spans="3:73"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row>
    <row r="87" spans="3:73"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row>
    <row r="88" spans="3:73"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row>
    <row r="89" spans="3:73"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row>
    <row r="90" spans="3:73"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row>
    <row r="91" spans="3:73"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row>
    <row r="92" spans="3:73"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row>
    <row r="93" spans="3:73"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row>
    <row r="94" spans="3:73"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row>
    <row r="95" spans="3:73"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row>
    <row r="96" spans="3:73"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row>
    <row r="97" spans="3:73"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row>
    <row r="98" spans="3:73"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row>
    <row r="99" spans="3:73"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row>
    <row r="100" spans="3:73"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row>
    <row r="101" spans="3:73"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row>
    <row r="102" spans="3:73"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row>
    <row r="103" spans="3:73"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row>
    <row r="104" spans="3:73"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row>
    <row r="105" spans="3:73"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row>
    <row r="106" spans="3:73"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row>
    <row r="107" spans="3:73"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row>
    <row r="108" spans="3:73"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row>
    <row r="109" spans="3:73"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row>
    <row r="110" spans="3:73"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row>
    <row r="111" spans="3:73"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row>
    <row r="112" spans="3:73"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row>
    <row r="113" spans="3:73"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row>
    <row r="114" spans="3:73"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row>
    <row r="115" spans="3:73"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row>
    <row r="116" spans="3:73"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row>
    <row r="117" spans="3:73"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row>
    <row r="118" spans="3:73"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row>
    <row r="119" spans="3:73"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row>
    <row r="120" spans="3:73"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row>
    <row r="121" spans="3:73"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row>
    <row r="122" spans="3:73"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row>
    <row r="123" spans="3:73"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row>
    <row r="124" spans="3:73"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row>
    <row r="125" spans="3:73"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row>
    <row r="126" spans="3:73"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row>
    <row r="127" spans="3:73"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row>
    <row r="128" spans="3:73"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row>
    <row r="129" spans="3:73"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row>
    <row r="130" spans="3:73"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row>
    <row r="131" spans="3:73"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row>
    <row r="132" spans="3:73"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row>
    <row r="133" spans="3:73"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row>
    <row r="134" spans="3:73"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row>
    <row r="135" spans="3:73"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row>
    <row r="136" spans="3:73"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row>
    <row r="137" spans="3:73"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row>
    <row r="138" spans="3:73"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row>
    <row r="139" spans="3:73"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row>
    <row r="140" spans="3:73"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row>
    <row r="141" spans="3:73"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row>
    <row r="142" spans="3:73"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row>
    <row r="143" spans="3:73"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row>
    <row r="144" spans="3:73"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row>
    <row r="145" spans="3:73"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row>
    <row r="146" spans="3:73"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row>
    <row r="147" spans="3:73"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row>
    <row r="148" spans="3:73"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row>
    <row r="149" spans="3:73"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row>
    <row r="150" spans="3:73"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row>
    <row r="151" spans="3:73"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row>
    <row r="152" spans="3:73"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row>
    <row r="153" spans="3:73"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row>
    <row r="154" spans="3:73"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row>
    <row r="155" spans="3:73"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row>
    <row r="156" spans="3:73"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row>
    <row r="157" spans="3:73"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row>
    <row r="158" spans="3:73"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row>
    <row r="159" spans="3:73"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row>
    <row r="160" spans="3:73"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row>
    <row r="161" spans="3:73"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row>
    <row r="162" spans="3:73"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row>
    <row r="163" spans="3:73"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row>
    <row r="164" spans="3:73"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row>
    <row r="165" spans="3:73"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row>
    <row r="166" spans="3:73"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row>
    <row r="167" spans="3:73"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row>
    <row r="168" spans="3:73"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row>
    <row r="169" spans="3:73"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row>
    <row r="170" spans="3:73"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row>
    <row r="171" spans="3:73"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row>
    <row r="172" spans="3:73" x14ac:dyDescent="0.25">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row>
    <row r="173" spans="3:73" x14ac:dyDescent="0.25">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row>
    <row r="174" spans="3:73" x14ac:dyDescent="0.25">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row>
    <row r="175" spans="3:73" x14ac:dyDescent="0.25">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row>
    <row r="176" spans="3:73" x14ac:dyDescent="0.25">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row>
    <row r="177" spans="17:73" x14ac:dyDescent="0.25">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row>
    <row r="178" spans="17:73" x14ac:dyDescent="0.25">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row>
    <row r="179" spans="17:73" x14ac:dyDescent="0.25">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row>
    <row r="180" spans="17:73" x14ac:dyDescent="0.25">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row>
    <row r="181" spans="17:73" x14ac:dyDescent="0.25">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row>
    <row r="182" spans="17:73" x14ac:dyDescent="0.25">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row>
    <row r="183" spans="17:73" x14ac:dyDescent="0.25">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row>
    <row r="184" spans="17:73" x14ac:dyDescent="0.25">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row>
    <row r="185" spans="17:73" x14ac:dyDescent="0.25">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row>
    <row r="186" spans="17:73" x14ac:dyDescent="0.25">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row>
    <row r="187" spans="17:73" x14ac:dyDescent="0.25">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row>
    <row r="188" spans="17:73" x14ac:dyDescent="0.25">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row>
    <row r="189" spans="17:73" x14ac:dyDescent="0.25">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row>
    <row r="190" spans="17:73" x14ac:dyDescent="0.25">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row>
    <row r="191" spans="17:73" x14ac:dyDescent="0.25">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row>
    <row r="192" spans="17:73" x14ac:dyDescent="0.25">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row>
    <row r="193" spans="17:73" x14ac:dyDescent="0.25">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row>
    <row r="194" spans="17:73" x14ac:dyDescent="0.25">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row>
    <row r="195" spans="17:73" x14ac:dyDescent="0.25">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row>
    <row r="196" spans="17:73" x14ac:dyDescent="0.25">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row>
    <row r="197" spans="17:73" x14ac:dyDescent="0.25">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row>
    <row r="198" spans="17:73" x14ac:dyDescent="0.25">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row>
    <row r="199" spans="17:73" x14ac:dyDescent="0.25">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row>
    <row r="200" spans="17:73" x14ac:dyDescent="0.25">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row>
    <row r="201" spans="17:73" x14ac:dyDescent="0.25">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row>
    <row r="202" spans="17:73" x14ac:dyDescent="0.25">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row>
    <row r="203" spans="17:73" x14ac:dyDescent="0.25">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row>
    <row r="204" spans="17:73" x14ac:dyDescent="0.25">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row>
    <row r="205" spans="17:73" x14ac:dyDescent="0.25">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row>
    <row r="206" spans="17:73" x14ac:dyDescent="0.25">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row>
    <row r="207" spans="17:73" x14ac:dyDescent="0.25">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row>
    <row r="208" spans="17:73" x14ac:dyDescent="0.25">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row>
    <row r="209" spans="17:73" x14ac:dyDescent="0.25">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row>
    <row r="210" spans="17:73" x14ac:dyDescent="0.25">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row>
    <row r="211" spans="17:73" x14ac:dyDescent="0.25">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row>
    <row r="212" spans="17:73" x14ac:dyDescent="0.25">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row>
    <row r="213" spans="17:73" x14ac:dyDescent="0.25">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row>
    <row r="214" spans="17:73" x14ac:dyDescent="0.25">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row>
    <row r="215" spans="17:73" x14ac:dyDescent="0.25">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C42A-BB88-4FB0-9D4B-A72BEB12B49A}">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299</v>
      </c>
      <c r="H2" s="233"/>
      <c r="I2" s="233"/>
      <c r="J2" s="233"/>
      <c r="K2" s="233"/>
      <c r="L2" s="233"/>
      <c r="M2" s="233"/>
      <c r="N2" s="233"/>
      <c r="O2" s="233"/>
      <c r="P2" s="233"/>
      <c r="Q2" s="233"/>
      <c r="R2" s="233"/>
      <c r="S2" s="234"/>
    </row>
    <row r="3" spans="2:229" ht="26.25" x14ac:dyDescent="0.4">
      <c r="B3" s="235" t="s">
        <v>298</v>
      </c>
      <c r="C3" s="235"/>
      <c r="D3" s="318">
        <v>44286</v>
      </c>
      <c r="E3" s="318"/>
      <c r="F3" s="318"/>
      <c r="G3" s="318"/>
      <c r="H3" s="318"/>
      <c r="I3" s="318"/>
      <c r="J3" s="318"/>
      <c r="K3" s="235"/>
      <c r="L3" s="235"/>
      <c r="M3" s="235"/>
      <c r="N3" s="235"/>
      <c r="O3" s="235"/>
      <c r="P3" s="235"/>
      <c r="Q3" s="235"/>
      <c r="R3" s="235"/>
      <c r="S3" s="236"/>
      <c r="T3" s="236"/>
    </row>
    <row r="4" spans="2:229" ht="28.5" x14ac:dyDescent="0.45">
      <c r="B4" s="237" t="s">
        <v>301</v>
      </c>
      <c r="C4" s="256"/>
      <c r="D4" s="238"/>
      <c r="E4" s="238"/>
      <c r="F4" s="238"/>
      <c r="G4" s="238"/>
      <c r="H4" s="238"/>
      <c r="I4" s="238"/>
      <c r="J4" s="238"/>
      <c r="K4" s="238"/>
      <c r="L4" s="238"/>
      <c r="M4" s="238"/>
      <c r="N4" s="239"/>
    </row>
    <row r="5" spans="2:229" x14ac:dyDescent="0.25">
      <c r="C5" s="240">
        <v>44232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C26" s="248"/>
      <c r="D26" s="240"/>
      <c r="E26" s="240"/>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D27" s="240"/>
      <c r="E27" s="240"/>
      <c r="F27" s="240"/>
      <c r="G27" s="240"/>
      <c r="H27" s="240"/>
      <c r="I27" s="240"/>
      <c r="J27" s="240"/>
      <c r="K27" s="240"/>
      <c r="L27" s="240"/>
      <c r="M27" s="240"/>
      <c r="N27" s="240"/>
      <c r="O27" s="243"/>
      <c r="P27" s="243"/>
      <c r="Q27" s="243"/>
    </row>
    <row r="28" spans="1:229" x14ac:dyDescent="0.25">
      <c r="A28" s="249"/>
      <c r="B28" s="249"/>
      <c r="C28" s="249"/>
      <c r="D28" s="240"/>
      <c r="E28" s="240"/>
      <c r="F28" s="249"/>
      <c r="G28" s="249"/>
      <c r="H28" s="249"/>
      <c r="I28" s="249"/>
      <c r="J28" s="249"/>
      <c r="K28" s="249"/>
      <c r="L28" s="240"/>
      <c r="M28" s="240"/>
      <c r="N28" s="240"/>
      <c r="O28" s="243"/>
      <c r="P28" s="243"/>
      <c r="Q28" s="243"/>
    </row>
    <row r="29" spans="1:229" x14ac:dyDescent="0.25">
      <c r="A29" s="249"/>
      <c r="B29" s="249"/>
      <c r="C29" s="249"/>
      <c r="D29" s="240"/>
      <c r="E29" s="240"/>
      <c r="F29" s="249"/>
      <c r="G29" s="249"/>
      <c r="H29" s="249"/>
      <c r="I29" s="249"/>
      <c r="J29" s="249"/>
      <c r="K29" s="249"/>
      <c r="L29" s="262"/>
      <c r="M29" s="262"/>
      <c r="N29" s="240"/>
      <c r="O29" s="243"/>
      <c r="P29" s="243"/>
      <c r="Q29" s="243"/>
    </row>
    <row r="30" spans="1:229" ht="24.75" customHeight="1" x14ac:dyDescent="0.25">
      <c r="D30" s="240"/>
      <c r="E30" s="240"/>
      <c r="F30" s="240"/>
      <c r="G30" s="240"/>
      <c r="H30" s="240" t="s">
        <v>297</v>
      </c>
      <c r="I30" s="240"/>
      <c r="J30" s="249"/>
      <c r="K30" s="249"/>
      <c r="L30" s="262"/>
      <c r="M30" s="262"/>
      <c r="N30" s="240"/>
      <c r="T30" s="243"/>
      <c r="U30" s="243"/>
      <c r="V30" s="243"/>
    </row>
    <row r="31" spans="1:229" x14ac:dyDescent="0.25">
      <c r="D31" s="240"/>
      <c r="E31" s="240"/>
      <c r="F31" s="240"/>
      <c r="G31" s="252"/>
      <c r="H31" s="252"/>
      <c r="I31" s="240"/>
      <c r="J31" s="249"/>
      <c r="K31" s="249"/>
      <c r="L31" s="262"/>
      <c r="M31" s="262"/>
      <c r="N31" s="240"/>
      <c r="T31" s="243"/>
      <c r="U31" s="243"/>
      <c r="V31" s="243"/>
    </row>
    <row r="32" spans="1:229" x14ac:dyDescent="0.25">
      <c r="D32" s="240"/>
      <c r="E32" s="240"/>
      <c r="F32" s="240"/>
      <c r="G32" s="252"/>
      <c r="H32" s="252"/>
      <c r="I32" s="240"/>
      <c r="J32" s="249"/>
      <c r="K32" s="249"/>
      <c r="L32" s="262"/>
      <c r="M32" s="262"/>
      <c r="N32" s="240"/>
      <c r="T32" s="243"/>
      <c r="U32" s="243"/>
      <c r="V32" s="243"/>
    </row>
    <row r="33" spans="1:48" x14ac:dyDescent="0.25">
      <c r="D33" s="240"/>
      <c r="E33" s="240"/>
      <c r="F33" s="240"/>
      <c r="G33" s="252"/>
      <c r="H33" s="252"/>
      <c r="I33" s="240"/>
      <c r="J33" s="249"/>
      <c r="K33" s="249"/>
      <c r="L33" s="262"/>
      <c r="M33" s="262"/>
      <c r="N33" s="240"/>
      <c r="T33" s="243"/>
      <c r="U33" s="243"/>
      <c r="V33" s="243"/>
    </row>
    <row r="34" spans="1:48" x14ac:dyDescent="0.25">
      <c r="D34" s="240"/>
      <c r="E34" s="240"/>
      <c r="F34" s="240"/>
      <c r="G34" s="252">
        <v>0</v>
      </c>
      <c r="H34" s="252">
        <v>0</v>
      </c>
      <c r="I34" s="240"/>
      <c r="J34" s="249"/>
      <c r="K34" s="249"/>
      <c r="L34" s="262"/>
      <c r="M34" s="262"/>
      <c r="N34" s="240"/>
      <c r="T34" s="243"/>
      <c r="U34" s="243"/>
      <c r="V34" s="243"/>
    </row>
    <row r="35" spans="1:48" x14ac:dyDescent="0.25">
      <c r="D35" s="240"/>
      <c r="E35" s="240"/>
      <c r="F35" s="240"/>
      <c r="G35" s="252">
        <v>2.5000000000000001E-3</v>
      </c>
      <c r="H35" s="252">
        <v>1.7241379310344827E-2</v>
      </c>
      <c r="I35" s="240"/>
      <c r="J35" s="249"/>
      <c r="K35" s="249"/>
      <c r="L35" s="262"/>
      <c r="M35" s="262"/>
      <c r="N35" s="240"/>
      <c r="T35" s="243"/>
      <c r="U35" s="243"/>
      <c r="V35" s="243"/>
    </row>
    <row r="36" spans="1:48" x14ac:dyDescent="0.25">
      <c r="D36" s="240"/>
      <c r="E36" s="240"/>
      <c r="F36" s="240"/>
      <c r="G36" s="252">
        <v>5.0000000000000001E-3</v>
      </c>
      <c r="H36" s="252">
        <v>0.96551724137931039</v>
      </c>
      <c r="I36" s="240"/>
      <c r="J36" s="240"/>
      <c r="K36" s="240"/>
      <c r="L36" s="262"/>
      <c r="M36" s="262"/>
      <c r="N36" s="240"/>
      <c r="T36" s="243"/>
      <c r="U36" s="243"/>
      <c r="V36" s="243"/>
    </row>
    <row r="37" spans="1:48" x14ac:dyDescent="0.25">
      <c r="D37" s="240"/>
      <c r="E37" s="240"/>
      <c r="F37" s="240"/>
      <c r="G37" s="252">
        <v>7.4999999999999997E-3</v>
      </c>
      <c r="H37" s="252">
        <v>1.7241379310344827E-2</v>
      </c>
      <c r="I37" s="240"/>
      <c r="J37" s="240"/>
      <c r="K37" s="240"/>
      <c r="L37" s="262"/>
      <c r="M37" s="262"/>
      <c r="N37" s="240"/>
      <c r="T37" s="243"/>
      <c r="U37" s="243"/>
      <c r="V37" s="243"/>
    </row>
    <row r="38" spans="1:48" x14ac:dyDescent="0.25">
      <c r="D38" s="240"/>
      <c r="E38" s="240"/>
      <c r="F38" s="240"/>
      <c r="G38" s="252"/>
      <c r="H38" s="252"/>
      <c r="I38" s="240"/>
      <c r="J38" s="240"/>
      <c r="K38" s="240"/>
      <c r="L38" s="262"/>
      <c r="M38" s="262"/>
      <c r="N38" s="240"/>
      <c r="T38" s="243"/>
      <c r="U38" s="243"/>
      <c r="V38" s="243"/>
    </row>
    <row r="39" spans="1:48" x14ac:dyDescent="0.25">
      <c r="D39" s="240"/>
      <c r="E39" s="240"/>
      <c r="F39" s="240"/>
      <c r="G39" s="240"/>
      <c r="H39" s="240"/>
      <c r="I39" s="240"/>
      <c r="J39" s="240"/>
      <c r="K39" s="240"/>
      <c r="L39" s="262"/>
      <c r="M39" s="262"/>
      <c r="N39" s="240"/>
      <c r="T39" s="243"/>
      <c r="U39" s="243"/>
      <c r="V39" s="243"/>
    </row>
    <row r="40" spans="1:48" x14ac:dyDescent="0.25">
      <c r="A40" s="249"/>
      <c r="B40" s="240"/>
      <c r="C40" s="240"/>
      <c r="D40" s="240"/>
      <c r="E40" s="240"/>
      <c r="F40" s="240"/>
      <c r="G40" s="240"/>
      <c r="H40" s="240"/>
      <c r="I40" s="240"/>
      <c r="J40" s="240"/>
      <c r="K40" s="240"/>
      <c r="L40" s="262"/>
      <c r="M40" s="262"/>
      <c r="N40" s="240"/>
      <c r="O40" s="243"/>
      <c r="P40" s="243"/>
      <c r="Q40" s="243"/>
    </row>
    <row r="41" spans="1:48" x14ac:dyDescent="0.25">
      <c r="B41" s="240"/>
      <c r="C41" s="240"/>
      <c r="D41" s="240"/>
      <c r="E41" s="240"/>
      <c r="F41" s="240"/>
      <c r="G41" s="240"/>
      <c r="H41" s="240"/>
      <c r="I41" s="240"/>
      <c r="J41" s="240"/>
      <c r="K41" s="240"/>
      <c r="L41" s="262"/>
      <c r="M41" s="262"/>
      <c r="N41" s="240"/>
      <c r="O41" s="243"/>
      <c r="P41" s="243"/>
      <c r="Q41" s="243"/>
    </row>
    <row r="42" spans="1:48" x14ac:dyDescent="0.25">
      <c r="D42" s="240"/>
      <c r="E42" s="240"/>
      <c r="F42" s="240"/>
      <c r="G42" s="240"/>
      <c r="H42" s="240"/>
      <c r="I42" s="240"/>
      <c r="J42" s="240"/>
      <c r="K42" s="240"/>
      <c r="L42" s="262"/>
      <c r="M42" s="262"/>
      <c r="N42" s="240"/>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D43" s="240"/>
      <c r="E43" s="240"/>
      <c r="F43" s="240"/>
      <c r="G43" s="240"/>
      <c r="H43" s="240"/>
      <c r="I43" s="240"/>
      <c r="J43" s="240"/>
      <c r="K43" s="240"/>
      <c r="L43" s="262"/>
      <c r="M43" s="262"/>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E44" s="240"/>
      <c r="F44" s="240"/>
      <c r="G44" s="240"/>
      <c r="H44" s="240"/>
      <c r="I44" s="240"/>
      <c r="J44" s="240"/>
      <c r="K44" s="240"/>
      <c r="L44" s="262"/>
      <c r="M44" s="262"/>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E45" s="240"/>
      <c r="F45" s="240"/>
      <c r="G45" s="240"/>
      <c r="H45" s="240"/>
      <c r="I45" s="240"/>
      <c r="J45" s="240"/>
      <c r="K45" s="240"/>
      <c r="L45" s="262"/>
      <c r="M45" s="262"/>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F46" s="262"/>
      <c r="G46" s="262"/>
      <c r="H46" s="262"/>
      <c r="I46" s="262"/>
      <c r="J46" s="262"/>
      <c r="K46" s="262"/>
      <c r="L46" s="262"/>
      <c r="M46" s="262"/>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F47" s="262"/>
      <c r="G47" s="262"/>
      <c r="H47" s="262"/>
      <c r="I47" s="262"/>
      <c r="J47" s="262"/>
      <c r="K47" s="262"/>
      <c r="L47" s="262"/>
      <c r="M47" s="262"/>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F48" s="262"/>
      <c r="G48" s="262"/>
      <c r="H48" s="262"/>
      <c r="I48" s="262"/>
      <c r="J48" s="262"/>
      <c r="K48" s="262"/>
      <c r="L48" s="262"/>
      <c r="M48" s="262"/>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2"/>
      <c r="G49" s="262"/>
      <c r="H49" s="262"/>
      <c r="I49" s="262"/>
      <c r="J49" s="262"/>
      <c r="K49" s="262"/>
      <c r="L49" s="262"/>
      <c r="M49" s="262"/>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2"/>
      <c r="G50" s="262"/>
      <c r="H50" s="262"/>
      <c r="I50" s="262"/>
      <c r="J50" s="262"/>
      <c r="K50" s="262"/>
      <c r="L50" s="262"/>
      <c r="M50" s="262"/>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F51" s="262"/>
      <c r="G51" s="262"/>
      <c r="H51" s="262"/>
      <c r="I51" s="262"/>
      <c r="J51" s="262"/>
      <c r="K51" s="262"/>
      <c r="L51" s="262"/>
      <c r="M51" s="262"/>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300</v>
      </c>
      <c r="M68" s="240"/>
      <c r="N68" s="240"/>
      <c r="O68" s="250"/>
      <c r="P68" s="250"/>
      <c r="Q68" s="250" t="s">
        <v>300</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300</v>
      </c>
      <c r="AQ68" s="240"/>
      <c r="AR68" s="240"/>
      <c r="AS68" s="240"/>
      <c r="AT68" s="240"/>
      <c r="AU68" s="240" t="s">
        <v>300</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2021-02-12T19:38:04Z</dcterms:created>
  <dcterms:modified xsi:type="dcterms:W3CDTF">2021-02-12T20:23:46Z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2021-02-12T19:38:27Z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130d8d65-d935-487b-841d-1a0e72e532c1</vt:lpwstr>
  </property>
  <property fmtid="{D5CDD505-2E9C-101B-9397-08002B2CF9AE}" pid="8" name="MSIP_Label_6f509eeb-56d7-4078-8c25-542621925144_ContentBits">
    <vt:lpwstr>0</vt:lpwstr>
  </property>
</Properties>
</file>