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3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<sst xmlns="http://schemas.openxmlformats.org/spreadsheetml/2006/main" count="1843" uniqueCount="282">
  <si>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</si>
  <si>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</si>
  <si>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</si>
  <si>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</si>
  <si>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</si>
  <si>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</si>
  <si>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</si>
  <si>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</si>
  <si>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</si>
  <si>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</si>
  <si>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</si>
  <si>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</si>
  <si>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</si>
  <si>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</si>
  <si>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</si>
  <si>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</si>
  <si>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</si>
  <si>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</si>
  <si>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</si>
  <si>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</si>
  <si>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</si>
  <si>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</si>
  <si>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</si>
  <si>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</si>
  <si>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</si>
  <si>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</si>
  <si>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</si>
  <si>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</si>
  <si>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</si>
  <si>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</si>
  <si>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</si>
  <si>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</si>
  <si>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</si>
  <si>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</si>
  <si>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</si>
  <si>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</si>
  <si>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</si>
  <si>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</si>
  <si>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</si>
  <si>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</si>
  <si>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</si>
  <si>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</si>
  <si>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</si>
  <si>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</si>
  <si>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</si>
  <si>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</si>
  <si>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</si>
  <si>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</si>
  <si>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</si>
  <si>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</si>
  <si>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</si>
  <si>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</si>
  <si>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</si>
  <si>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</si>
  <si>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</si>
  <si>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</si>
  <si>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</si>
  <si>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</si>
  <si>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</si>
  <si>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</si>
  <si>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</si>
  <si>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</si>
  <si>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</si>
  <si>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</si>
  <si>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</si>
  <si>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</si>
  <si>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</si>
  <si>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</si>
  <si>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</si>
  <si>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</si>
  <si>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</si>
  <si>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</si>
  <si>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</si>
  <si>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</si>
  <si>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</si>
  <si>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</si>
  <si>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</si>
  <si>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</si>
  <si>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</si>
  <si>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</si>
  <si>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</si>
  <si>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</si>
  <si>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</si>
  <si>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</si>
  <si>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</si>
  <si>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</si>
  <si>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</si>
  <si>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</si>
  <si>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</si>
  <si>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</si>
  <si>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</si>
  <si>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</si>
  <si>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</si>
  <si>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</si>
  <si>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</si>
  <si>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</si>
  <si>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</si>
  <si>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</si>
  <si>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</si>
  <si>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</si>
  <si>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</si>
  <si>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</si>
  <si>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</si>
  <si>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</si>
  <si>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</si>
  <si>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</si>
  <si>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</si>
  <si>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</si>
  <si>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</si>
  <si>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</si>
  <si>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</si>
  <si>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</si>
  <si>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</si>
  <si>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</si>
  <si>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</si>
  <si>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</si>
  <si>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</si>
  <si>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</si>
  <si>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</si>
  <si>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</si>
  <si>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</si>
  <si>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</si>
  <si>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</si>
  <si>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</si>
  <si>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</si>
  <si>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</si>
  <si>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</si>
  <si>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</si>
  <si>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</si>
  <si>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</si>
  <si>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</si>
  <si>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</si>
  <si>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</si>
  <si>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</si>
  <si>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</si>
  <si>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</si>
  <si>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</si>
  <si>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</si>
  <si>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</si>
  <si>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</si>
  <si>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</si>
  <si>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</si>
  <si>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</si>
  <si>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</si>
  <si>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</si>
  <si>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</si>
  <si>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</si>
  <si>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</si>
  <si>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</si>
  <si>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</si>
  <si>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</si>
  <si>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</si>
  <si>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</si>
  <si>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</si>
  <si>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</si>
  <si>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</si>
  <si>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</si>
  <si>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</si>
  <si>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</si>
  <si>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</si>
  <si>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</si>
  <si>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</si>
  <si>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</si>
  <si>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</si>
  <si>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</si>
  <si>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</si>
  <si>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</si>
  <si>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</si>
  <si>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</si>
  <si>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</si>
  <si>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</si>
  <si>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</si>
  <si>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</si>
  <si>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</si>
  <si>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</si>
  <si>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</si>
  <si>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</si>
  <si>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</si>
  <si>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</si>
  <si>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</si>
  <si>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</si>
  <si>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</si>
  <si>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</si>
  <si>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</si>
  <si>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</si>
  <si>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</si>
  <si>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</si>
  <si>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</si>
  <si>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</si>
  <si>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</si>
  <si>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</si>
  <si>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</si>
  <si>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</si>
  <si>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</si>
  <si>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</si>
  <si>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</si>
  <si>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</si>
  <si>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</si>
  <si>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</si>
  <si>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</si>
  <si>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</si>
  <si>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</si>
  <si>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</si>
  <si>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</si>
  <si>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</si>
  <si>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</si>
  <si>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</si>
  <si>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</si>
  <si>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</si>
  <si>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</si>
  <si>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</si>
  <si>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</si>
  <si>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</si>
  <si>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</si>
  <si>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</si>
  <si>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</si>
  <si>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</si>
  <si>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</si>
  <si>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</si>
  <si>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</si>
  <si>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</si>
  <si>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</si>
  <si>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</si>
  <si>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</si>
  <si>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</si>
  <si>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</si>
  <si>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</si>
  <si>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</si>
  <si>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</si>
  <si>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</si>
  <si>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</si>
  <si>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</si>
  <si>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</si>
  <si>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</si>
  <si>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</si>
  <si>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</si>
  <si>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</si>
  <si>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</si>
  <si>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</si>
  <si>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</si>
  <si>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</si>
  <si>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</si>
  <si>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</si>
  <si>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</si>
  <si>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</si>
  <si>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</si>
  <si>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</si>
  <si>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Mayo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</si>
  <si>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</si>
  <si>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</si>
  <si>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</si>
  <si>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</si>
  <si>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</si>
  <si>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</si>
  <si>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</si>
  <si>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</si>
  <si>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</si>
  <si>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</si>
  <si>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</si>
  <si>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</si>
  <si>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</si>
  <si>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</si>
  <si>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</si>
  <si>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</si>
  <si>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</si>
  <si>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</si>
  <si>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</si>
  <si>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</si>
  <si>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</si>
  <si>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</si>
  <si>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</si>
  <si>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May 2019</t>
  </si>
  <si>
    <t>OK</t>
  </si>
  <si>
    <t>Answers: 63</t>
  </si>
  <si>
    <t>&lt;=2,50%</t>
  </si>
  <si>
    <t>=&gt;3,10%</t>
  </si>
  <si>
    <t>&lt;=2,60%</t>
  </si>
  <si>
    <t>Eje</t>
  </si>
  <si>
    <t xml:space="preserve">% de observaciones </t>
  </si>
  <si>
    <t>=&gt;715</t>
  </si>
  <si>
    <t>&lt;= 685</t>
  </si>
  <si>
    <t>=&gt; 715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</si>
</sst>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9"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1" tint="0.249977111117893"/>
      <name val="Calibri"/>
      <family val="2"/>
      <scheme val="minor"/>
    </font>
    <font>
      <sz val="11"/>
      <color theme="5"/>
      <name val="Calibri"/>
      <family val="2"/>
      <scheme val="minor"/>
    </font>
    <font>
      <sz val="11"/>
      <color theme="4"/>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1">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0" borderId="0" xfId="1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0" fontId="1"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2" fontId="32" fillId="4" borderId="0" xfId="5" applyNumberFormat="1" applyFont="1" applyFill="1" applyBorder="1" applyAlignment="1">
      <alignment horizontal="left"/>
    </xf>
    <xf numFmtId="0" fontId="44" fillId="4" borderId="0" xfId="5" applyFont="1" applyFill="1" applyBorder="1"/>
    <xf numFmtId="0" fontId="45"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0" fontId="46" fillId="4" borderId="0" xfId="5" applyFont="1" applyFill="1" applyBorder="1"/>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1" fontId="3" fillId="4" borderId="0" xfId="5" applyNumberFormat="1" applyFont="1" applyFill="1" applyBorder="1"/>
    <xf numFmtId="2" fontId="3" fillId="4" borderId="0" xfId="5" applyNumberFormat="1" applyFont="1" applyFill="1" applyBorder="1"/>
    <xf numFmtId="0" fontId="47" fillId="4" borderId="0" xfId="5" applyFont="1" applyFill="1" applyBorder="1"/>
    <xf numFmtId="0" fontId="48"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(2)'!$G$32:$G$36</c:f>
              <c:numCache>
                <c:formatCode>0.00%</c:formatCode>
                <c:ptCount val="5"/>
                <c:pt idx="0">
                  <c:v>2E-3</c:v>
                </c:pt>
                <c:pt idx="1">
                  <c:v>3.0000000000000001E-3</c:v>
                </c:pt>
                <c:pt idx="2">
                  <c:v>4.0000000000000001E-3</c:v>
                </c:pt>
                <c:pt idx="3">
                  <c:v>5.0000000000000001E-3</c:v>
                </c:pt>
                <c:pt idx="4">
                  <c:v>6.0000000000000001E-3</c:v>
                </c:pt>
              </c:numCache>
            </c:numRef>
          </c:cat>
          <c:val>
            <c:numRef>
              <c:f>'Graf 1 (2)'!$H$32:$H$36</c:f>
              <c:numCache>
                <c:formatCode>0.00%</c:formatCode>
                <c:ptCount val="5"/>
                <c:pt idx="0">
                  <c:v>3.1746031746031744E-2</c:v>
                </c:pt>
                <c:pt idx="1">
                  <c:v>4.7619047619047616E-2</c:v>
                </c:pt>
                <c:pt idx="2">
                  <c:v>0.19047619047619047</c:v>
                </c:pt>
                <c:pt idx="3">
                  <c:v>0.69841269841269837</c:v>
                </c:pt>
                <c:pt idx="4">
                  <c:v>3.1746031746031744E-2</c:v>
                </c:pt>
              </c:numCache>
            </c:numRef>
          </c:val>
          <c:extLst>
            <c:ext xmlns:c16="http://schemas.microsoft.com/office/drawing/2014/chart" uri="{C3380CC4-5D6E-409C-BE32-E72D297353CC}">
              <c16:uniqueId val="{00000000-4AEB-49E9-A6EE-A86C8F4F3983}"/>
            </c:ext>
          </c:extLst>
        </c:ser>
        <c:dLbls>
          <c:showLegendKey val="0"/>
          <c:showVal val="0"/>
          <c:showCatName val="0"/>
          <c:showSerName val="0"/>
          <c:showPercent val="0"/>
          <c:showBubbleSize val="0"/>
        </c:dLbls>
        <c:gapWidth val="150"/>
        <c:axId val="138772032"/>
        <c:axId val="138774776"/>
      </c:barChart>
      <c:catAx>
        <c:axId val="138772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4776"/>
        <c:crosses val="autoZero"/>
        <c:auto val="0"/>
        <c:lblAlgn val="ctr"/>
        <c:lblOffset val="100"/>
        <c:noMultiLvlLbl val="0"/>
      </c:catAx>
      <c:valAx>
        <c:axId val="138774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203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(2)'!$H$35:$H$38</c:f>
              <c:numCache>
                <c:formatCode>0.00%</c:formatCode>
                <c:ptCount val="4"/>
                <c:pt idx="0">
                  <c:v>2.5000000000000001E-2</c:v>
                </c:pt>
                <c:pt idx="1">
                  <c:v>2.75E-2</c:v>
                </c:pt>
                <c:pt idx="2">
                  <c:v>0.03</c:v>
                </c:pt>
                <c:pt idx="3">
                  <c:v>3.2500000000000001E-2</c:v>
                </c:pt>
              </c:numCache>
            </c:numRef>
          </c:cat>
          <c:val>
            <c:numRef>
              <c:f>'Graf 10 (2)'!$I$35:$I$38</c:f>
              <c:numCache>
                <c:formatCode>0.00%</c:formatCode>
                <c:ptCount val="4"/>
                <c:pt idx="0">
                  <c:v>4.7619047619047616E-2</c:v>
                </c:pt>
                <c:pt idx="1">
                  <c:v>0.15873015873015872</c:v>
                </c:pt>
                <c:pt idx="2">
                  <c:v>0.77777777777777779</c:v>
                </c:pt>
                <c:pt idx="3">
                  <c:v>1.5873015873015872E-2</c:v>
                </c:pt>
              </c:numCache>
            </c:numRef>
          </c:val>
          <c:extLst>
            <c:ext xmlns:c16="http://schemas.microsoft.com/office/drawing/2014/chart" uri="{C3380CC4-5D6E-409C-BE32-E72D297353CC}">
              <c16:uniqueId val="{00000000-CD39-4F3E-89D8-15E56F0D6150}"/>
            </c:ext>
          </c:extLst>
        </c:ser>
        <c:dLbls>
          <c:showLegendKey val="0"/>
          <c:showVal val="0"/>
          <c:showCatName val="0"/>
          <c:showSerName val="0"/>
          <c:showPercent val="0"/>
          <c:showBubbleSize val="0"/>
        </c:dLbls>
        <c:gapWidth val="150"/>
        <c:axId val="711657736"/>
        <c:axId val="489438984"/>
      </c:barChart>
      <c:catAx>
        <c:axId val="711657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438984"/>
        <c:crosses val="autoZero"/>
        <c:auto val="0"/>
        <c:lblAlgn val="ctr"/>
        <c:lblOffset val="100"/>
        <c:noMultiLvlLbl val="0"/>
      </c:catAx>
      <c:valAx>
        <c:axId val="489438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16577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(2)'!$H$34:$H$38</c:f>
              <c:numCache>
                <c:formatCode>0.00%</c:formatCode>
                <c:ptCount val="5"/>
                <c:pt idx="0">
                  <c:v>2.5000000000000001E-2</c:v>
                </c:pt>
                <c:pt idx="1">
                  <c:v>2.75E-2</c:v>
                </c:pt>
                <c:pt idx="2">
                  <c:v>0.03</c:v>
                </c:pt>
                <c:pt idx="3">
                  <c:v>3.2500000000000001E-2</c:v>
                </c:pt>
                <c:pt idx="4">
                  <c:v>3.5000000000000003E-2</c:v>
                </c:pt>
              </c:numCache>
            </c:numRef>
          </c:cat>
          <c:val>
            <c:numRef>
              <c:f>'Graf 11 (2)'!$I$34:$I$38</c:f>
              <c:numCache>
                <c:formatCode>0.00%</c:formatCode>
                <c:ptCount val="5"/>
                <c:pt idx="0">
                  <c:v>9.5238095238095233E-2</c:v>
                </c:pt>
                <c:pt idx="1">
                  <c:v>0.15873015873015872</c:v>
                </c:pt>
                <c:pt idx="2">
                  <c:v>0.42857142857142855</c:v>
                </c:pt>
                <c:pt idx="3">
                  <c:v>0.2857142857142857</c:v>
                </c:pt>
                <c:pt idx="4">
                  <c:v>3.1746031746031744E-2</c:v>
                </c:pt>
              </c:numCache>
            </c:numRef>
          </c:val>
          <c:extLst>
            <c:ext xmlns:c16="http://schemas.microsoft.com/office/drawing/2014/chart" uri="{C3380CC4-5D6E-409C-BE32-E72D297353CC}">
              <c16:uniqueId val="{00000000-EC97-4593-B7ED-28C195183720}"/>
            </c:ext>
          </c:extLst>
        </c:ser>
        <c:dLbls>
          <c:showLegendKey val="0"/>
          <c:showVal val="0"/>
          <c:showCatName val="0"/>
          <c:showSerName val="0"/>
          <c:showPercent val="0"/>
          <c:showBubbleSize val="0"/>
        </c:dLbls>
        <c:gapWidth val="150"/>
        <c:axId val="597991368"/>
        <c:axId val="597990584"/>
      </c:barChart>
      <c:catAx>
        <c:axId val="597991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584"/>
        <c:crosses val="autoZero"/>
        <c:auto val="0"/>
        <c:lblAlgn val="ctr"/>
        <c:lblOffset val="100"/>
        <c:noMultiLvlLbl val="0"/>
      </c:catAx>
      <c:valAx>
        <c:axId val="597990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13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(2)'!$G$35:$G$41</c:f>
              <c:numCache>
                <c:formatCode>0.00%</c:formatCode>
                <c:ptCount val="7"/>
                <c:pt idx="0">
                  <c:v>2.5000000000000001E-2</c:v>
                </c:pt>
                <c:pt idx="1">
                  <c:v>2.75E-2</c:v>
                </c:pt>
                <c:pt idx="2">
                  <c:v>0.03</c:v>
                </c:pt>
                <c:pt idx="3">
                  <c:v>3.2500000000000001E-2</c:v>
                </c:pt>
                <c:pt idx="4">
                  <c:v>3.5000000000000003E-2</c:v>
                </c:pt>
                <c:pt idx="5">
                  <c:v>3.7500000000000006E-2</c:v>
                </c:pt>
                <c:pt idx="6">
                  <c:v>4.0000000000000008E-2</c:v>
                </c:pt>
              </c:numCache>
            </c:numRef>
          </c:cat>
          <c:val>
            <c:numRef>
              <c:f>'Graf 12 (2)'!$H$35:$H$41</c:f>
              <c:numCache>
                <c:formatCode>0.00%</c:formatCode>
                <c:ptCount val="7"/>
                <c:pt idx="0">
                  <c:v>9.5238095238095233E-2</c:v>
                </c:pt>
                <c:pt idx="1">
                  <c:v>9.5238095238095233E-2</c:v>
                </c:pt>
                <c:pt idx="2">
                  <c:v>0.2857142857142857</c:v>
                </c:pt>
                <c:pt idx="3">
                  <c:v>0.14285714285714285</c:v>
                </c:pt>
                <c:pt idx="4">
                  <c:v>0.25396825396825395</c:v>
                </c:pt>
                <c:pt idx="5">
                  <c:v>9.5238095238095233E-2</c:v>
                </c:pt>
                <c:pt idx="6">
                  <c:v>3.1746031746031744E-2</c:v>
                </c:pt>
              </c:numCache>
            </c:numRef>
          </c:val>
          <c:extLst>
            <c:ext xmlns:c16="http://schemas.microsoft.com/office/drawing/2014/chart" uri="{C3380CC4-5D6E-409C-BE32-E72D297353CC}">
              <c16:uniqueId val="{00000000-F3C6-454D-9FB5-D8F24E1A05BB}"/>
            </c:ext>
          </c:extLst>
        </c:ser>
        <c:dLbls>
          <c:showLegendKey val="0"/>
          <c:showVal val="0"/>
          <c:showCatName val="0"/>
          <c:showSerName val="0"/>
          <c:showPercent val="0"/>
          <c:showBubbleSize val="0"/>
        </c:dLbls>
        <c:gapWidth val="150"/>
        <c:axId val="597989016"/>
        <c:axId val="597989408"/>
      </c:barChart>
      <c:catAx>
        <c:axId val="5979890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9408"/>
        <c:crosses val="autoZero"/>
        <c:auto val="0"/>
        <c:lblAlgn val="ctr"/>
        <c:lblOffset val="100"/>
        <c:noMultiLvlLbl val="0"/>
      </c:catAx>
      <c:valAx>
        <c:axId val="597989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8901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685</c:v>
                </c:pt>
                <c:pt idx="1">
                  <c:v>690</c:v>
                </c:pt>
                <c:pt idx="2">
                  <c:v>695</c:v>
                </c:pt>
                <c:pt idx="3">
                  <c:v>700</c:v>
                </c:pt>
                <c:pt idx="4">
                  <c:v>705</c:v>
                </c:pt>
                <c:pt idx="5">
                  <c:v>710</c:v>
                </c:pt>
                <c:pt idx="6">
                  <c:v>=&gt;715</c:v>
                </c:pt>
              </c:strCache>
            </c:strRef>
          </c:cat>
          <c:val>
            <c:numRef>
              <c:f>'Graf 13 (2)'!$I$33:$I$39</c:f>
              <c:numCache>
                <c:formatCode>0.00</c:formatCode>
                <c:ptCount val="7"/>
                <c:pt idx="0">
                  <c:v>1.5873015873015872E-2</c:v>
                </c:pt>
                <c:pt idx="1">
                  <c:v>0.12698412698412698</c:v>
                </c:pt>
                <c:pt idx="2">
                  <c:v>0.23809523809523808</c:v>
                </c:pt>
                <c:pt idx="3">
                  <c:v>0.34920634920634919</c:v>
                </c:pt>
                <c:pt idx="4">
                  <c:v>0.15873015873015872</c:v>
                </c:pt>
                <c:pt idx="5">
                  <c:v>9.5238095238095233E-2</c:v>
                </c:pt>
                <c:pt idx="6">
                  <c:v>1.5873015873015872E-2</c:v>
                </c:pt>
              </c:numCache>
            </c:numRef>
          </c:val>
          <c:extLst>
            <c:ext xmlns:c16="http://schemas.microsoft.com/office/drawing/2014/chart" uri="{C3380CC4-5D6E-409C-BE32-E72D297353CC}">
              <c16:uniqueId val="{00000000-9D29-4997-9873-462CFADA22B7}"/>
            </c:ext>
          </c:extLst>
        </c:ser>
        <c:dLbls>
          <c:showLegendKey val="0"/>
          <c:showVal val="0"/>
          <c:showCatName val="0"/>
          <c:showSerName val="0"/>
          <c:showPercent val="0"/>
          <c:showBubbleSize val="0"/>
        </c:dLbls>
        <c:gapWidth val="150"/>
        <c:axId val="597990976"/>
        <c:axId val="597990192"/>
      </c:barChart>
      <c:catAx>
        <c:axId val="5979909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90192"/>
        <c:crosses val="autoZero"/>
        <c:auto val="0"/>
        <c:lblAlgn val="ctr"/>
        <c:lblOffset val="100"/>
        <c:noMultiLvlLbl val="0"/>
      </c:catAx>
      <c:valAx>
        <c:axId val="597990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909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&lt;= 685</c:v>
                </c:pt>
                <c:pt idx="1">
                  <c:v>690</c:v>
                </c:pt>
                <c:pt idx="2">
                  <c:v>695</c:v>
                </c:pt>
                <c:pt idx="3">
                  <c:v>700</c:v>
                </c:pt>
                <c:pt idx="4">
                  <c:v>705</c:v>
                </c:pt>
                <c:pt idx="5">
                  <c:v>710</c:v>
                </c:pt>
                <c:pt idx="6">
                  <c:v>=&gt; 715</c:v>
                </c:pt>
              </c:strCache>
            </c:strRef>
          </c:cat>
          <c:val>
            <c:numRef>
              <c:f>'Graf 14 (2)'!$I$36:$I$42</c:f>
              <c:numCache>
                <c:formatCode>0.00</c:formatCode>
                <c:ptCount val="7"/>
                <c:pt idx="0">
                  <c:v>0.20634920634920634</c:v>
                </c:pt>
                <c:pt idx="1">
                  <c:v>0.25396825396825395</c:v>
                </c:pt>
                <c:pt idx="2">
                  <c:v>0.14285714285714285</c:v>
                </c:pt>
                <c:pt idx="3">
                  <c:v>7.9365079365079361E-2</c:v>
                </c:pt>
                <c:pt idx="4">
                  <c:v>6.3492063492063489E-2</c:v>
                </c:pt>
                <c:pt idx="5">
                  <c:v>0.14285714285714285</c:v>
                </c:pt>
                <c:pt idx="6">
                  <c:v>0.1111111111111111</c:v>
                </c:pt>
              </c:numCache>
            </c:numRef>
          </c:val>
          <c:extLst>
            <c:ext xmlns:c16="http://schemas.microsoft.com/office/drawing/2014/chart" uri="{C3380CC4-5D6E-409C-BE32-E72D297353CC}">
              <c16:uniqueId val="{00000000-D183-48DD-A3B4-42C864DE2409}"/>
            </c:ext>
          </c:extLst>
        </c:ser>
        <c:dLbls>
          <c:showLegendKey val="0"/>
          <c:showVal val="0"/>
          <c:showCatName val="0"/>
          <c:showSerName val="0"/>
          <c:showPercent val="0"/>
          <c:showBubbleSize val="0"/>
        </c:dLbls>
        <c:gapWidth val="150"/>
        <c:axId val="597978432"/>
        <c:axId val="597986664"/>
      </c:barChart>
      <c:catAx>
        <c:axId val="597978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97986664"/>
        <c:crosses val="autoZero"/>
        <c:auto val="0"/>
        <c:lblAlgn val="ctr"/>
        <c:lblOffset val="100"/>
        <c:noMultiLvlLbl val="0"/>
      </c:catAx>
      <c:valAx>
        <c:axId val="597986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979784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(2)'!$G$34:$G$38</c:f>
              <c:numCache>
                <c:formatCode>0.00%</c:formatCode>
                <c:ptCount val="5"/>
                <c:pt idx="0">
                  <c:v>0</c:v>
                </c:pt>
                <c:pt idx="1">
                  <c:v>1E-3</c:v>
                </c:pt>
                <c:pt idx="2">
                  <c:v>2E-3</c:v>
                </c:pt>
                <c:pt idx="3">
                  <c:v>3.0000000000000001E-3</c:v>
                </c:pt>
                <c:pt idx="4">
                  <c:v>4.0000000000000001E-3</c:v>
                </c:pt>
              </c:numCache>
            </c:numRef>
          </c:cat>
          <c:val>
            <c:numRef>
              <c:f>'Graf 2 (2)'!$H$34:$H$38</c:f>
              <c:numCache>
                <c:formatCode>0.00%</c:formatCode>
                <c:ptCount val="5"/>
                <c:pt idx="0">
                  <c:v>1.5873015873015872E-2</c:v>
                </c:pt>
                <c:pt idx="1">
                  <c:v>0.50793650793650791</c:v>
                </c:pt>
                <c:pt idx="2">
                  <c:v>0.36507936507936506</c:v>
                </c:pt>
                <c:pt idx="3">
                  <c:v>9.5238095238095233E-2</c:v>
                </c:pt>
                <c:pt idx="4">
                  <c:v>1.5873015873015872E-2</c:v>
                </c:pt>
              </c:numCache>
            </c:numRef>
          </c:val>
          <c:extLst>
            <c:ext xmlns:c16="http://schemas.microsoft.com/office/drawing/2014/chart" uri="{C3380CC4-5D6E-409C-BE32-E72D297353CC}">
              <c16:uniqueId val="{00000000-C78F-4527-A77F-48237BE7E8BD}"/>
            </c:ext>
          </c:extLst>
        </c:ser>
        <c:dLbls>
          <c:showLegendKey val="0"/>
          <c:showVal val="0"/>
          <c:showCatName val="0"/>
          <c:showSerName val="0"/>
          <c:showPercent val="0"/>
          <c:showBubbleSize val="0"/>
        </c:dLbls>
        <c:gapWidth val="150"/>
        <c:axId val="138774384"/>
        <c:axId val="138772816"/>
      </c:barChart>
      <c:catAx>
        <c:axId val="13877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72816"/>
        <c:crosses val="autoZero"/>
        <c:auto val="0"/>
        <c:lblAlgn val="ctr"/>
        <c:lblOffset val="100"/>
        <c:noMultiLvlLbl val="0"/>
      </c:catAx>
      <c:valAx>
        <c:axId val="138772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743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1E-3</c:v>
                </c:pt>
                <c:pt idx="1">
                  <c:v>2E-3</c:v>
                </c:pt>
                <c:pt idx="2">
                  <c:v>3.0000000000000001E-3</c:v>
                </c:pt>
                <c:pt idx="3">
                  <c:v>4.0000000000000001E-3</c:v>
                </c:pt>
                <c:pt idx="4">
                  <c:v>5.0000000000000001E-3</c:v>
                </c:pt>
              </c:numCache>
            </c:numRef>
          </c:cat>
          <c:val>
            <c:numRef>
              <c:f>'Graf 3 (2)'!$H$33:$H$37</c:f>
              <c:numCache>
                <c:formatCode>0.00%</c:formatCode>
                <c:ptCount val="5"/>
                <c:pt idx="0">
                  <c:v>1.5873015873015872E-2</c:v>
                </c:pt>
                <c:pt idx="1">
                  <c:v>0.3968253968253968</c:v>
                </c:pt>
                <c:pt idx="2">
                  <c:v>0.46031746031746029</c:v>
                </c:pt>
                <c:pt idx="3">
                  <c:v>0.1111111111111111</c:v>
                </c:pt>
                <c:pt idx="4">
                  <c:v>1.5873015873015872E-2</c:v>
                </c:pt>
              </c:numCache>
            </c:numRef>
          </c:val>
          <c:extLst>
            <c:ext xmlns:c16="http://schemas.microsoft.com/office/drawing/2014/chart" uri="{C3380CC4-5D6E-409C-BE32-E72D297353CC}">
              <c16:uniqueId val="{00000000-7081-42D6-942B-840FB9B9DD10}"/>
            </c:ext>
          </c:extLst>
        </c:ser>
        <c:dLbls>
          <c:showLegendKey val="0"/>
          <c:showVal val="0"/>
          <c:showCatName val="0"/>
          <c:showSerName val="0"/>
          <c:showPercent val="0"/>
          <c:showBubbleSize val="0"/>
        </c:dLbls>
        <c:gapWidth val="150"/>
        <c:axId val="138768504"/>
        <c:axId val="138769288"/>
      </c:barChart>
      <c:catAx>
        <c:axId val="1387685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8769288"/>
        <c:crosses val="autoZero"/>
        <c:auto val="0"/>
        <c:lblAlgn val="ctr"/>
        <c:lblOffset val="100"/>
        <c:noMultiLvlLbl val="0"/>
      </c:catAx>
      <c:valAx>
        <c:axId val="138769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85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(2)'!$H$37:$H$43</c:f>
              <c:strCache>
                <c:ptCount val="7"/>
                <c:pt idx="0">
                  <c:v>&lt;=2,50%</c:v>
                </c:pt>
                <c:pt idx="1">
                  <c:v>2,60%</c:v>
                </c:pt>
                <c:pt idx="2">
                  <c:v>2,70%</c:v>
                </c:pt>
                <c:pt idx="3">
                  <c:v>2,80%</c:v>
                </c:pt>
                <c:pt idx="4">
                  <c:v>2,90%</c:v>
                </c:pt>
                <c:pt idx="5">
                  <c:v>3,00%</c:v>
                </c:pt>
                <c:pt idx="6">
                  <c:v>=&gt;3,10%</c:v>
                </c:pt>
              </c:strCache>
            </c:strRef>
          </c:cat>
          <c:val>
            <c:numRef>
              <c:f>'Graf 4 (2)'!$I$37:$I$43</c:f>
              <c:numCache>
                <c:formatCode>0.00%</c:formatCode>
                <c:ptCount val="7"/>
                <c:pt idx="0">
                  <c:v>4.7619047619047616E-2</c:v>
                </c:pt>
                <c:pt idx="1">
                  <c:v>3.1746031746031744E-2</c:v>
                </c:pt>
                <c:pt idx="2">
                  <c:v>0.12698412698412698</c:v>
                </c:pt>
                <c:pt idx="3">
                  <c:v>0.42857142857142855</c:v>
                </c:pt>
                <c:pt idx="4">
                  <c:v>0.2857142857142857</c:v>
                </c:pt>
                <c:pt idx="5">
                  <c:v>4.7619047619047616E-2</c:v>
                </c:pt>
                <c:pt idx="6">
                  <c:v>3.1746031746031744E-2</c:v>
                </c:pt>
              </c:numCache>
            </c:numRef>
          </c:val>
          <c:extLst>
            <c:ext xmlns:c16="http://schemas.microsoft.com/office/drawing/2014/chart" uri="{C3380CC4-5D6E-409C-BE32-E72D297353CC}">
              <c16:uniqueId val="{00000000-4B7F-4A9A-BC85-3137E82CC48B}"/>
            </c:ext>
          </c:extLst>
        </c:ser>
        <c:dLbls>
          <c:showLegendKey val="0"/>
          <c:showVal val="0"/>
          <c:showCatName val="0"/>
          <c:showSerName val="0"/>
          <c:showPercent val="0"/>
          <c:showBubbleSize val="0"/>
        </c:dLbls>
        <c:gapWidth val="150"/>
        <c:axId val="138769680"/>
        <c:axId val="489237312"/>
      </c:barChart>
      <c:catAx>
        <c:axId val="138769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7312"/>
        <c:crosses val="autoZero"/>
        <c:auto val="0"/>
        <c:lblAlgn val="ctr"/>
        <c:lblOffset val="100"/>
        <c:noMultiLvlLbl val="0"/>
      </c:catAx>
      <c:valAx>
        <c:axId val="4892373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876968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&lt;=2,60%</c:v>
                </c:pt>
                <c:pt idx="1">
                  <c:v>2,70%</c:v>
                </c:pt>
                <c:pt idx="2">
                  <c:v>2,80%</c:v>
                </c:pt>
                <c:pt idx="3">
                  <c:v>2,90%</c:v>
                </c:pt>
                <c:pt idx="4">
                  <c:v>3,00%</c:v>
                </c:pt>
                <c:pt idx="5">
                  <c:v>3,10%</c:v>
                </c:pt>
                <c:pt idx="6">
                  <c:v>3,20%</c:v>
                </c:pt>
              </c:strCache>
            </c:strRef>
          </c:cat>
          <c:val>
            <c:numRef>
              <c:f>'Graf 5 (2)'!$H$38:$H$44</c:f>
              <c:numCache>
                <c:formatCode>0.00%</c:formatCode>
                <c:ptCount val="7"/>
                <c:pt idx="0">
                  <c:v>4.7619047619047616E-2</c:v>
                </c:pt>
                <c:pt idx="1">
                  <c:v>3.1746031746031744E-2</c:v>
                </c:pt>
                <c:pt idx="2">
                  <c:v>0.23809523809523808</c:v>
                </c:pt>
                <c:pt idx="3">
                  <c:v>0.17460317460317459</c:v>
                </c:pt>
                <c:pt idx="4">
                  <c:v>0.46031746031746029</c:v>
                </c:pt>
                <c:pt idx="5">
                  <c:v>3.1746031746031744E-2</c:v>
                </c:pt>
                <c:pt idx="6">
                  <c:v>1.5873015873015872E-2</c:v>
                </c:pt>
              </c:numCache>
            </c:numRef>
          </c:val>
          <c:extLst>
            <c:ext xmlns:c16="http://schemas.microsoft.com/office/drawing/2014/chart" uri="{C3380CC4-5D6E-409C-BE32-E72D297353CC}">
              <c16:uniqueId val="{00000000-E60E-4838-99D1-9984CBB6D60F}"/>
            </c:ext>
          </c:extLst>
        </c:ser>
        <c:dLbls>
          <c:showLegendKey val="0"/>
          <c:showVal val="0"/>
          <c:showCatName val="0"/>
          <c:showSerName val="0"/>
          <c:showPercent val="0"/>
          <c:showBubbleSize val="0"/>
        </c:dLbls>
        <c:gapWidth val="150"/>
        <c:axId val="489239664"/>
        <c:axId val="489235744"/>
      </c:barChart>
      <c:catAx>
        <c:axId val="489239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5744"/>
        <c:crosses val="autoZero"/>
        <c:auto val="0"/>
        <c:lblAlgn val="ctr"/>
        <c:lblOffset val="100"/>
        <c:noMultiLvlLbl val="0"/>
      </c:catAx>
      <c:valAx>
        <c:axId val="489235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966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2.75E-2</c:v>
                </c:pt>
                <c:pt idx="1">
                  <c:v>0.03</c:v>
                </c:pt>
              </c:numCache>
            </c:numRef>
          </c:cat>
          <c:val>
            <c:numRef>
              <c:f>'Graf 6 (2)'!$H$35:$H$36</c:f>
              <c:numCache>
                <c:formatCode>0.00%</c:formatCode>
                <c:ptCount val="2"/>
                <c:pt idx="0">
                  <c:v>1.5873015873015872E-2</c:v>
                </c:pt>
                <c:pt idx="1">
                  <c:v>0.98412698412698407</c:v>
                </c:pt>
              </c:numCache>
            </c:numRef>
          </c:val>
          <c:extLst>
            <c:ext xmlns:c16="http://schemas.microsoft.com/office/drawing/2014/chart" uri="{C3380CC4-5D6E-409C-BE32-E72D297353CC}">
              <c16:uniqueId val="{00000000-2BFC-4011-A61A-4781EFFE1E05}"/>
            </c:ext>
          </c:extLst>
        </c:ser>
        <c:dLbls>
          <c:showLegendKey val="0"/>
          <c:showVal val="0"/>
          <c:showCatName val="0"/>
          <c:showSerName val="0"/>
          <c:showPercent val="0"/>
          <c:showBubbleSize val="0"/>
        </c:dLbls>
        <c:gapWidth val="150"/>
        <c:axId val="489233784"/>
        <c:axId val="489236528"/>
      </c:barChart>
      <c:catAx>
        <c:axId val="4892337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6528"/>
        <c:crosses val="autoZero"/>
        <c:auto val="0"/>
        <c:lblAlgn val="ctr"/>
        <c:lblOffset val="100"/>
        <c:noMultiLvlLbl val="0"/>
      </c:catAx>
      <c:valAx>
        <c:axId val="4892365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37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(2)'!$G$33:$G$34</c:f>
              <c:numCache>
                <c:formatCode>0.00%</c:formatCode>
                <c:ptCount val="2"/>
                <c:pt idx="0">
                  <c:v>2.75E-2</c:v>
                </c:pt>
                <c:pt idx="1">
                  <c:v>0.03</c:v>
                </c:pt>
              </c:numCache>
            </c:numRef>
          </c:cat>
          <c:val>
            <c:numRef>
              <c:f>'Graf 7 (2)'!$H$33:$H$34</c:f>
              <c:numCache>
                <c:formatCode>0.00%</c:formatCode>
                <c:ptCount val="2"/>
                <c:pt idx="0">
                  <c:v>1.5873015873015872E-2</c:v>
                </c:pt>
                <c:pt idx="1">
                  <c:v>0.98412698412698407</c:v>
                </c:pt>
              </c:numCache>
            </c:numRef>
          </c:val>
          <c:extLst>
            <c:ext xmlns:c16="http://schemas.microsoft.com/office/drawing/2014/chart" uri="{C3380CC4-5D6E-409C-BE32-E72D297353CC}">
              <c16:uniqueId val="{00000000-CC5D-42A4-A8ED-B43FA6BA4BAD}"/>
            </c:ext>
          </c:extLst>
        </c:ser>
        <c:dLbls>
          <c:showLegendKey val="0"/>
          <c:showVal val="0"/>
          <c:showCatName val="0"/>
          <c:showSerName val="0"/>
          <c:showPercent val="0"/>
          <c:showBubbleSize val="0"/>
        </c:dLbls>
        <c:gapWidth val="150"/>
        <c:axId val="489234568"/>
        <c:axId val="489234960"/>
      </c:barChart>
      <c:catAx>
        <c:axId val="4892345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234960"/>
        <c:crosses val="autoZero"/>
        <c:auto val="0"/>
        <c:lblAlgn val="ctr"/>
        <c:lblOffset val="100"/>
        <c:noMultiLvlLbl val="0"/>
      </c:catAx>
      <c:valAx>
        <c:axId val="489234960"/>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23456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(2)'!$G$32:$G$34</c:f>
              <c:numCache>
                <c:formatCode>0.00%</c:formatCode>
                <c:ptCount val="3"/>
                <c:pt idx="0">
                  <c:v>2.5000000000000001E-2</c:v>
                </c:pt>
                <c:pt idx="1">
                  <c:v>2.75E-2</c:v>
                </c:pt>
                <c:pt idx="2">
                  <c:v>0.03</c:v>
                </c:pt>
              </c:numCache>
            </c:numRef>
          </c:cat>
          <c:val>
            <c:numRef>
              <c:f>'Graf 8 (2)'!$H$32:$H$34</c:f>
              <c:numCache>
                <c:formatCode>0.00%</c:formatCode>
                <c:ptCount val="3"/>
                <c:pt idx="0">
                  <c:v>1.5873015873015872E-2</c:v>
                </c:pt>
                <c:pt idx="1">
                  <c:v>3.1746031746031744E-2</c:v>
                </c:pt>
                <c:pt idx="2">
                  <c:v>0.95238095238095233</c:v>
                </c:pt>
              </c:numCache>
            </c:numRef>
          </c:val>
          <c:extLst>
            <c:ext xmlns:c16="http://schemas.microsoft.com/office/drawing/2014/chart" uri="{C3380CC4-5D6E-409C-BE32-E72D297353CC}">
              <c16:uniqueId val="{00000000-19E7-4314-82F6-99DF3C0998B0}"/>
            </c:ext>
          </c:extLst>
        </c:ser>
        <c:dLbls>
          <c:showLegendKey val="0"/>
          <c:showVal val="0"/>
          <c:showCatName val="0"/>
          <c:showSerName val="0"/>
          <c:showPercent val="0"/>
          <c:showBubbleSize val="0"/>
        </c:dLbls>
        <c:gapWidth val="150"/>
        <c:axId val="712230728"/>
        <c:axId val="712232296"/>
      </c:barChart>
      <c:catAx>
        <c:axId val="712230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12232296"/>
        <c:crosses val="autoZero"/>
        <c:auto val="0"/>
        <c:lblAlgn val="ctr"/>
        <c:lblOffset val="100"/>
        <c:noMultiLvlLbl val="0"/>
      </c:catAx>
      <c:valAx>
        <c:axId val="712232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2230728"/>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(2)'!$G$35:$G$37</c:f>
              <c:numCache>
                <c:formatCode>0.00%</c:formatCode>
                <c:ptCount val="3"/>
                <c:pt idx="0">
                  <c:v>2.5000000000000001E-2</c:v>
                </c:pt>
                <c:pt idx="1">
                  <c:v>2.75E-2</c:v>
                </c:pt>
                <c:pt idx="2">
                  <c:v>0.03</c:v>
                </c:pt>
              </c:numCache>
            </c:numRef>
          </c:cat>
          <c:val>
            <c:numRef>
              <c:f>'Graf 9 (2)'!$H$35:$H$37</c:f>
              <c:numCache>
                <c:formatCode>0.00%</c:formatCode>
                <c:ptCount val="3"/>
                <c:pt idx="0">
                  <c:v>1.5873015873015872E-2</c:v>
                </c:pt>
                <c:pt idx="1">
                  <c:v>0.15873015873015872</c:v>
                </c:pt>
                <c:pt idx="2">
                  <c:v>0.82539682539682535</c:v>
                </c:pt>
              </c:numCache>
            </c:numRef>
          </c:val>
          <c:extLst>
            <c:ext xmlns:c16="http://schemas.microsoft.com/office/drawing/2014/chart" uri="{C3380CC4-5D6E-409C-BE32-E72D297353CC}">
              <c16:uniqueId val="{00000000-5CEA-44FA-AC1C-8343B0214D9E}"/>
            </c:ext>
          </c:extLst>
        </c:ser>
        <c:dLbls>
          <c:showLegendKey val="0"/>
          <c:showVal val="0"/>
          <c:showCatName val="0"/>
          <c:showSerName val="0"/>
          <c:showPercent val="0"/>
          <c:showBubbleSize val="0"/>
        </c:dLbls>
        <c:gapWidth val="150"/>
        <c:axId val="312903384"/>
        <c:axId val="312902600"/>
      </c:barChart>
      <c:catAx>
        <c:axId val="312903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12902600"/>
        <c:crosses val="autoZero"/>
        <c:auto val="0"/>
        <c:lblAlgn val="ctr"/>
        <c:lblOffset val="100"/>
        <c:noMultiLvlLbl val="0"/>
      </c:catAx>
      <c:valAx>
        <c:axId val="3129026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1290338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6447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Historico respuestas"/>
      <sheetName val="Base Histótica EOF"/>
      <sheetName val="Identificadores"/>
      <sheetName val="INFORME EOF "/>
      <sheetName val="Datos"/>
      <sheetName val="Recabación de MAil"/>
      <sheetName val="Base Mail"/>
      <sheetName val="Hoja1"/>
      <sheetName val="RESULTADOS ENCUESTA EOF"/>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0">
          <cell r="H30" t="str">
            <v>% answers</v>
          </cell>
        </row>
        <row r="32">
          <cell r="G32">
            <v>2E-3</v>
          </cell>
          <cell r="H32">
            <v>3.1746031746031744E-2</v>
          </cell>
        </row>
        <row r="33">
          <cell r="G33">
            <v>3.0000000000000001E-3</v>
          </cell>
          <cell r="H33">
            <v>4.7619047619047616E-2</v>
          </cell>
        </row>
        <row r="34">
          <cell r="G34">
            <v>4.0000000000000001E-3</v>
          </cell>
          <cell r="H34">
            <v>0.19047619047619047</v>
          </cell>
        </row>
        <row r="35">
          <cell r="G35">
            <v>5.0000000000000001E-3</v>
          </cell>
          <cell r="H35">
            <v>0.69841269841269837</v>
          </cell>
        </row>
        <row r="36">
          <cell r="G36">
            <v>6.0000000000000001E-3</v>
          </cell>
          <cell r="H36">
            <v>3.1746031746031744E-2</v>
          </cell>
        </row>
      </sheetData>
      <sheetData sheetId="33">
        <row r="30">
          <cell r="H30" t="str">
            <v>% answers</v>
          </cell>
        </row>
        <row r="34">
          <cell r="G34">
            <v>0</v>
          </cell>
          <cell r="H34">
            <v>1.5873015873015872E-2</v>
          </cell>
        </row>
        <row r="35">
          <cell r="G35">
            <v>1E-3</v>
          </cell>
          <cell r="H35">
            <v>0.50793650793650791</v>
          </cell>
        </row>
        <row r="36">
          <cell r="G36">
            <v>2E-3</v>
          </cell>
          <cell r="H36">
            <v>0.36507936507936506</v>
          </cell>
        </row>
        <row r="37">
          <cell r="G37">
            <v>3.0000000000000001E-3</v>
          </cell>
          <cell r="H37">
            <v>9.5238095238095233E-2</v>
          </cell>
        </row>
        <row r="38">
          <cell r="G38">
            <v>4.0000000000000001E-3</v>
          </cell>
          <cell r="H38">
            <v>1.5873015873015872E-2</v>
          </cell>
        </row>
      </sheetData>
      <sheetData sheetId="34">
        <row r="30">
          <cell r="H30" t="str">
            <v>% answers</v>
          </cell>
        </row>
        <row r="33">
          <cell r="G33">
            <v>1E-3</v>
          </cell>
          <cell r="H33">
            <v>1.5873015873015872E-2</v>
          </cell>
        </row>
        <row r="34">
          <cell r="G34">
            <v>2E-3</v>
          </cell>
          <cell r="H34">
            <v>0.3968253968253968</v>
          </cell>
        </row>
        <row r="35">
          <cell r="G35">
            <v>3.0000000000000001E-3</v>
          </cell>
          <cell r="H35">
            <v>0.46031746031746029</v>
          </cell>
        </row>
        <row r="36">
          <cell r="G36">
            <v>4.0000000000000001E-3</v>
          </cell>
          <cell r="H36">
            <v>0.1111111111111111</v>
          </cell>
        </row>
        <row r="37">
          <cell r="G37">
            <v>5.0000000000000001E-3</v>
          </cell>
          <cell r="H37">
            <v>1.5873015873015872E-2</v>
          </cell>
        </row>
      </sheetData>
      <sheetData sheetId="35">
        <row r="30">
          <cell r="I30" t="str">
            <v>% answers</v>
          </cell>
        </row>
        <row r="37">
          <cell r="H37" t="str">
            <v>&lt;=2,50%</v>
          </cell>
          <cell r="I37">
            <v>4.7619047619047616E-2</v>
          </cell>
        </row>
        <row r="38">
          <cell r="H38">
            <v>2.5999999999999999E-2</v>
          </cell>
          <cell r="I38">
            <v>3.1746031746031744E-2</v>
          </cell>
        </row>
        <row r="39">
          <cell r="H39">
            <v>2.7E-2</v>
          </cell>
          <cell r="I39">
            <v>0.12698412698412698</v>
          </cell>
        </row>
        <row r="40">
          <cell r="H40">
            <v>2.8000000000000001E-2</v>
          </cell>
          <cell r="I40">
            <v>0.42857142857142855</v>
          </cell>
        </row>
        <row r="41">
          <cell r="H41">
            <v>2.9000000000000001E-2</v>
          </cell>
          <cell r="I41">
            <v>0.2857142857142857</v>
          </cell>
        </row>
        <row r="42">
          <cell r="H42">
            <v>3.0000000000000002E-2</v>
          </cell>
          <cell r="I42">
            <v>4.7619047619047616E-2</v>
          </cell>
        </row>
        <row r="43">
          <cell r="H43" t="str">
            <v>=&gt;3,10%</v>
          </cell>
          <cell r="I43">
            <v>3.1746031746031744E-2</v>
          </cell>
        </row>
      </sheetData>
      <sheetData sheetId="36">
        <row r="30">
          <cell r="H30" t="str">
            <v>% answers</v>
          </cell>
        </row>
        <row r="38">
          <cell r="G38" t="str">
            <v>&lt;=2,60%</v>
          </cell>
          <cell r="H38">
            <v>4.7619047619047616E-2</v>
          </cell>
        </row>
        <row r="39">
          <cell r="G39">
            <v>2.6999999999999996E-2</v>
          </cell>
          <cell r="H39">
            <v>3.1746031746031744E-2</v>
          </cell>
        </row>
        <row r="40">
          <cell r="G40">
            <v>2.7999999999999997E-2</v>
          </cell>
          <cell r="H40">
            <v>0.23809523809523808</v>
          </cell>
        </row>
        <row r="41">
          <cell r="G41">
            <v>2.8999999999999998E-2</v>
          </cell>
          <cell r="H41">
            <v>0.17460317460317459</v>
          </cell>
        </row>
        <row r="42">
          <cell r="G42">
            <v>0.03</v>
          </cell>
          <cell r="H42">
            <v>0.46031746031746029</v>
          </cell>
        </row>
        <row r="43">
          <cell r="G43">
            <v>3.1E-2</v>
          </cell>
          <cell r="H43">
            <v>3.1746031746031744E-2</v>
          </cell>
        </row>
        <row r="44">
          <cell r="G44">
            <v>3.2000000000000001E-2</v>
          </cell>
          <cell r="H44">
            <v>1.5873015873015872E-2</v>
          </cell>
        </row>
      </sheetData>
      <sheetData sheetId="37">
        <row r="30">
          <cell r="H30" t="str">
            <v>% answers</v>
          </cell>
        </row>
        <row r="35">
          <cell r="G35">
            <v>2.75E-2</v>
          </cell>
          <cell r="H35">
            <v>1.5873015873015872E-2</v>
          </cell>
        </row>
        <row r="36">
          <cell r="G36">
            <v>0.03</v>
          </cell>
          <cell r="H36">
            <v>0.98412698412698407</v>
          </cell>
        </row>
      </sheetData>
      <sheetData sheetId="38">
        <row r="30">
          <cell r="H30" t="str">
            <v>% answers</v>
          </cell>
        </row>
        <row r="33">
          <cell r="G33">
            <v>2.75E-2</v>
          </cell>
          <cell r="H33">
            <v>1.5873015873015872E-2</v>
          </cell>
        </row>
        <row r="34">
          <cell r="G34">
            <v>0.03</v>
          </cell>
          <cell r="H34">
            <v>0.98412698412698407</v>
          </cell>
        </row>
      </sheetData>
      <sheetData sheetId="39">
        <row r="30">
          <cell r="H30" t="str">
            <v>% answers</v>
          </cell>
        </row>
        <row r="32">
          <cell r="G32">
            <v>2.5000000000000001E-2</v>
          </cell>
          <cell r="H32">
            <v>1.5873015873015872E-2</v>
          </cell>
        </row>
        <row r="33">
          <cell r="G33">
            <v>2.75E-2</v>
          </cell>
          <cell r="H33">
            <v>3.1746031746031744E-2</v>
          </cell>
        </row>
        <row r="34">
          <cell r="G34">
            <v>0.03</v>
          </cell>
          <cell r="H34">
            <v>0.95238095238095233</v>
          </cell>
        </row>
      </sheetData>
      <sheetData sheetId="40">
        <row r="30">
          <cell r="H30" t="str">
            <v>% answers</v>
          </cell>
        </row>
        <row r="35">
          <cell r="G35">
            <v>2.5000000000000001E-2</v>
          </cell>
          <cell r="H35">
            <v>1.5873015873015872E-2</v>
          </cell>
        </row>
        <row r="36">
          <cell r="G36">
            <v>2.75E-2</v>
          </cell>
          <cell r="H36">
            <v>0.15873015873015872</v>
          </cell>
        </row>
        <row r="37">
          <cell r="G37">
            <v>0.03</v>
          </cell>
          <cell r="H37">
            <v>0.82539682539682535</v>
          </cell>
        </row>
      </sheetData>
      <sheetData sheetId="41">
        <row r="29">
          <cell r="I29" t="str">
            <v>% answers</v>
          </cell>
        </row>
        <row r="35">
          <cell r="H35">
            <v>2.5000000000000001E-2</v>
          </cell>
          <cell r="I35">
            <v>4.7619047619047616E-2</v>
          </cell>
        </row>
        <row r="36">
          <cell r="H36">
            <v>2.75E-2</v>
          </cell>
          <cell r="I36">
            <v>0.15873015873015872</v>
          </cell>
        </row>
        <row r="37">
          <cell r="H37">
            <v>0.03</v>
          </cell>
          <cell r="I37">
            <v>0.77777777777777779</v>
          </cell>
        </row>
        <row r="38">
          <cell r="H38">
            <v>3.2500000000000001E-2</v>
          </cell>
          <cell r="I38">
            <v>1.5873015873015872E-2</v>
          </cell>
        </row>
      </sheetData>
      <sheetData sheetId="42">
        <row r="30">
          <cell r="I30" t="str">
            <v>% answers</v>
          </cell>
        </row>
        <row r="34">
          <cell r="H34">
            <v>2.5000000000000001E-2</v>
          </cell>
          <cell r="I34">
            <v>9.5238095238095233E-2</v>
          </cell>
        </row>
        <row r="35">
          <cell r="H35">
            <v>2.75E-2</v>
          </cell>
          <cell r="I35">
            <v>0.15873015873015872</v>
          </cell>
        </row>
        <row r="36">
          <cell r="H36">
            <v>0.03</v>
          </cell>
          <cell r="I36">
            <v>0.42857142857142855</v>
          </cell>
        </row>
        <row r="37">
          <cell r="H37">
            <v>3.2500000000000001E-2</v>
          </cell>
          <cell r="I37">
            <v>0.2857142857142857</v>
          </cell>
        </row>
        <row r="38">
          <cell r="H38">
            <v>3.5000000000000003E-2</v>
          </cell>
          <cell r="I38">
            <v>3.1746031746031744E-2</v>
          </cell>
        </row>
      </sheetData>
      <sheetData sheetId="43">
        <row r="30">
          <cell r="H30" t="str">
            <v>% answers</v>
          </cell>
        </row>
        <row r="35">
          <cell r="G35">
            <v>2.5000000000000001E-2</v>
          </cell>
          <cell r="H35">
            <v>9.5238095238095233E-2</v>
          </cell>
        </row>
        <row r="36">
          <cell r="G36">
            <v>2.75E-2</v>
          </cell>
          <cell r="H36">
            <v>9.5238095238095233E-2</v>
          </cell>
        </row>
        <row r="37">
          <cell r="G37">
            <v>0.03</v>
          </cell>
          <cell r="H37">
            <v>0.2857142857142857</v>
          </cell>
        </row>
        <row r="38">
          <cell r="G38">
            <v>3.2500000000000001E-2</v>
          </cell>
          <cell r="H38">
            <v>0.14285714285714285</v>
          </cell>
        </row>
        <row r="39">
          <cell r="G39">
            <v>3.5000000000000003E-2</v>
          </cell>
          <cell r="H39">
            <v>0.25396825396825395</v>
          </cell>
        </row>
        <row r="40">
          <cell r="G40">
            <v>3.7500000000000006E-2</v>
          </cell>
          <cell r="H40">
            <v>9.5238095238095233E-2</v>
          </cell>
        </row>
        <row r="41">
          <cell r="G41">
            <v>4.0000000000000008E-2</v>
          </cell>
          <cell r="H41">
            <v>3.1746031746031744E-2</v>
          </cell>
        </row>
      </sheetData>
      <sheetData sheetId="44">
        <row r="30">
          <cell r="I30" t="str">
            <v>% answers</v>
          </cell>
        </row>
        <row r="33">
          <cell r="H33">
            <v>685</v>
          </cell>
          <cell r="I33">
            <v>1.5873015873015872E-2</v>
          </cell>
        </row>
        <row r="34">
          <cell r="H34">
            <v>690</v>
          </cell>
          <cell r="I34">
            <v>0.12698412698412698</v>
          </cell>
        </row>
        <row r="35">
          <cell r="H35">
            <v>695</v>
          </cell>
          <cell r="I35">
            <v>0.23809523809523808</v>
          </cell>
        </row>
        <row r="36">
          <cell r="H36">
            <v>700</v>
          </cell>
          <cell r="I36">
            <v>0.34920634920634919</v>
          </cell>
        </row>
        <row r="37">
          <cell r="H37">
            <v>705</v>
          </cell>
          <cell r="I37">
            <v>0.15873015873015872</v>
          </cell>
        </row>
        <row r="38">
          <cell r="H38">
            <v>710</v>
          </cell>
          <cell r="I38">
            <v>9.5238095238095233E-2</v>
          </cell>
        </row>
        <row r="39">
          <cell r="H39" t="str">
            <v>=&gt;715</v>
          </cell>
          <cell r="I39">
            <v>1.5873015873015872E-2</v>
          </cell>
        </row>
      </sheetData>
      <sheetData sheetId="45">
        <row r="30">
          <cell r="I30" t="str">
            <v>% answers</v>
          </cell>
        </row>
        <row r="36">
          <cell r="H36" t="str">
            <v>&lt;= 685</v>
          </cell>
          <cell r="I36">
            <v>0.20634920634920634</v>
          </cell>
        </row>
        <row r="37">
          <cell r="H37">
            <v>690</v>
          </cell>
          <cell r="I37">
            <v>0.25396825396825395</v>
          </cell>
        </row>
        <row r="38">
          <cell r="H38">
            <v>695</v>
          </cell>
          <cell r="I38">
            <v>0.14285714285714285</v>
          </cell>
        </row>
        <row r="39">
          <cell r="H39">
            <v>700</v>
          </cell>
          <cell r="I39">
            <v>7.9365079365079361E-2</v>
          </cell>
        </row>
        <row r="40">
          <cell r="H40">
            <v>705</v>
          </cell>
          <cell r="I40">
            <v>6.3492063492063489E-2</v>
          </cell>
        </row>
        <row r="41">
          <cell r="H41">
            <v>710</v>
          </cell>
          <cell r="I41">
            <v>0.14285714285714285</v>
          </cell>
        </row>
        <row r="42">
          <cell r="H42" t="str">
            <v>=&gt; 715</v>
          </cell>
          <cell r="I42">
            <v>0.1111111111111111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election activeCell="J11" sqref="J11"/>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14" t="s">
        <v>0</v>
      </c>
      <c r="D3" s="15"/>
      <c r="E3" s="15"/>
      <c r="F3" s="15"/>
      <c r="G3" s="16"/>
      <c r="H3" s="17"/>
      <c r="I3" s="11"/>
    </row>
    <row r="4" spans="1:216" x14ac:dyDescent="0.25">
      <c r="A4" s="5"/>
      <c r="B4" s="13"/>
      <c r="C4" s="18" t="s">
        <v>271</v>
      </c>
      <c r="D4" s="19"/>
      <c r="E4" s="19"/>
      <c r="F4" s="19"/>
      <c r="G4" s="20"/>
      <c r="H4" s="17"/>
      <c r="I4" s="11"/>
    </row>
    <row r="5" spans="1:216" x14ac:dyDescent="0.2">
      <c r="A5" s="5"/>
      <c r="B5" s="13"/>
      <c r="C5" s="21">
        <v>43612</v>
      </c>
      <c r="D5" s="22" t="s">
        <v>1</v>
      </c>
      <c r="E5" s="23"/>
      <c r="F5" s="23"/>
      <c r="G5" s="24"/>
      <c r="H5" s="17"/>
      <c r="I5" s="11"/>
    </row>
    <row r="6" spans="1:216" ht="12.75" customHeight="1" x14ac:dyDescent="0.25">
      <c r="A6" s="5"/>
      <c r="B6" s="25" t="s">
        <v>2</v>
      </c>
      <c r="C6" s="26">
        <v>43613</v>
      </c>
      <c r="D6" s="23"/>
      <c r="E6" s="23"/>
      <c r="F6" s="23"/>
      <c r="G6" s="24"/>
      <c r="H6" s="17"/>
      <c r="I6" s="27"/>
    </row>
    <row r="7" spans="1:216" x14ac:dyDescent="0.25">
      <c r="A7" s="5"/>
      <c r="B7" s="13"/>
      <c r="C7" s="28" t="s">
        <v>3</v>
      </c>
      <c r="D7" s="29" t="s">
        <v>4</v>
      </c>
      <c r="E7" s="30" t="s">
        <v>5</v>
      </c>
      <c r="F7" s="30" t="s">
        <v>6</v>
      </c>
      <c r="G7" s="31" t="s">
        <v>7</v>
      </c>
      <c r="H7" s="17"/>
      <c r="I7" s="27"/>
    </row>
    <row r="8" spans="1:216" x14ac:dyDescent="0.25">
      <c r="A8" s="5"/>
      <c r="B8" s="13"/>
      <c r="C8" s="32">
        <v>43592</v>
      </c>
      <c r="D8" s="33">
        <v>5.0000000000000001E-3</v>
      </c>
      <c r="E8" s="33">
        <v>4.0000000000000001E-3</v>
      </c>
      <c r="F8" s="33">
        <v>5.0000000000000001E-3</v>
      </c>
      <c r="G8" s="34">
        <v>63</v>
      </c>
      <c r="H8" s="17"/>
      <c r="I8" s="27" t="s">
        <v>8</v>
      </c>
    </row>
    <row r="9" spans="1:216" x14ac:dyDescent="0.25">
      <c r="A9" s="5"/>
      <c r="B9" s="13"/>
      <c r="C9" s="35">
        <v>43622</v>
      </c>
      <c r="D9" s="36">
        <v>1E-3</v>
      </c>
      <c r="E9" s="36">
        <v>1E-3</v>
      </c>
      <c r="F9" s="36">
        <v>2.8000000000000043E-3</v>
      </c>
      <c r="G9" s="37">
        <v>63</v>
      </c>
      <c r="H9" s="17"/>
      <c r="I9" s="27"/>
      <c r="HE9" s="12" t="s">
        <v>9</v>
      </c>
      <c r="HF9" s="12" t="s">
        <v>10</v>
      </c>
      <c r="HG9" s="12" t="s">
        <v>11</v>
      </c>
      <c r="HH9" s="12" t="s">
        <v>12</v>
      </c>
    </row>
    <row r="10" spans="1:216" x14ac:dyDescent="0.25">
      <c r="A10" s="5"/>
      <c r="B10" s="13"/>
      <c r="C10" s="35">
        <v>43652</v>
      </c>
      <c r="D10" s="36">
        <v>3.0000000000000001E-3</v>
      </c>
      <c r="E10" s="36">
        <v>2E-3</v>
      </c>
      <c r="F10" s="36">
        <v>4.0000000000000001E-3</v>
      </c>
      <c r="G10" s="37">
        <v>63</v>
      </c>
      <c r="H10" s="17"/>
      <c r="I10" s="27"/>
    </row>
    <row r="11" spans="1:216" x14ac:dyDescent="0.25">
      <c r="A11" s="5"/>
      <c r="B11" s="13"/>
      <c r="C11" s="38" t="s">
        <v>13</v>
      </c>
      <c r="D11" s="36">
        <v>2.8000000000000001E-2</v>
      </c>
      <c r="E11" s="36">
        <v>2.7E-2</v>
      </c>
      <c r="F11" s="36">
        <v>2.9000000000000001E-2</v>
      </c>
      <c r="G11" s="37">
        <v>63</v>
      </c>
      <c r="H11" s="17"/>
      <c r="I11" s="27" t="s">
        <v>8</v>
      </c>
    </row>
    <row r="12" spans="1:216" x14ac:dyDescent="0.25">
      <c r="A12" s="5"/>
      <c r="B12" s="13"/>
      <c r="C12" s="39" t="s">
        <v>14</v>
      </c>
      <c r="D12" s="40">
        <v>0.03</v>
      </c>
      <c r="E12" s="40">
        <v>2.8000000000000001E-2</v>
      </c>
      <c r="F12" s="40">
        <v>0.03</v>
      </c>
      <c r="G12" s="41">
        <v>63</v>
      </c>
      <c r="H12" s="17"/>
      <c r="I12" s="27" t="s">
        <v>8</v>
      </c>
    </row>
    <row r="13" spans="1:216" x14ac:dyDescent="0.25">
      <c r="A13" s="5"/>
      <c r="B13" s="13"/>
      <c r="C13" s="42"/>
      <c r="D13" s="43"/>
      <c r="E13" s="43"/>
      <c r="F13" s="43"/>
      <c r="G13" s="44"/>
      <c r="H13" s="17"/>
      <c r="I13" s="27"/>
    </row>
    <row r="14" spans="1:216" x14ac:dyDescent="0.25">
      <c r="A14" s="5"/>
      <c r="B14" s="13"/>
      <c r="C14" s="45" t="s">
        <v>15</v>
      </c>
      <c r="D14" s="46" t="s">
        <v>4</v>
      </c>
      <c r="E14" s="47" t="s">
        <v>5</v>
      </c>
      <c r="F14" s="47" t="s">
        <v>6</v>
      </c>
      <c r="G14" s="48" t="s">
        <v>7</v>
      </c>
      <c r="H14" s="17"/>
      <c r="I14" s="27"/>
    </row>
    <row r="15" spans="1:216" x14ac:dyDescent="0.25">
      <c r="A15" s="5"/>
      <c r="B15" s="13"/>
      <c r="C15" s="49">
        <v>43623</v>
      </c>
      <c r="D15" s="33">
        <v>0.03</v>
      </c>
      <c r="E15" s="33">
        <v>0.03</v>
      </c>
      <c r="F15" s="33">
        <v>0.03</v>
      </c>
      <c r="G15" s="50">
        <v>63</v>
      </c>
      <c r="H15" s="17"/>
      <c r="I15" s="27" t="s">
        <v>8</v>
      </c>
      <c r="J15" s="51"/>
    </row>
    <row r="16" spans="1:216" x14ac:dyDescent="0.25">
      <c r="A16" s="5"/>
      <c r="B16" s="13"/>
      <c r="C16" s="52">
        <v>43664</v>
      </c>
      <c r="D16" s="36">
        <v>0.03</v>
      </c>
      <c r="E16" s="36">
        <v>0.03</v>
      </c>
      <c r="F16" s="36">
        <v>0.03</v>
      </c>
      <c r="G16" s="53">
        <v>63</v>
      </c>
      <c r="H16" s="17"/>
      <c r="I16" s="27"/>
      <c r="J16" s="51"/>
      <c r="HE16" s="12" t="s">
        <v>9</v>
      </c>
      <c r="HF16" s="12" t="s">
        <v>10</v>
      </c>
      <c r="HG16" s="12" t="s">
        <v>11</v>
      </c>
      <c r="HH16" s="12" t="s">
        <v>12</v>
      </c>
    </row>
    <row r="17" spans="1:216" x14ac:dyDescent="0.25">
      <c r="A17" s="5"/>
      <c r="B17" s="13"/>
      <c r="C17" s="54">
        <v>43711</v>
      </c>
      <c r="D17" s="36">
        <v>0.03</v>
      </c>
      <c r="E17" s="36">
        <v>0.03</v>
      </c>
      <c r="F17" s="36">
        <v>0.03</v>
      </c>
      <c r="G17" s="53">
        <v>63</v>
      </c>
      <c r="H17" s="17"/>
      <c r="I17" s="27"/>
      <c r="J17" s="51"/>
    </row>
    <row r="18" spans="1:216" x14ac:dyDescent="0.25">
      <c r="A18" s="5"/>
      <c r="B18" s="13"/>
      <c r="C18" s="55">
        <v>43761</v>
      </c>
      <c r="D18" s="36">
        <v>0.03</v>
      </c>
      <c r="E18" s="36">
        <v>2.75E-2</v>
      </c>
      <c r="F18" s="36">
        <v>0.03</v>
      </c>
      <c r="G18" s="53">
        <v>63</v>
      </c>
      <c r="H18" s="17"/>
      <c r="I18" s="27" t="s">
        <v>8</v>
      </c>
    </row>
    <row r="19" spans="1:216" x14ac:dyDescent="0.25">
      <c r="A19" s="5"/>
      <c r="B19" s="13"/>
      <c r="C19" s="56">
        <v>43805</v>
      </c>
      <c r="D19" s="36">
        <v>0.03</v>
      </c>
      <c r="E19" s="36">
        <v>2.75E-2</v>
      </c>
      <c r="F19" s="36">
        <v>0.03</v>
      </c>
      <c r="G19" s="53">
        <v>63</v>
      </c>
      <c r="H19" s="17"/>
      <c r="I19" s="27" t="s">
        <v>8</v>
      </c>
    </row>
    <row r="20" spans="1:216" x14ac:dyDescent="0.25">
      <c r="A20" s="5"/>
      <c r="B20" s="13"/>
      <c r="C20" s="57">
        <v>43989</v>
      </c>
      <c r="D20" s="36">
        <v>0.03</v>
      </c>
      <c r="E20" s="36">
        <v>2.75E-2</v>
      </c>
      <c r="F20" s="36">
        <v>3.2500000000000001E-2</v>
      </c>
      <c r="G20" s="53">
        <v>63</v>
      </c>
      <c r="H20" s="17"/>
      <c r="I20" s="27" t="s">
        <v>8</v>
      </c>
    </row>
    <row r="21" spans="1:216" x14ac:dyDescent="0.25">
      <c r="A21" s="5"/>
      <c r="B21" s="13"/>
      <c r="C21" s="58">
        <v>44354</v>
      </c>
      <c r="D21" s="40">
        <v>3.2500000000000001E-2</v>
      </c>
      <c r="E21" s="40">
        <v>2.75E-2</v>
      </c>
      <c r="F21" s="40">
        <v>3.7499999999999999E-2</v>
      </c>
      <c r="G21" s="59">
        <v>63</v>
      </c>
      <c r="H21" s="17"/>
      <c r="I21" s="27" t="s">
        <v>8</v>
      </c>
    </row>
    <row r="22" spans="1:216" x14ac:dyDescent="0.25">
      <c r="A22" s="5"/>
      <c r="B22" s="13"/>
      <c r="C22" s="42"/>
      <c r="D22" s="43"/>
      <c r="E22" s="43"/>
      <c r="F22" s="43"/>
      <c r="G22" s="44"/>
      <c r="H22" s="17"/>
      <c r="I22" s="27"/>
    </row>
    <row r="23" spans="1:216" x14ac:dyDescent="0.25">
      <c r="A23" s="5"/>
      <c r="B23" s="13"/>
      <c r="C23" s="60" t="s">
        <v>16</v>
      </c>
      <c r="D23" s="61" t="s">
        <v>4</v>
      </c>
      <c r="E23" s="62" t="s">
        <v>5</v>
      </c>
      <c r="F23" s="62" t="s">
        <v>6</v>
      </c>
      <c r="G23" s="63" t="s">
        <v>7</v>
      </c>
      <c r="H23" s="17"/>
      <c r="I23" s="27"/>
    </row>
    <row r="24" spans="1:216" x14ac:dyDescent="0.25">
      <c r="A24" s="5"/>
      <c r="B24" s="13"/>
      <c r="C24" s="64" t="s">
        <v>17</v>
      </c>
      <c r="D24" s="65">
        <v>700</v>
      </c>
      <c r="E24" s="65">
        <v>690.2</v>
      </c>
      <c r="F24" s="65">
        <v>709.46</v>
      </c>
      <c r="G24" s="50">
        <v>63</v>
      </c>
      <c r="H24" s="17"/>
      <c r="I24" s="27" t="s">
        <v>8</v>
      </c>
    </row>
    <row r="25" spans="1:216" x14ac:dyDescent="0.25">
      <c r="A25" s="5"/>
      <c r="B25" s="13"/>
      <c r="C25" s="66" t="s">
        <v>18</v>
      </c>
      <c r="D25" s="67">
        <v>695</v>
      </c>
      <c r="E25" s="67">
        <v>680</v>
      </c>
      <c r="F25" s="67">
        <v>714</v>
      </c>
      <c r="G25" s="59">
        <v>63</v>
      </c>
      <c r="H25" s="17"/>
      <c r="I25" s="27" t="s">
        <v>8</v>
      </c>
    </row>
    <row r="26" spans="1:216" ht="5.0999999999999996" customHeight="1" x14ac:dyDescent="0.25">
      <c r="A26" s="5"/>
      <c r="B26" s="68"/>
      <c r="C26" s="69"/>
      <c r="D26" s="70"/>
      <c r="E26" s="70"/>
      <c r="F26" s="70"/>
      <c r="G26" s="71"/>
      <c r="H26" s="72"/>
      <c r="I26" s="27"/>
      <c r="X26" s="73"/>
      <c r="Y26" s="74"/>
      <c r="HE26" s="12" t="s">
        <v>9</v>
      </c>
      <c r="HF26" s="12" t="s">
        <v>10</v>
      </c>
      <c r="HG26" s="12" t="s">
        <v>11</v>
      </c>
      <c r="HH26" s="12" t="s">
        <v>12</v>
      </c>
    </row>
    <row r="27" spans="1:216" x14ac:dyDescent="0.25">
      <c r="A27" s="2"/>
      <c r="B27" s="2"/>
      <c r="C27" s="2"/>
      <c r="D27" s="3"/>
      <c r="E27" s="3"/>
      <c r="F27" s="3"/>
      <c r="G27" s="75"/>
      <c r="H27" s="2"/>
      <c r="I27" s="76"/>
    </row>
    <row r="28" spans="1:216" ht="14.25" customHeight="1" x14ac:dyDescent="0.25">
      <c r="I28" s="78"/>
    </row>
    <row r="29" spans="1:216" x14ac:dyDescent="0.25">
      <c r="I29" s="78"/>
    </row>
    <row r="32" spans="1:216"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272</v>
      </c>
      <c r="Q82" s="12" t="s">
        <v>272</v>
      </c>
      <c r="AP82" s="12" t="s">
        <v>272</v>
      </c>
      <c r="AU82" s="12" t="s">
        <v>272</v>
      </c>
    </row>
    <row r="85" spans="12:47" x14ac:dyDescent="0.25">
      <c r="AB85" s="90">
        <v>0.23</v>
      </c>
      <c r="AE85" s="90">
        <v>0.38</v>
      </c>
    </row>
    <row r="86" spans="12:47" x14ac:dyDescent="0.25">
      <c r="AB86" s="90">
        <v>0.26</v>
      </c>
      <c r="AD86" s="90">
        <v>0.08</v>
      </c>
      <c r="AE86" s="90">
        <v>0.25</v>
      </c>
    </row>
    <row r="87" spans="12:47" x14ac:dyDescent="0.25">
      <c r="Z87" s="12" t="s">
        <v>19</v>
      </c>
      <c r="AB87" s="90">
        <v>0.51</v>
      </c>
      <c r="AD87" s="90"/>
      <c r="AE87" s="90">
        <v>0.32</v>
      </c>
    </row>
    <row r="88" spans="12:47" x14ac:dyDescent="0.25">
      <c r="AC88" s="12" t="s">
        <v>20</v>
      </c>
      <c r="AD88" s="90"/>
      <c r="AE88" s="90">
        <v>0.06</v>
      </c>
      <c r="AF88" s="12" t="s">
        <v>21</v>
      </c>
      <c r="AH88" s="90">
        <v>0.11</v>
      </c>
    </row>
    <row r="89" spans="12:47" x14ac:dyDescent="0.25">
      <c r="AD89" s="90"/>
    </row>
    <row r="90" spans="12:47" x14ac:dyDescent="0.25">
      <c r="AC90" s="12" t="s">
        <v>22</v>
      </c>
      <c r="AD90" s="90"/>
      <c r="AE90" s="90">
        <v>0.27</v>
      </c>
    </row>
    <row r="91" spans="12:47" x14ac:dyDescent="0.25">
      <c r="AD91" s="90"/>
    </row>
    <row r="92" spans="12:47" x14ac:dyDescent="0.25">
      <c r="AF92" s="12" t="s">
        <v>23</v>
      </c>
      <c r="AH92" s="90">
        <v>0.11</v>
      </c>
    </row>
    <row r="133" spans="7:7" x14ac:dyDescent="0.25">
      <c r="G133" s="77"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08">
        <v>43664</v>
      </c>
      <c r="E3" s="308"/>
      <c r="F3" s="308"/>
      <c r="G3" s="308"/>
      <c r="H3" s="308"/>
      <c r="I3" s="308"/>
      <c r="J3" s="30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1:216" x14ac:dyDescent="0.25">
      <c r="O17" s="287"/>
      <c r="P17" s="287"/>
      <c r="Q17" s="287"/>
    </row>
    <row r="18" spans="1:216" x14ac:dyDescent="0.25">
      <c r="O18" s="287"/>
      <c r="P18" s="287"/>
      <c r="Q18" s="287"/>
    </row>
    <row r="19" spans="1:216" x14ac:dyDescent="0.25">
      <c r="O19" s="287"/>
      <c r="P19" s="287"/>
      <c r="Q19" s="287"/>
    </row>
    <row r="20" spans="1:216" x14ac:dyDescent="0.25">
      <c r="O20" s="287"/>
      <c r="P20" s="287"/>
      <c r="Q20" s="287"/>
    </row>
    <row r="21" spans="1:216" x14ac:dyDescent="0.25">
      <c r="O21" s="287"/>
      <c r="P21" s="287"/>
      <c r="Q21" s="287"/>
    </row>
    <row r="22" spans="1:216" x14ac:dyDescent="0.25">
      <c r="O22" s="287"/>
      <c r="P22" s="287"/>
      <c r="Q22" s="287"/>
    </row>
    <row r="23" spans="1:216" x14ac:dyDescent="0.25">
      <c r="O23" s="287"/>
      <c r="P23" s="287"/>
      <c r="Q23" s="287"/>
      <c r="X23" s="307"/>
    </row>
    <row r="24" spans="1:216" x14ac:dyDescent="0.25">
      <c r="O24" s="287"/>
      <c r="P24" s="287"/>
      <c r="Q24" s="287"/>
    </row>
    <row r="25" spans="1:216" x14ac:dyDescent="0.25">
      <c r="O25" s="287"/>
      <c r="P25" s="287"/>
      <c r="Q25" s="287"/>
    </row>
    <row r="26" spans="1:216" ht="26.25" x14ac:dyDescent="0.4">
      <c r="C26" s="292"/>
      <c r="O26" s="287"/>
      <c r="P26" s="287"/>
      <c r="Q26" s="287"/>
      <c r="HE26" s="275" t="s">
        <v>9</v>
      </c>
      <c r="HF26" s="275" t="s">
        <v>10</v>
      </c>
      <c r="HG26" s="275" t="s">
        <v>11</v>
      </c>
      <c r="HH26" s="275" t="s">
        <v>12</v>
      </c>
    </row>
    <row r="27" spans="1:216" x14ac:dyDescent="0.25">
      <c r="G27" s="284"/>
      <c r="H27" s="284"/>
      <c r="I27" s="284"/>
      <c r="O27" s="287"/>
      <c r="P27" s="287"/>
      <c r="Q27" s="287"/>
    </row>
    <row r="28" spans="1:216" x14ac:dyDescent="0.25">
      <c r="A28" s="294"/>
      <c r="B28" s="294"/>
      <c r="C28" s="294"/>
      <c r="G28" s="284"/>
      <c r="H28" s="284"/>
      <c r="I28" s="284"/>
      <c r="O28" s="287"/>
      <c r="P28" s="287"/>
      <c r="Q28" s="287"/>
    </row>
    <row r="29" spans="1:216" x14ac:dyDescent="0.25">
      <c r="A29" s="294"/>
      <c r="B29" s="294"/>
      <c r="C29" s="294"/>
      <c r="E29" s="294"/>
      <c r="F29" s="284"/>
      <c r="G29" s="284"/>
      <c r="H29" s="284"/>
      <c r="I29" s="284"/>
      <c r="J29" s="284"/>
      <c r="K29" s="294"/>
      <c r="L29" s="294"/>
      <c r="M29" s="294"/>
      <c r="N29" s="294"/>
      <c r="O29" s="287"/>
      <c r="P29" s="287"/>
      <c r="Q29" s="287"/>
    </row>
    <row r="30" spans="1:216" ht="24.75" customHeight="1" x14ac:dyDescent="0.25">
      <c r="E30" s="294"/>
      <c r="F30" s="284"/>
      <c r="G30" s="284"/>
      <c r="H30" s="284" t="s">
        <v>269</v>
      </c>
      <c r="I30" s="284"/>
      <c r="J30" s="294"/>
      <c r="K30" s="294"/>
      <c r="L30" s="294"/>
      <c r="M30" s="294"/>
      <c r="N30" s="294"/>
      <c r="T30" s="287"/>
      <c r="U30" s="287"/>
      <c r="V30" s="287"/>
    </row>
    <row r="31" spans="1:216" x14ac:dyDescent="0.25">
      <c r="E31" s="284"/>
      <c r="F31" s="284"/>
      <c r="G31" s="297"/>
      <c r="H31" s="297"/>
      <c r="I31" s="284"/>
      <c r="J31" s="294"/>
      <c r="K31" s="294"/>
      <c r="L31" s="294"/>
      <c r="M31" s="294"/>
      <c r="N31" s="294"/>
      <c r="T31" s="287"/>
      <c r="U31" s="287"/>
      <c r="V31" s="287"/>
    </row>
    <row r="32" spans="1:216" x14ac:dyDescent="0.25">
      <c r="E32" s="284"/>
      <c r="F32" s="284"/>
      <c r="G32" s="297"/>
      <c r="H32" s="297"/>
      <c r="I32" s="284"/>
      <c r="J32" s="294"/>
      <c r="K32" s="294"/>
      <c r="L32" s="294"/>
      <c r="M32" s="294"/>
      <c r="N32" s="294"/>
      <c r="T32" s="287"/>
      <c r="U32" s="287"/>
      <c r="V32" s="287"/>
    </row>
    <row r="33" spans="1:48" x14ac:dyDescent="0.25">
      <c r="E33" s="284"/>
      <c r="F33" s="284"/>
      <c r="G33" s="297">
        <v>2.75E-2</v>
      </c>
      <c r="H33" s="297">
        <v>1.5873015873015872E-2</v>
      </c>
      <c r="I33" s="284"/>
      <c r="J33" s="294"/>
      <c r="K33" s="294"/>
      <c r="L33" s="294"/>
      <c r="M33" s="294"/>
      <c r="N33" s="294"/>
      <c r="T33" s="287"/>
      <c r="U33" s="287"/>
      <c r="V33" s="287"/>
    </row>
    <row r="34" spans="1:48" x14ac:dyDescent="0.25">
      <c r="E34" s="284"/>
      <c r="F34" s="284"/>
      <c r="G34" s="297">
        <v>0.03</v>
      </c>
      <c r="H34" s="297">
        <v>0.98412698412698407</v>
      </c>
      <c r="I34" s="284"/>
      <c r="J34" s="294"/>
      <c r="K34" s="294"/>
      <c r="L34" s="294"/>
      <c r="M34" s="294"/>
      <c r="N34" s="294"/>
      <c r="T34" s="287"/>
      <c r="U34" s="287"/>
      <c r="V34" s="287"/>
    </row>
    <row r="35" spans="1:48" x14ac:dyDescent="0.25">
      <c r="E35" s="284"/>
      <c r="F35" s="284"/>
      <c r="G35" s="297"/>
      <c r="H35" s="297"/>
      <c r="I35" s="284"/>
      <c r="J35" s="294"/>
      <c r="K35" s="294"/>
      <c r="L35" s="294"/>
      <c r="M35" s="294"/>
      <c r="N35" s="294"/>
      <c r="T35" s="287"/>
      <c r="U35" s="287"/>
      <c r="V35" s="287"/>
    </row>
    <row r="36" spans="1:48" x14ac:dyDescent="0.25">
      <c r="E36" s="284"/>
      <c r="F36" s="284"/>
      <c r="G36" s="297"/>
      <c r="H36" s="297"/>
      <c r="I36" s="284"/>
      <c r="J36" s="294"/>
      <c r="K36" s="294"/>
      <c r="L36" s="294"/>
      <c r="M36" s="294"/>
      <c r="N36" s="294"/>
      <c r="T36" s="287"/>
      <c r="U36" s="287"/>
      <c r="V36" s="287"/>
    </row>
    <row r="37" spans="1:48" x14ac:dyDescent="0.25">
      <c r="E37" s="284"/>
      <c r="F37" s="284"/>
      <c r="G37" s="298"/>
      <c r="H37" s="298"/>
      <c r="I37" s="294"/>
      <c r="J37" s="294"/>
      <c r="K37" s="294"/>
      <c r="L37" s="294"/>
      <c r="M37" s="294"/>
      <c r="N37" s="294"/>
      <c r="T37" s="287"/>
      <c r="U37" s="287"/>
      <c r="V37" s="287"/>
    </row>
    <row r="38" spans="1:48" x14ac:dyDescent="0.25">
      <c r="E38" s="284"/>
      <c r="F38" s="284"/>
      <c r="G38" s="294"/>
      <c r="H38" s="284"/>
      <c r="I38" s="284"/>
      <c r="J38" s="284"/>
      <c r="K38" s="294"/>
      <c r="L38" s="294"/>
      <c r="M38" s="294"/>
      <c r="N38" s="294"/>
      <c r="T38" s="287"/>
      <c r="U38" s="287"/>
      <c r="V38" s="287"/>
    </row>
    <row r="39" spans="1:48" x14ac:dyDescent="0.25">
      <c r="E39" s="284"/>
      <c r="F39" s="284"/>
      <c r="G39" s="284"/>
      <c r="H39" s="284"/>
      <c r="I39" s="284"/>
      <c r="J39" s="28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6"/>
      <c r="P42" s="296"/>
      <c r="Q42" s="296"/>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6"/>
      <c r="P43" s="296"/>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6"/>
      <c r="P44" s="296"/>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6"/>
      <c r="P45" s="296"/>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row>
    <row r="69" spans="7:48" x14ac:dyDescent="0.25">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09">
        <v>43711</v>
      </c>
      <c r="E3" s="309"/>
      <c r="F3" s="309"/>
      <c r="G3" s="309"/>
      <c r="H3" s="309"/>
      <c r="I3" s="309"/>
      <c r="J3" s="309"/>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1:216" x14ac:dyDescent="0.25">
      <c r="O17" s="287"/>
      <c r="P17" s="287"/>
      <c r="Q17" s="287"/>
    </row>
    <row r="18" spans="1:216" x14ac:dyDescent="0.25">
      <c r="O18" s="287"/>
      <c r="P18" s="287"/>
      <c r="Q18" s="287"/>
    </row>
    <row r="19" spans="1:216" x14ac:dyDescent="0.25">
      <c r="O19" s="287"/>
      <c r="P19" s="287"/>
      <c r="Q19" s="287"/>
    </row>
    <row r="20" spans="1:216" x14ac:dyDescent="0.25">
      <c r="O20" s="287"/>
      <c r="P20" s="287"/>
      <c r="Q20" s="287"/>
    </row>
    <row r="21" spans="1:216" x14ac:dyDescent="0.25">
      <c r="O21" s="287"/>
      <c r="P21" s="287"/>
      <c r="Q21" s="287"/>
    </row>
    <row r="22" spans="1:216" x14ac:dyDescent="0.25">
      <c r="O22" s="287"/>
      <c r="P22" s="287"/>
      <c r="Q22" s="287"/>
    </row>
    <row r="23" spans="1:216" x14ac:dyDescent="0.25">
      <c r="O23" s="287"/>
      <c r="P23" s="287"/>
      <c r="Q23" s="287"/>
      <c r="X23" s="307"/>
    </row>
    <row r="24" spans="1:216" x14ac:dyDescent="0.25">
      <c r="O24" s="287"/>
      <c r="P24" s="287"/>
      <c r="Q24" s="287"/>
    </row>
    <row r="25" spans="1:216" x14ac:dyDescent="0.25">
      <c r="E25" s="294"/>
      <c r="F25" s="294"/>
      <c r="G25" s="294"/>
      <c r="H25" s="294"/>
      <c r="I25" s="294"/>
      <c r="J25" s="294"/>
      <c r="O25" s="287"/>
      <c r="P25" s="287"/>
      <c r="Q25" s="287"/>
    </row>
    <row r="26" spans="1:216" ht="26.25" x14ac:dyDescent="0.4">
      <c r="C26" s="292"/>
      <c r="E26" s="294"/>
      <c r="F26" s="294"/>
      <c r="G26" s="294"/>
      <c r="H26" s="294"/>
      <c r="I26" s="294"/>
      <c r="J26" s="294"/>
      <c r="O26" s="287"/>
      <c r="P26" s="287"/>
      <c r="Q26" s="287"/>
      <c r="HE26" s="275" t="s">
        <v>9</v>
      </c>
      <c r="HF26" s="275" t="s">
        <v>10</v>
      </c>
      <c r="HG26" s="275" t="s">
        <v>11</v>
      </c>
      <c r="HH26" s="275" t="s">
        <v>12</v>
      </c>
    </row>
    <row r="27" spans="1:216" x14ac:dyDescent="0.25">
      <c r="E27" s="294"/>
      <c r="F27" s="294"/>
      <c r="G27" s="294"/>
      <c r="H27" s="294"/>
      <c r="I27" s="294"/>
      <c r="J27" s="294"/>
      <c r="K27" s="294"/>
      <c r="L27" s="294"/>
      <c r="M27" s="294"/>
      <c r="N27" s="294"/>
      <c r="O27" s="287"/>
      <c r="P27" s="287"/>
      <c r="Q27" s="287"/>
    </row>
    <row r="28" spans="1:216" x14ac:dyDescent="0.25">
      <c r="A28" s="294"/>
      <c r="B28" s="294"/>
      <c r="C28" s="294"/>
      <c r="E28" s="294"/>
      <c r="F28" s="284"/>
      <c r="G28" s="284"/>
      <c r="H28" s="284"/>
      <c r="I28" s="284"/>
      <c r="J28" s="294"/>
      <c r="K28" s="294"/>
      <c r="L28" s="294"/>
      <c r="M28" s="294"/>
      <c r="N28" s="294"/>
      <c r="O28" s="287"/>
      <c r="P28" s="287"/>
      <c r="Q28" s="287"/>
    </row>
    <row r="29" spans="1:216" x14ac:dyDescent="0.25">
      <c r="A29" s="294"/>
      <c r="B29" s="294"/>
      <c r="C29" s="294"/>
      <c r="E29" s="294"/>
      <c r="F29" s="294"/>
      <c r="G29" s="294"/>
      <c r="H29" s="294"/>
      <c r="I29" s="294"/>
      <c r="J29" s="294"/>
      <c r="K29" s="294"/>
      <c r="L29" s="294"/>
      <c r="M29" s="294"/>
      <c r="N29" s="294"/>
      <c r="O29" s="287"/>
      <c r="P29" s="287"/>
      <c r="Q29" s="287"/>
    </row>
    <row r="30" spans="1:216" ht="24.75" customHeight="1" x14ac:dyDescent="0.25">
      <c r="E30" s="294"/>
      <c r="F30" s="310"/>
      <c r="G30" s="284"/>
      <c r="H30" s="284" t="s">
        <v>269</v>
      </c>
      <c r="I30" s="284"/>
      <c r="J30" s="294"/>
      <c r="K30" s="294"/>
      <c r="L30" s="294"/>
      <c r="M30" s="294"/>
      <c r="N30" s="294"/>
      <c r="T30" s="287"/>
      <c r="U30" s="287"/>
      <c r="V30" s="287"/>
    </row>
    <row r="31" spans="1:216" x14ac:dyDescent="0.25">
      <c r="E31" s="294"/>
      <c r="F31" s="310"/>
      <c r="G31" s="297"/>
      <c r="H31" s="297"/>
      <c r="I31" s="284"/>
      <c r="J31" s="294"/>
      <c r="K31" s="294"/>
      <c r="L31" s="294"/>
      <c r="M31" s="294"/>
      <c r="N31" s="294"/>
      <c r="T31" s="287"/>
      <c r="U31" s="287"/>
      <c r="V31" s="287"/>
    </row>
    <row r="32" spans="1:216" x14ac:dyDescent="0.25">
      <c r="E32" s="294"/>
      <c r="F32" s="310"/>
      <c r="G32" s="297">
        <v>2.5000000000000001E-2</v>
      </c>
      <c r="H32" s="297">
        <v>1.5873015873015872E-2</v>
      </c>
      <c r="I32" s="284"/>
      <c r="J32" s="294"/>
      <c r="K32" s="294"/>
      <c r="L32" s="294"/>
      <c r="M32" s="294"/>
      <c r="N32" s="294"/>
      <c r="T32" s="287"/>
      <c r="U32" s="287"/>
      <c r="V32" s="287"/>
    </row>
    <row r="33" spans="1:48" x14ac:dyDescent="0.25">
      <c r="E33" s="294"/>
      <c r="F33" s="310"/>
      <c r="G33" s="297">
        <v>2.75E-2</v>
      </c>
      <c r="H33" s="297">
        <v>3.1746031746031744E-2</v>
      </c>
      <c r="I33" s="284"/>
      <c r="J33" s="294"/>
      <c r="K33" s="294"/>
      <c r="L33" s="294"/>
      <c r="M33" s="294"/>
      <c r="N33" s="294"/>
      <c r="T33" s="287"/>
      <c r="U33" s="287"/>
      <c r="V33" s="287"/>
    </row>
    <row r="34" spans="1:48" x14ac:dyDescent="0.25">
      <c r="E34" s="294"/>
      <c r="F34" s="310"/>
      <c r="G34" s="297">
        <v>0.03</v>
      </c>
      <c r="H34" s="297">
        <v>0.95238095238095233</v>
      </c>
      <c r="I34" s="284"/>
      <c r="J34" s="294"/>
      <c r="K34" s="294"/>
      <c r="L34" s="294"/>
      <c r="M34" s="294"/>
      <c r="N34" s="294"/>
      <c r="T34" s="287"/>
      <c r="U34" s="287"/>
      <c r="V34" s="287"/>
    </row>
    <row r="35" spans="1:48" x14ac:dyDescent="0.25">
      <c r="E35" s="294"/>
      <c r="F35" s="310"/>
      <c r="G35" s="297"/>
      <c r="H35" s="297"/>
      <c r="I35" s="284"/>
      <c r="J35" s="294"/>
      <c r="K35" s="294"/>
      <c r="L35" s="294"/>
      <c r="M35" s="294"/>
      <c r="N35" s="294"/>
      <c r="T35" s="287"/>
      <c r="U35" s="287"/>
      <c r="V35" s="287"/>
    </row>
    <row r="36" spans="1:48" x14ac:dyDescent="0.25">
      <c r="E36" s="294"/>
      <c r="F36" s="310"/>
      <c r="G36" s="298"/>
      <c r="H36" s="298"/>
      <c r="I36" s="294"/>
      <c r="J36" s="294"/>
      <c r="K36" s="294"/>
      <c r="L36" s="294"/>
      <c r="M36" s="294"/>
      <c r="N36" s="294"/>
      <c r="T36" s="287"/>
      <c r="U36" s="287"/>
      <c r="V36" s="287"/>
    </row>
    <row r="37" spans="1:48" x14ac:dyDescent="0.25">
      <c r="E37" s="294"/>
      <c r="F37" s="310"/>
      <c r="G37" s="298"/>
      <c r="H37" s="298"/>
      <c r="I37" s="294"/>
      <c r="J37" s="294"/>
      <c r="K37" s="294"/>
      <c r="L37" s="294"/>
      <c r="M37" s="294"/>
      <c r="N37" s="294"/>
      <c r="T37" s="287"/>
      <c r="U37" s="287"/>
      <c r="V37" s="287"/>
    </row>
    <row r="38" spans="1:48" x14ac:dyDescent="0.25">
      <c r="E38" s="294"/>
      <c r="F38" s="310"/>
      <c r="G38" s="294"/>
      <c r="H38" s="294"/>
      <c r="I38" s="294"/>
      <c r="J38" s="294"/>
      <c r="K38" s="294"/>
      <c r="L38" s="294"/>
      <c r="M38" s="294"/>
      <c r="N38" s="294"/>
      <c r="T38" s="287"/>
      <c r="U38" s="287"/>
      <c r="V38" s="287"/>
    </row>
    <row r="39" spans="1:48" x14ac:dyDescent="0.25">
      <c r="E39" s="294"/>
      <c r="F39" s="310"/>
      <c r="G39" s="294"/>
      <c r="H39" s="294"/>
      <c r="I39" s="294"/>
      <c r="J39" s="294"/>
      <c r="K39" s="294"/>
      <c r="L39" s="294"/>
      <c r="M39" s="294"/>
      <c r="N39" s="294"/>
      <c r="T39" s="287"/>
      <c r="U39" s="287"/>
      <c r="V39" s="287"/>
    </row>
    <row r="40" spans="1:48" x14ac:dyDescent="0.25">
      <c r="A40" s="294"/>
      <c r="B40" s="284"/>
      <c r="C40" s="284"/>
      <c r="E40" s="294"/>
      <c r="F40" s="310"/>
      <c r="G40" s="294"/>
      <c r="H40" s="294"/>
      <c r="I40" s="294"/>
      <c r="J40" s="294"/>
      <c r="K40" s="294"/>
      <c r="L40" s="294"/>
      <c r="M40" s="294"/>
      <c r="N40" s="294"/>
      <c r="O40" s="287"/>
      <c r="P40" s="287"/>
      <c r="Q40" s="287"/>
    </row>
    <row r="41" spans="1:48" x14ac:dyDescent="0.25">
      <c r="B41" s="284"/>
      <c r="C41" s="284"/>
      <c r="E41" s="294"/>
      <c r="F41" s="284"/>
      <c r="G41" s="294"/>
      <c r="H41" s="294"/>
      <c r="I41" s="294"/>
      <c r="J41" s="294"/>
      <c r="K41" s="294"/>
      <c r="L41" s="294"/>
      <c r="M41" s="294"/>
      <c r="N41" s="294"/>
      <c r="O41" s="287"/>
      <c r="P41" s="287"/>
      <c r="Q41" s="287"/>
    </row>
    <row r="42" spans="1:48" x14ac:dyDescent="0.25">
      <c r="E42" s="294"/>
      <c r="F42" s="284"/>
      <c r="G42" s="294"/>
      <c r="H42" s="294"/>
      <c r="I42" s="294"/>
      <c r="J42" s="294"/>
      <c r="K42" s="294"/>
      <c r="L42" s="294"/>
      <c r="M42" s="294"/>
      <c r="N42" s="294"/>
      <c r="O42" s="296"/>
      <c r="P42" s="296"/>
      <c r="Q42" s="296"/>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6"/>
      <c r="P43" s="296"/>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E44" s="294"/>
      <c r="F44" s="294"/>
      <c r="G44" s="294"/>
      <c r="H44" s="294"/>
      <c r="I44" s="294"/>
      <c r="J44" s="294"/>
      <c r="K44" s="284"/>
      <c r="L44" s="284"/>
      <c r="M44" s="284"/>
      <c r="N44" s="284"/>
      <c r="O44" s="296"/>
      <c r="P44" s="296"/>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E45" s="294"/>
      <c r="F45" s="294"/>
      <c r="G45" s="294"/>
      <c r="H45" s="294"/>
      <c r="I45" s="294"/>
      <c r="J45" s="294"/>
      <c r="K45" s="284"/>
      <c r="L45" s="284"/>
      <c r="M45" s="284"/>
      <c r="N45" s="284"/>
      <c r="O45" s="296"/>
      <c r="P45" s="296"/>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E46" s="294"/>
      <c r="F46" s="294"/>
      <c r="G46" s="294"/>
      <c r="H46" s="294"/>
      <c r="I46" s="294"/>
      <c r="J46" s="29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E47" s="294"/>
      <c r="F47" s="294"/>
      <c r="G47" s="294"/>
      <c r="H47" s="294"/>
      <c r="I47" s="294"/>
      <c r="J47" s="29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row>
    <row r="69" spans="7:48" x14ac:dyDescent="0.25">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11">
        <v>43761</v>
      </c>
      <c r="E3" s="311"/>
      <c r="F3" s="311"/>
      <c r="G3" s="311"/>
      <c r="H3" s="311"/>
      <c r="I3" s="311"/>
      <c r="J3" s="311"/>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3:216" x14ac:dyDescent="0.25">
      <c r="O17" s="287"/>
      <c r="P17" s="287"/>
      <c r="Q17" s="287"/>
    </row>
    <row r="18" spans="3:216" x14ac:dyDescent="0.25">
      <c r="O18" s="287"/>
      <c r="P18" s="287"/>
      <c r="Q18" s="287"/>
    </row>
    <row r="19" spans="3:216" x14ac:dyDescent="0.25">
      <c r="O19" s="287"/>
      <c r="P19" s="287"/>
      <c r="Q19" s="287"/>
    </row>
    <row r="20" spans="3:216" x14ac:dyDescent="0.25">
      <c r="O20" s="287"/>
      <c r="P20" s="287"/>
      <c r="Q20" s="287"/>
    </row>
    <row r="21" spans="3:216" x14ac:dyDescent="0.25">
      <c r="O21" s="287"/>
      <c r="P21" s="287"/>
      <c r="Q21" s="287"/>
    </row>
    <row r="22" spans="3:216" x14ac:dyDescent="0.25">
      <c r="O22" s="287"/>
      <c r="P22" s="287"/>
      <c r="Q22" s="287"/>
    </row>
    <row r="23" spans="3:216" x14ac:dyDescent="0.25">
      <c r="O23" s="287"/>
      <c r="P23" s="287"/>
      <c r="Q23" s="287"/>
      <c r="X23" s="307"/>
    </row>
    <row r="24" spans="3:216" x14ac:dyDescent="0.25">
      <c r="O24" s="287"/>
      <c r="P24" s="287"/>
      <c r="Q24" s="287"/>
    </row>
    <row r="25" spans="3:216" x14ac:dyDescent="0.25">
      <c r="O25" s="287"/>
      <c r="P25" s="287"/>
      <c r="Q25" s="287"/>
    </row>
    <row r="26" spans="3:216" ht="26.25" x14ac:dyDescent="0.4">
      <c r="C26" s="292"/>
      <c r="O26" s="287"/>
      <c r="P26" s="287"/>
      <c r="Q26" s="287"/>
      <c r="HE26" s="275" t="s">
        <v>9</v>
      </c>
      <c r="HF26" s="275" t="s">
        <v>10</v>
      </c>
      <c r="HG26" s="275" t="s">
        <v>11</v>
      </c>
      <c r="HH26" s="275" t="s">
        <v>12</v>
      </c>
    </row>
    <row r="27" spans="3:216" x14ac:dyDescent="0.25">
      <c r="G27" s="294"/>
      <c r="H27" s="294"/>
      <c r="I27" s="294"/>
      <c r="O27" s="287"/>
      <c r="P27" s="287"/>
      <c r="Q27" s="287"/>
    </row>
    <row r="28" spans="3:216" x14ac:dyDescent="0.25">
      <c r="F28" s="294"/>
      <c r="G28" s="294"/>
      <c r="H28" s="294"/>
      <c r="I28" s="294"/>
      <c r="J28" s="294"/>
      <c r="K28" s="294"/>
      <c r="O28" s="287"/>
      <c r="P28" s="287"/>
      <c r="Q28" s="287"/>
    </row>
    <row r="29" spans="3:216" x14ac:dyDescent="0.25">
      <c r="E29" s="302"/>
      <c r="F29" s="284"/>
      <c r="G29" s="284"/>
      <c r="H29" s="284"/>
      <c r="I29" s="284"/>
      <c r="J29" s="302"/>
      <c r="K29" s="302"/>
      <c r="T29" s="287"/>
      <c r="U29" s="287"/>
      <c r="V29" s="287"/>
    </row>
    <row r="30" spans="3:216" ht="24.75" customHeight="1" x14ac:dyDescent="0.25">
      <c r="E30" s="302"/>
      <c r="F30" s="284"/>
      <c r="G30" s="284"/>
      <c r="H30" s="284" t="s">
        <v>269</v>
      </c>
      <c r="I30" s="284"/>
      <c r="J30" s="302"/>
      <c r="K30" s="302"/>
      <c r="T30" s="287"/>
      <c r="U30" s="287"/>
      <c r="V30" s="287"/>
    </row>
    <row r="31" spans="3:216" x14ac:dyDescent="0.25">
      <c r="E31" s="302"/>
      <c r="F31" s="294"/>
      <c r="G31" s="298"/>
      <c r="H31" s="298"/>
      <c r="I31" s="294"/>
      <c r="J31" s="294"/>
      <c r="K31" s="302"/>
      <c r="T31" s="287"/>
      <c r="U31" s="287"/>
      <c r="V31" s="287"/>
    </row>
    <row r="32" spans="3:216" x14ac:dyDescent="0.25">
      <c r="E32" s="302"/>
      <c r="F32" s="294"/>
      <c r="G32" s="298"/>
      <c r="H32" s="298"/>
      <c r="I32" s="294"/>
      <c r="J32" s="294"/>
      <c r="K32" s="302"/>
      <c r="T32" s="287"/>
      <c r="U32" s="287"/>
      <c r="V32" s="287"/>
    </row>
    <row r="33" spans="2:83" x14ac:dyDescent="0.25">
      <c r="E33" s="302"/>
      <c r="F33" s="294"/>
      <c r="G33" s="298"/>
      <c r="H33" s="298"/>
      <c r="I33" s="294"/>
      <c r="J33" s="294"/>
      <c r="K33" s="302"/>
      <c r="T33" s="287"/>
      <c r="U33" s="287"/>
      <c r="V33" s="287"/>
    </row>
    <row r="34" spans="2:83" x14ac:dyDescent="0.25">
      <c r="E34" s="302"/>
      <c r="F34" s="294"/>
      <c r="G34" s="297"/>
      <c r="H34" s="297"/>
      <c r="I34" s="284"/>
      <c r="J34" s="284"/>
      <c r="K34" s="302"/>
      <c r="T34" s="287"/>
      <c r="U34" s="287"/>
      <c r="V34" s="287"/>
    </row>
    <row r="35" spans="2:83" x14ac:dyDescent="0.25">
      <c r="E35" s="302"/>
      <c r="F35" s="294"/>
      <c r="G35" s="297">
        <v>2.5000000000000001E-2</v>
      </c>
      <c r="H35" s="297">
        <v>1.5873015873015872E-2</v>
      </c>
      <c r="I35" s="284"/>
      <c r="J35" s="284"/>
      <c r="K35" s="302"/>
      <c r="T35" s="287"/>
      <c r="U35" s="287"/>
      <c r="V35" s="287"/>
    </row>
    <row r="36" spans="2:83" x14ac:dyDescent="0.25">
      <c r="E36" s="302"/>
      <c r="F36" s="294"/>
      <c r="G36" s="297">
        <v>2.75E-2</v>
      </c>
      <c r="H36" s="297">
        <v>0.15873015873015872</v>
      </c>
      <c r="I36" s="284"/>
      <c r="J36" s="284"/>
      <c r="K36" s="302"/>
      <c r="T36" s="287"/>
      <c r="U36" s="287"/>
      <c r="V36" s="287"/>
    </row>
    <row r="37" spans="2:83" x14ac:dyDescent="0.25">
      <c r="E37" s="302"/>
      <c r="F37" s="294"/>
      <c r="G37" s="297">
        <v>0.03</v>
      </c>
      <c r="H37" s="297">
        <v>0.82539682539682535</v>
      </c>
      <c r="I37" s="284"/>
      <c r="J37" s="284"/>
      <c r="K37" s="302"/>
      <c r="T37" s="287"/>
      <c r="U37" s="287"/>
      <c r="V37" s="287"/>
    </row>
    <row r="38" spans="2:83" x14ac:dyDescent="0.25">
      <c r="E38" s="302"/>
      <c r="F38" s="284"/>
      <c r="G38" s="297">
        <v>0</v>
      </c>
      <c r="H38" s="297">
        <v>0</v>
      </c>
      <c r="I38" s="284"/>
      <c r="J38" s="284"/>
      <c r="K38" s="302"/>
      <c r="T38" s="287"/>
      <c r="U38" s="287"/>
      <c r="V38" s="287"/>
    </row>
    <row r="39" spans="2:83" x14ac:dyDescent="0.25">
      <c r="B39" s="284"/>
      <c r="C39" s="284"/>
      <c r="D39" s="284"/>
      <c r="E39" s="302"/>
      <c r="F39" s="284"/>
      <c r="G39" s="297">
        <v>0</v>
      </c>
      <c r="H39" s="297">
        <v>0</v>
      </c>
      <c r="I39" s="284"/>
      <c r="J39" s="284"/>
      <c r="K39" s="302"/>
      <c r="O39" s="287"/>
      <c r="P39" s="287"/>
      <c r="Q39" s="287"/>
    </row>
    <row r="40" spans="2:83" x14ac:dyDescent="0.25">
      <c r="B40" s="284"/>
      <c r="C40" s="284"/>
      <c r="D40" s="284"/>
      <c r="E40" s="294"/>
      <c r="F40" s="284"/>
      <c r="G40" s="284"/>
      <c r="H40" s="284"/>
      <c r="I40" s="284"/>
      <c r="J40" s="284"/>
      <c r="K40" s="284"/>
      <c r="O40" s="287"/>
      <c r="P40" s="287"/>
      <c r="Q40" s="287"/>
    </row>
    <row r="41" spans="2:83" x14ac:dyDescent="0.25">
      <c r="E41" s="294"/>
      <c r="F41" s="284"/>
      <c r="G41" s="284"/>
      <c r="H41" s="284"/>
      <c r="I41" s="284"/>
      <c r="J41" s="294"/>
      <c r="K41" s="294"/>
      <c r="O41" s="287"/>
      <c r="P41" s="287"/>
      <c r="Q41" s="287"/>
    </row>
    <row r="42" spans="2:83" x14ac:dyDescent="0.25">
      <c r="E42" s="294"/>
      <c r="F42" s="284"/>
      <c r="G42" s="284"/>
      <c r="H42" s="284"/>
      <c r="I42" s="284"/>
      <c r="J42" s="294"/>
      <c r="K42" s="294"/>
      <c r="O42" s="287"/>
      <c r="P42" s="287"/>
      <c r="Q42" s="287"/>
    </row>
    <row r="43" spans="2:83" x14ac:dyDescent="0.25">
      <c r="C43" s="284"/>
      <c r="D43" s="284"/>
      <c r="E43" s="284"/>
      <c r="F43" s="284"/>
      <c r="G43" s="284"/>
      <c r="H43" s="284"/>
      <c r="I43" s="284"/>
      <c r="J43" s="284"/>
      <c r="K43" s="284"/>
      <c r="L43" s="284"/>
      <c r="M43" s="284"/>
      <c r="N43" s="284"/>
      <c r="O43" s="296"/>
      <c r="P43" s="296"/>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x14ac:dyDescent="0.25">
      <c r="C44" s="284"/>
      <c r="D44" s="284"/>
      <c r="E44" s="284"/>
      <c r="F44" s="284"/>
      <c r="G44" s="284"/>
      <c r="H44" s="284"/>
      <c r="I44" s="284"/>
      <c r="J44" s="284"/>
      <c r="K44" s="284"/>
      <c r="L44" s="284"/>
      <c r="M44" s="284"/>
      <c r="N44" s="284"/>
      <c r="O44" s="296"/>
      <c r="P44" s="296"/>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x14ac:dyDescent="0.25">
      <c r="C45" s="284"/>
      <c r="D45" s="284"/>
      <c r="E45" s="284"/>
      <c r="F45" s="284"/>
      <c r="G45" s="284"/>
      <c r="H45" s="284"/>
      <c r="I45" s="284"/>
      <c r="J45" s="284"/>
      <c r="K45" s="284"/>
      <c r="L45" s="284"/>
      <c r="M45" s="284"/>
      <c r="N45" s="284"/>
      <c r="O45" s="296"/>
      <c r="P45" s="296"/>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x14ac:dyDescent="0.25">
      <c r="C46" s="284"/>
      <c r="D46" s="284"/>
      <c r="E46" s="284"/>
      <c r="F46" s="284"/>
      <c r="G46" s="284"/>
      <c r="H46" s="284"/>
      <c r="I46" s="284"/>
      <c r="J46" s="28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x14ac:dyDescent="0.25">
      <c r="C47" s="284"/>
      <c r="D47" s="284"/>
      <c r="E47" s="284"/>
      <c r="F47" s="284"/>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x14ac:dyDescent="0.25">
      <c r="C48" s="284"/>
      <c r="D48" s="284"/>
      <c r="E48" s="284"/>
      <c r="F48" s="284"/>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x14ac:dyDescent="0.25">
      <c r="C49" s="284"/>
      <c r="D49" s="284"/>
      <c r="E49" s="284"/>
      <c r="F49" s="284"/>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x14ac:dyDescent="0.25">
      <c r="C50" s="284"/>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x14ac:dyDescent="0.25">
      <c r="C51" s="284"/>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x14ac:dyDescent="0.25">
      <c r="C52" s="284"/>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x14ac:dyDescent="0.25">
      <c r="C53" s="284"/>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x14ac:dyDescent="0.25">
      <c r="C54" s="284"/>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x14ac:dyDescent="0.25">
      <c r="C55" s="284"/>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x14ac:dyDescent="0.25">
      <c r="C56" s="284"/>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x14ac:dyDescent="0.25">
      <c r="C57" s="284"/>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x14ac:dyDescent="0.25">
      <c r="C58" s="284"/>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x14ac:dyDescent="0.25">
      <c r="C59" s="284"/>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x14ac:dyDescent="0.25">
      <c r="C60" s="284"/>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12">
        <v>43805</v>
      </c>
      <c r="E3" s="312"/>
      <c r="F3" s="312"/>
      <c r="G3" s="312"/>
      <c r="H3" s="312"/>
      <c r="I3" s="278"/>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2:216" x14ac:dyDescent="0.25">
      <c r="O17" s="287"/>
      <c r="P17" s="287"/>
      <c r="Q17" s="287"/>
    </row>
    <row r="18" spans="2:216" x14ac:dyDescent="0.25">
      <c r="O18" s="287"/>
      <c r="P18" s="287"/>
      <c r="Q18" s="287"/>
    </row>
    <row r="19" spans="2:216" x14ac:dyDescent="0.25">
      <c r="O19" s="287"/>
      <c r="P19" s="287"/>
      <c r="Q19" s="287"/>
    </row>
    <row r="20" spans="2:216" x14ac:dyDescent="0.25">
      <c r="O20" s="287"/>
      <c r="P20" s="287"/>
      <c r="Q20" s="287"/>
    </row>
    <row r="21" spans="2:216" x14ac:dyDescent="0.25">
      <c r="O21" s="287"/>
      <c r="P21" s="287"/>
      <c r="Q21" s="287"/>
    </row>
    <row r="22" spans="2:216" x14ac:dyDescent="0.25">
      <c r="O22" s="287"/>
      <c r="P22" s="287"/>
      <c r="Q22" s="287"/>
    </row>
    <row r="23" spans="2:216" x14ac:dyDescent="0.25">
      <c r="G23" s="284"/>
      <c r="H23" s="284"/>
      <c r="I23" s="284"/>
      <c r="J23" s="284"/>
      <c r="K23" s="284"/>
      <c r="O23" s="287"/>
      <c r="P23" s="287"/>
      <c r="Q23" s="287"/>
      <c r="X23" s="307"/>
    </row>
    <row r="24" spans="2:216" x14ac:dyDescent="0.25">
      <c r="G24" s="284"/>
      <c r="H24" s="284"/>
      <c r="I24" s="284"/>
      <c r="J24" s="284"/>
      <c r="K24" s="284"/>
      <c r="O24" s="287"/>
      <c r="P24" s="287"/>
      <c r="Q24" s="287"/>
    </row>
    <row r="25" spans="2:216" x14ac:dyDescent="0.25">
      <c r="G25" s="284"/>
      <c r="H25" s="284"/>
      <c r="I25" s="284"/>
      <c r="J25" s="284"/>
      <c r="K25" s="284"/>
      <c r="O25" s="287"/>
      <c r="P25" s="287"/>
      <c r="Q25" s="287"/>
    </row>
    <row r="26" spans="2:216" ht="26.25" x14ac:dyDescent="0.4">
      <c r="C26" s="292"/>
      <c r="G26" s="284"/>
      <c r="H26" s="284"/>
      <c r="I26" s="284"/>
      <c r="J26" s="284"/>
      <c r="K26" s="284"/>
      <c r="O26" s="287"/>
      <c r="P26" s="287"/>
      <c r="Q26" s="287"/>
      <c r="HE26" s="275" t="s">
        <v>9</v>
      </c>
      <c r="HF26" s="275" t="s">
        <v>10</v>
      </c>
      <c r="HG26" s="275" t="s">
        <v>11</v>
      </c>
      <c r="HH26" s="275" t="s">
        <v>12</v>
      </c>
    </row>
    <row r="27" spans="2:216" x14ac:dyDescent="0.25">
      <c r="G27" s="284"/>
      <c r="H27" s="284"/>
      <c r="I27" s="284"/>
      <c r="J27" s="284"/>
      <c r="K27" s="284"/>
      <c r="L27" s="294"/>
      <c r="O27" s="287"/>
      <c r="P27" s="287"/>
      <c r="Q27" s="287"/>
    </row>
    <row r="28" spans="2:216" x14ac:dyDescent="0.25">
      <c r="B28" s="284"/>
      <c r="C28" s="284"/>
      <c r="D28" s="284"/>
      <c r="F28" s="294"/>
      <c r="G28" s="294"/>
      <c r="H28" s="294"/>
      <c r="I28" s="294"/>
      <c r="J28" s="294"/>
      <c r="K28" s="294"/>
      <c r="L28" s="294"/>
      <c r="O28" s="287"/>
      <c r="P28" s="287"/>
      <c r="Q28" s="287"/>
    </row>
    <row r="29" spans="2:216" x14ac:dyDescent="0.25">
      <c r="E29" s="294"/>
      <c r="F29" s="294"/>
      <c r="G29" s="294"/>
      <c r="H29" s="284"/>
      <c r="I29" s="284" t="s">
        <v>269</v>
      </c>
      <c r="J29" s="294"/>
      <c r="K29" s="294"/>
      <c r="L29" s="294"/>
      <c r="U29" s="287"/>
      <c r="V29" s="287"/>
      <c r="W29" s="287"/>
    </row>
    <row r="30" spans="2:216" ht="24.75" customHeight="1" x14ac:dyDescent="0.25">
      <c r="E30" s="294"/>
      <c r="F30" s="294"/>
      <c r="G30" s="294"/>
      <c r="H30" s="297"/>
      <c r="I30" s="297"/>
      <c r="J30" s="294"/>
      <c r="K30" s="294"/>
      <c r="L30" s="294"/>
      <c r="U30" s="287"/>
      <c r="V30" s="287"/>
      <c r="W30" s="287"/>
    </row>
    <row r="31" spans="2:216" x14ac:dyDescent="0.25">
      <c r="E31" s="294"/>
      <c r="F31" s="294"/>
      <c r="G31" s="294"/>
      <c r="H31" s="297"/>
      <c r="I31" s="297"/>
      <c r="J31" s="294"/>
      <c r="K31" s="294"/>
      <c r="L31" s="294"/>
      <c r="U31" s="287"/>
      <c r="V31" s="287"/>
      <c r="W31" s="287"/>
    </row>
    <row r="32" spans="2:216" x14ac:dyDescent="0.25">
      <c r="E32" s="294"/>
      <c r="F32" s="294"/>
      <c r="G32" s="294"/>
      <c r="H32" s="297"/>
      <c r="I32" s="297"/>
      <c r="J32" s="294"/>
      <c r="K32" s="294"/>
      <c r="L32" s="294"/>
      <c r="U32" s="287"/>
      <c r="V32" s="287"/>
      <c r="W32" s="287"/>
    </row>
    <row r="33" spans="2:66" x14ac:dyDescent="0.25">
      <c r="E33" s="294"/>
      <c r="F33" s="294"/>
      <c r="G33" s="294"/>
      <c r="H33" s="297"/>
      <c r="I33" s="297"/>
      <c r="J33" s="294"/>
      <c r="K33" s="294"/>
      <c r="L33" s="294"/>
      <c r="U33" s="287"/>
      <c r="V33" s="287"/>
      <c r="W33" s="287"/>
    </row>
    <row r="34" spans="2:66" x14ac:dyDescent="0.25">
      <c r="E34" s="294"/>
      <c r="F34" s="294"/>
      <c r="G34" s="294"/>
      <c r="H34" s="297"/>
      <c r="I34" s="297"/>
      <c r="J34" s="294"/>
      <c r="K34" s="294"/>
      <c r="L34" s="294"/>
      <c r="U34" s="287"/>
      <c r="V34" s="287"/>
      <c r="W34" s="287"/>
    </row>
    <row r="35" spans="2:66" x14ac:dyDescent="0.25">
      <c r="E35" s="294"/>
      <c r="F35" s="294"/>
      <c r="G35" s="294"/>
      <c r="H35" s="297">
        <v>2.5000000000000001E-2</v>
      </c>
      <c r="I35" s="297">
        <v>4.7619047619047616E-2</v>
      </c>
      <c r="J35" s="294"/>
      <c r="K35" s="294"/>
      <c r="L35" s="294"/>
      <c r="U35" s="287"/>
      <c r="V35" s="287"/>
      <c r="W35" s="287"/>
    </row>
    <row r="36" spans="2:66" x14ac:dyDescent="0.25">
      <c r="E36" s="294"/>
      <c r="F36" s="294"/>
      <c r="G36" s="294"/>
      <c r="H36" s="297">
        <v>2.75E-2</v>
      </c>
      <c r="I36" s="297">
        <v>0.15873015873015872</v>
      </c>
      <c r="J36" s="294"/>
      <c r="K36" s="294"/>
      <c r="L36" s="294"/>
      <c r="U36" s="287"/>
      <c r="V36" s="287"/>
      <c r="W36" s="287"/>
    </row>
    <row r="37" spans="2:66" x14ac:dyDescent="0.25">
      <c r="E37" s="294"/>
      <c r="F37" s="294"/>
      <c r="G37" s="294"/>
      <c r="H37" s="297">
        <v>0.03</v>
      </c>
      <c r="I37" s="297">
        <v>0.77777777777777779</v>
      </c>
      <c r="J37" s="294"/>
      <c r="K37" s="294"/>
      <c r="L37" s="294"/>
      <c r="U37" s="287"/>
      <c r="V37" s="287"/>
      <c r="W37" s="287"/>
    </row>
    <row r="38" spans="2:66" x14ac:dyDescent="0.25">
      <c r="E38" s="294"/>
      <c r="F38" s="294"/>
      <c r="G38" s="294"/>
      <c r="H38" s="297">
        <v>3.2500000000000001E-2</v>
      </c>
      <c r="I38" s="297">
        <v>1.5873015873015872E-2</v>
      </c>
      <c r="J38" s="294"/>
      <c r="K38" s="294"/>
      <c r="L38" s="294"/>
      <c r="U38" s="287"/>
      <c r="V38" s="287"/>
      <c r="W38" s="287"/>
    </row>
    <row r="39" spans="2:66" x14ac:dyDescent="0.25">
      <c r="E39" s="294"/>
      <c r="F39" s="294"/>
      <c r="G39" s="294"/>
      <c r="H39" s="297"/>
      <c r="I39" s="297"/>
      <c r="J39" s="294"/>
      <c r="K39" s="294"/>
      <c r="L39" s="294"/>
      <c r="U39" s="287"/>
      <c r="V39" s="287"/>
      <c r="W39" s="287"/>
    </row>
    <row r="40" spans="2:66" x14ac:dyDescent="0.25">
      <c r="B40" s="284"/>
      <c r="C40" s="284"/>
      <c r="D40" s="284"/>
      <c r="E40" s="294"/>
      <c r="F40" s="294"/>
      <c r="G40" s="294"/>
      <c r="H40" s="298"/>
      <c r="I40" s="298"/>
      <c r="J40" s="294"/>
      <c r="K40" s="294"/>
      <c r="L40" s="294"/>
      <c r="O40" s="287"/>
      <c r="P40" s="287"/>
      <c r="Q40" s="287"/>
    </row>
    <row r="41" spans="2:66" x14ac:dyDescent="0.25">
      <c r="B41" s="284"/>
      <c r="C41" s="284"/>
      <c r="D41" s="284"/>
      <c r="F41" s="294"/>
      <c r="G41" s="294"/>
      <c r="H41" s="298"/>
      <c r="I41" s="298"/>
      <c r="J41" s="294"/>
      <c r="K41" s="294"/>
      <c r="O41" s="287"/>
      <c r="P41" s="287"/>
      <c r="Q41" s="287"/>
    </row>
    <row r="42" spans="2:66" x14ac:dyDescent="0.25">
      <c r="B42" s="284"/>
      <c r="C42" s="284"/>
      <c r="D42" s="284"/>
      <c r="F42" s="294"/>
      <c r="G42" s="284"/>
      <c r="H42" s="284"/>
      <c r="I42" s="284"/>
      <c r="J42" s="284"/>
      <c r="K42" s="284"/>
      <c r="O42" s="287"/>
      <c r="P42" s="287"/>
      <c r="Q42" s="287"/>
    </row>
    <row r="43" spans="2:66" x14ac:dyDescent="0.25">
      <c r="B43" s="284"/>
      <c r="C43" s="284"/>
      <c r="D43" s="284"/>
      <c r="E43" s="284"/>
      <c r="F43" s="294"/>
      <c r="G43" s="304"/>
      <c r="H43" s="304"/>
      <c r="I43" s="304"/>
      <c r="J43" s="304"/>
      <c r="K43" s="304"/>
      <c r="L43" s="284"/>
      <c r="M43" s="284"/>
      <c r="N43" s="284"/>
      <c r="O43" s="296"/>
      <c r="P43" s="296"/>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x14ac:dyDescent="0.25">
      <c r="C44" s="284"/>
      <c r="D44" s="284"/>
      <c r="E44" s="284"/>
      <c r="F44" s="294"/>
      <c r="G44" s="304"/>
      <c r="H44" s="304"/>
      <c r="I44" s="304"/>
      <c r="J44" s="304"/>
      <c r="K44" s="304"/>
      <c r="L44" s="284"/>
      <c r="M44" s="284"/>
      <c r="N44" s="284"/>
      <c r="O44" s="296"/>
      <c r="P44" s="296"/>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x14ac:dyDescent="0.25">
      <c r="C45" s="284"/>
      <c r="D45" s="284"/>
      <c r="E45" s="284"/>
      <c r="F45" s="284"/>
      <c r="G45" s="284"/>
      <c r="H45" s="284"/>
      <c r="I45" s="284"/>
      <c r="J45" s="284"/>
      <c r="K45" s="284"/>
      <c r="L45" s="284"/>
      <c r="M45" s="284"/>
      <c r="N45" s="284"/>
      <c r="O45" s="296"/>
      <c r="P45" s="296"/>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x14ac:dyDescent="0.25">
      <c r="C46" s="284"/>
      <c r="D46" s="284"/>
      <c r="E46" s="284"/>
      <c r="F46" s="284"/>
      <c r="G46" s="284"/>
      <c r="H46" s="284"/>
      <c r="I46" s="284"/>
      <c r="J46" s="28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x14ac:dyDescent="0.25">
      <c r="C47" s="284"/>
      <c r="D47" s="284"/>
      <c r="E47" s="284"/>
      <c r="F47" s="284"/>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x14ac:dyDescent="0.25">
      <c r="C48" s="284"/>
      <c r="D48" s="284"/>
      <c r="E48" s="284"/>
      <c r="F48" s="284"/>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13">
        <v>43989</v>
      </c>
      <c r="E3" s="313"/>
      <c r="F3" s="313"/>
      <c r="G3" s="313"/>
      <c r="H3" s="313"/>
      <c r="I3" s="313"/>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2:216" x14ac:dyDescent="0.25">
      <c r="O17" s="287"/>
      <c r="P17" s="287"/>
      <c r="Q17" s="287"/>
    </row>
    <row r="18" spans="2:216" x14ac:dyDescent="0.25">
      <c r="O18" s="287"/>
      <c r="P18" s="287"/>
      <c r="Q18" s="287"/>
    </row>
    <row r="19" spans="2:216" x14ac:dyDescent="0.25">
      <c r="O19" s="287"/>
      <c r="P19" s="287"/>
      <c r="Q19" s="287"/>
    </row>
    <row r="20" spans="2:216" x14ac:dyDescent="0.25">
      <c r="O20" s="287"/>
      <c r="P20" s="287"/>
      <c r="Q20" s="287"/>
    </row>
    <row r="21" spans="2:216" x14ac:dyDescent="0.25">
      <c r="O21" s="287"/>
      <c r="P21" s="287"/>
      <c r="Q21" s="287"/>
    </row>
    <row r="22" spans="2:216" x14ac:dyDescent="0.25">
      <c r="O22" s="287"/>
      <c r="P22" s="287"/>
      <c r="Q22" s="287"/>
    </row>
    <row r="23" spans="2:216" x14ac:dyDescent="0.25">
      <c r="O23" s="287"/>
      <c r="P23" s="287"/>
      <c r="Q23" s="287"/>
      <c r="X23" s="307"/>
    </row>
    <row r="24" spans="2:216" x14ac:dyDescent="0.25">
      <c r="O24" s="287"/>
      <c r="P24" s="287"/>
      <c r="Q24" s="287"/>
    </row>
    <row r="25" spans="2:216" x14ac:dyDescent="0.25">
      <c r="O25" s="287"/>
      <c r="P25" s="287"/>
      <c r="Q25" s="287"/>
    </row>
    <row r="26" spans="2:216" ht="26.25" x14ac:dyDescent="0.4">
      <c r="C26" s="292"/>
      <c r="O26" s="287"/>
      <c r="P26" s="287"/>
      <c r="Q26" s="287"/>
      <c r="HE26" s="275" t="s">
        <v>9</v>
      </c>
      <c r="HF26" s="275" t="s">
        <v>10</v>
      </c>
      <c r="HG26" s="275" t="s">
        <v>11</v>
      </c>
      <c r="HH26" s="275" t="s">
        <v>12</v>
      </c>
    </row>
    <row r="27" spans="2:216" x14ac:dyDescent="0.25">
      <c r="D27" s="294"/>
      <c r="E27" s="294"/>
      <c r="F27" s="294"/>
      <c r="G27" s="294"/>
      <c r="H27" s="294"/>
      <c r="I27" s="294"/>
      <c r="J27" s="294"/>
      <c r="K27" s="294"/>
      <c r="O27" s="287"/>
      <c r="P27" s="287"/>
      <c r="Q27" s="287"/>
    </row>
    <row r="28" spans="2:216" x14ac:dyDescent="0.25">
      <c r="B28" s="284"/>
      <c r="C28" s="284"/>
      <c r="D28" s="294"/>
      <c r="E28" s="294"/>
      <c r="F28" s="294"/>
      <c r="G28" s="294"/>
      <c r="H28" s="294"/>
      <c r="I28" s="294"/>
      <c r="J28" s="294"/>
      <c r="K28" s="294"/>
      <c r="L28" s="294"/>
      <c r="M28" s="294"/>
      <c r="O28" s="287"/>
      <c r="P28" s="287"/>
      <c r="Q28" s="287"/>
    </row>
    <row r="29" spans="2:216" x14ac:dyDescent="0.25">
      <c r="D29" s="294"/>
      <c r="E29" s="294"/>
      <c r="F29" s="294"/>
      <c r="G29" s="294"/>
      <c r="H29" s="294"/>
      <c r="I29" s="294"/>
      <c r="J29" s="294"/>
      <c r="K29" s="294"/>
      <c r="L29" s="294"/>
      <c r="M29" s="294"/>
      <c r="U29" s="287"/>
      <c r="V29" s="287"/>
      <c r="W29" s="287"/>
    </row>
    <row r="30" spans="2:216" ht="24.75" customHeight="1" x14ac:dyDescent="0.25">
      <c r="D30" s="294"/>
      <c r="E30" s="294"/>
      <c r="F30" s="294"/>
      <c r="G30" s="294"/>
      <c r="H30" s="284"/>
      <c r="I30" s="284" t="s">
        <v>269</v>
      </c>
      <c r="J30" s="294"/>
      <c r="K30" s="294"/>
      <c r="L30" s="294"/>
      <c r="M30" s="294"/>
      <c r="U30" s="287"/>
      <c r="V30" s="287"/>
      <c r="W30" s="287"/>
    </row>
    <row r="31" spans="2:216" x14ac:dyDescent="0.25">
      <c r="D31" s="294"/>
      <c r="E31" s="294"/>
      <c r="F31" s="294"/>
      <c r="G31" s="294"/>
      <c r="H31" s="297"/>
      <c r="I31" s="297"/>
      <c r="J31" s="294"/>
      <c r="K31" s="284"/>
      <c r="L31" s="294"/>
      <c r="M31" s="294"/>
      <c r="U31" s="287"/>
      <c r="V31" s="287"/>
      <c r="W31" s="287"/>
    </row>
    <row r="32" spans="2:216" x14ac:dyDescent="0.25">
      <c r="D32" s="294"/>
      <c r="E32" s="294"/>
      <c r="F32" s="294"/>
      <c r="G32" s="294"/>
      <c r="H32" s="297"/>
      <c r="I32" s="297"/>
      <c r="J32" s="294"/>
      <c r="K32" s="284"/>
      <c r="L32" s="294"/>
      <c r="M32" s="294"/>
      <c r="U32" s="287"/>
      <c r="V32" s="287"/>
      <c r="W32" s="287"/>
    </row>
    <row r="33" spans="1:92" x14ac:dyDescent="0.25">
      <c r="D33" s="294"/>
      <c r="E33" s="294"/>
      <c r="F33" s="294"/>
      <c r="G33" s="294"/>
      <c r="H33" s="297"/>
      <c r="I33" s="297"/>
      <c r="J33" s="294"/>
      <c r="K33" s="284"/>
      <c r="L33" s="294"/>
      <c r="M33" s="294"/>
      <c r="U33" s="287"/>
      <c r="V33" s="287"/>
      <c r="W33" s="287"/>
    </row>
    <row r="34" spans="1:92" x14ac:dyDescent="0.25">
      <c r="D34" s="294"/>
      <c r="E34" s="294"/>
      <c r="F34" s="294"/>
      <c r="G34" s="294"/>
      <c r="H34" s="297">
        <v>2.5000000000000001E-2</v>
      </c>
      <c r="I34" s="297">
        <v>9.5238095238095233E-2</v>
      </c>
      <c r="J34" s="294"/>
      <c r="K34" s="284"/>
      <c r="L34" s="294"/>
      <c r="M34" s="294"/>
      <c r="U34" s="287"/>
      <c r="V34" s="287"/>
      <c r="W34" s="287"/>
    </row>
    <row r="35" spans="1:92" x14ac:dyDescent="0.25">
      <c r="D35" s="294"/>
      <c r="E35" s="294"/>
      <c r="F35" s="294"/>
      <c r="G35" s="294"/>
      <c r="H35" s="297">
        <v>2.75E-2</v>
      </c>
      <c r="I35" s="297">
        <v>0.15873015873015872</v>
      </c>
      <c r="J35" s="294"/>
      <c r="K35" s="284"/>
      <c r="L35" s="294"/>
      <c r="M35" s="294"/>
      <c r="U35" s="287"/>
      <c r="V35" s="287"/>
      <c r="W35" s="287"/>
    </row>
    <row r="36" spans="1:92" x14ac:dyDescent="0.25">
      <c r="D36" s="294"/>
      <c r="E36" s="294"/>
      <c r="F36" s="294"/>
      <c r="G36" s="294"/>
      <c r="H36" s="297">
        <v>0.03</v>
      </c>
      <c r="I36" s="297">
        <v>0.42857142857142855</v>
      </c>
      <c r="J36" s="294"/>
      <c r="K36" s="284"/>
      <c r="L36" s="294"/>
      <c r="M36" s="294"/>
      <c r="U36" s="287"/>
      <c r="V36" s="287"/>
      <c r="W36" s="287"/>
    </row>
    <row r="37" spans="1:92" x14ac:dyDescent="0.25">
      <c r="D37" s="294"/>
      <c r="E37" s="294"/>
      <c r="F37" s="294"/>
      <c r="G37" s="294"/>
      <c r="H37" s="297">
        <v>3.2500000000000001E-2</v>
      </c>
      <c r="I37" s="297">
        <v>0.2857142857142857</v>
      </c>
      <c r="J37" s="294"/>
      <c r="K37" s="284"/>
      <c r="L37" s="294"/>
      <c r="M37" s="294"/>
      <c r="U37" s="287"/>
      <c r="V37" s="287"/>
      <c r="W37" s="287"/>
    </row>
    <row r="38" spans="1:92" x14ac:dyDescent="0.25">
      <c r="D38" s="294"/>
      <c r="E38" s="294"/>
      <c r="F38" s="294"/>
      <c r="G38" s="294"/>
      <c r="H38" s="297">
        <v>3.5000000000000003E-2</v>
      </c>
      <c r="I38" s="297">
        <v>3.1746031746031744E-2</v>
      </c>
      <c r="J38" s="294"/>
      <c r="K38" s="284"/>
      <c r="L38" s="294"/>
      <c r="M38" s="294"/>
      <c r="U38" s="287"/>
      <c r="V38" s="287"/>
      <c r="W38" s="287"/>
    </row>
    <row r="39" spans="1:92" x14ac:dyDescent="0.25">
      <c r="D39" s="294"/>
      <c r="E39" s="294"/>
      <c r="F39" s="294"/>
      <c r="G39" s="294"/>
      <c r="H39" s="298"/>
      <c r="I39" s="298"/>
      <c r="J39" s="294"/>
      <c r="K39" s="284"/>
      <c r="L39" s="294"/>
      <c r="M39" s="294"/>
      <c r="U39" s="287"/>
      <c r="V39" s="287"/>
      <c r="W39" s="287"/>
    </row>
    <row r="40" spans="1:92" x14ac:dyDescent="0.25">
      <c r="D40" s="294"/>
      <c r="E40" s="294"/>
      <c r="F40" s="294"/>
      <c r="G40" s="284"/>
      <c r="H40" s="284"/>
      <c r="I40" s="284"/>
      <c r="J40" s="284"/>
      <c r="K40" s="284"/>
      <c r="L40" s="294"/>
      <c r="M40" s="294"/>
      <c r="U40" s="287"/>
      <c r="V40" s="287"/>
      <c r="W40" s="287"/>
    </row>
    <row r="41" spans="1:92" x14ac:dyDescent="0.25">
      <c r="A41" s="294"/>
      <c r="B41" s="284"/>
      <c r="C41" s="284"/>
      <c r="D41" s="294"/>
      <c r="E41" s="294"/>
      <c r="F41" s="294"/>
      <c r="G41" s="284"/>
      <c r="H41" s="284"/>
      <c r="I41" s="284"/>
      <c r="J41" s="284"/>
      <c r="K41" s="284"/>
      <c r="O41" s="287"/>
      <c r="P41" s="287"/>
      <c r="Q41" s="287"/>
    </row>
    <row r="42" spans="1:92" x14ac:dyDescent="0.25">
      <c r="A42" s="294"/>
      <c r="B42" s="294"/>
      <c r="C42" s="294"/>
      <c r="D42" s="294"/>
      <c r="E42" s="294"/>
      <c r="F42" s="294"/>
      <c r="G42" s="284"/>
      <c r="H42" s="284"/>
      <c r="I42" s="284"/>
      <c r="J42" s="284"/>
      <c r="K42" s="284"/>
      <c r="O42" s="287"/>
      <c r="P42" s="287"/>
      <c r="Q42" s="287"/>
    </row>
    <row r="43" spans="1:92" x14ac:dyDescent="0.25">
      <c r="G43" s="284"/>
      <c r="H43" s="284"/>
      <c r="I43" s="284"/>
      <c r="J43" s="284"/>
      <c r="K43" s="284"/>
      <c r="O43" s="287"/>
      <c r="P43" s="287"/>
      <c r="Q43" s="287"/>
    </row>
    <row r="44" spans="1:92" x14ac:dyDescent="0.25">
      <c r="G44" s="284"/>
      <c r="H44" s="284"/>
      <c r="I44" s="284"/>
      <c r="J44" s="284"/>
      <c r="K44" s="284"/>
      <c r="O44" s="287"/>
      <c r="P44" s="287"/>
      <c r="Q44" s="287"/>
    </row>
    <row r="45" spans="1:92" x14ac:dyDescent="0.25">
      <c r="G45" s="284"/>
      <c r="H45" s="284"/>
      <c r="I45" s="284"/>
      <c r="J45" s="284"/>
      <c r="K45" s="284"/>
      <c r="O45" s="287"/>
      <c r="P45" s="287"/>
      <c r="Q45" s="287"/>
    </row>
    <row r="46" spans="1:92" x14ac:dyDescent="0.25">
      <c r="C46" s="284"/>
      <c r="D46" s="284"/>
      <c r="E46" s="284"/>
      <c r="F46" s="284"/>
      <c r="G46" s="284"/>
      <c r="H46" s="284"/>
      <c r="I46" s="284"/>
      <c r="J46" s="28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x14ac:dyDescent="0.25">
      <c r="C47" s="284"/>
      <c r="D47" s="284"/>
      <c r="E47" s="284"/>
      <c r="F47" s="284"/>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x14ac:dyDescent="0.25">
      <c r="C48" s="284"/>
      <c r="D48" s="284"/>
      <c r="E48" s="284"/>
      <c r="F48" s="284"/>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x14ac:dyDescent="0.25">
      <c r="C49" s="284"/>
      <c r="D49" s="284"/>
      <c r="E49" s="284"/>
      <c r="F49" s="284"/>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x14ac:dyDescent="0.25">
      <c r="C50" s="284"/>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x14ac:dyDescent="0.25">
      <c r="C51" s="284"/>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x14ac:dyDescent="0.25">
      <c r="C52" s="284"/>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x14ac:dyDescent="0.25">
      <c r="C53" s="284"/>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x14ac:dyDescent="0.25">
      <c r="C54" s="284"/>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x14ac:dyDescent="0.25">
      <c r="C55" s="284"/>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x14ac:dyDescent="0.25">
      <c r="C56" s="284"/>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x14ac:dyDescent="0.25">
      <c r="C57" s="284"/>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x14ac:dyDescent="0.25">
      <c r="C58" s="284"/>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x14ac:dyDescent="0.25">
      <c r="C59" s="284"/>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x14ac:dyDescent="0.25">
      <c r="C60" s="284"/>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14">
        <v>44354</v>
      </c>
      <c r="E3" s="314"/>
      <c r="F3" s="314"/>
      <c r="G3" s="314"/>
      <c r="H3" s="314"/>
      <c r="I3" s="314"/>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1:216" x14ac:dyDescent="0.25">
      <c r="O17" s="287"/>
      <c r="P17" s="287"/>
      <c r="Q17" s="287"/>
    </row>
    <row r="18" spans="1:216" x14ac:dyDescent="0.25">
      <c r="O18" s="287"/>
      <c r="P18" s="287"/>
      <c r="Q18" s="287"/>
    </row>
    <row r="19" spans="1:216" x14ac:dyDescent="0.25">
      <c r="O19" s="287"/>
      <c r="P19" s="287"/>
      <c r="Q19" s="287"/>
    </row>
    <row r="20" spans="1:216" x14ac:dyDescent="0.25">
      <c r="O20" s="287"/>
      <c r="P20" s="287"/>
      <c r="Q20" s="287"/>
    </row>
    <row r="21" spans="1:216" x14ac:dyDescent="0.25">
      <c r="O21" s="287"/>
      <c r="P21" s="287"/>
      <c r="Q21" s="287"/>
    </row>
    <row r="22" spans="1:216" x14ac:dyDescent="0.25">
      <c r="O22" s="287"/>
      <c r="P22" s="287"/>
      <c r="Q22" s="287"/>
    </row>
    <row r="23" spans="1:216" x14ac:dyDescent="0.25">
      <c r="O23" s="287"/>
      <c r="P23" s="287"/>
      <c r="Q23" s="287"/>
      <c r="X23" s="307"/>
    </row>
    <row r="24" spans="1:216" x14ac:dyDescent="0.25">
      <c r="O24" s="287"/>
      <c r="P24" s="287"/>
      <c r="Q24" s="287"/>
    </row>
    <row r="25" spans="1:216" x14ac:dyDescent="0.25">
      <c r="O25" s="287"/>
      <c r="P25" s="287"/>
      <c r="Q25" s="287"/>
    </row>
    <row r="26" spans="1:216" ht="26.25" x14ac:dyDescent="0.4">
      <c r="C26" s="292"/>
      <c r="O26" s="287"/>
      <c r="P26" s="287"/>
      <c r="Q26" s="287"/>
      <c r="HE26" s="275" t="s">
        <v>9</v>
      </c>
      <c r="HF26" s="275" t="s">
        <v>10</v>
      </c>
      <c r="HG26" s="275" t="s">
        <v>11</v>
      </c>
      <c r="HH26" s="275" t="s">
        <v>12</v>
      </c>
    </row>
    <row r="27" spans="1:216" x14ac:dyDescent="0.25">
      <c r="E27" s="294"/>
      <c r="F27" s="294"/>
      <c r="G27" s="294"/>
      <c r="H27" s="294"/>
      <c r="I27" s="294"/>
      <c r="J27" s="294"/>
      <c r="K27" s="294"/>
      <c r="L27" s="294"/>
      <c r="M27" s="294"/>
      <c r="N27" s="294"/>
      <c r="O27" s="287"/>
      <c r="P27" s="287"/>
      <c r="Q27" s="287"/>
    </row>
    <row r="28" spans="1:216" x14ac:dyDescent="0.25">
      <c r="A28" s="294"/>
      <c r="B28" s="294"/>
      <c r="C28" s="294"/>
      <c r="E28" s="294"/>
      <c r="F28" s="294"/>
      <c r="G28" s="294"/>
      <c r="H28" s="294"/>
      <c r="I28" s="294"/>
      <c r="J28" s="294"/>
      <c r="K28" s="294"/>
      <c r="L28" s="294"/>
      <c r="M28" s="294"/>
      <c r="N28" s="294"/>
      <c r="O28" s="287"/>
      <c r="P28" s="287"/>
      <c r="Q28" s="287"/>
    </row>
    <row r="29" spans="1:216" x14ac:dyDescent="0.25">
      <c r="E29" s="294"/>
      <c r="F29" s="284"/>
      <c r="G29" s="284"/>
      <c r="H29" s="284"/>
      <c r="I29" s="284"/>
      <c r="J29" s="284"/>
      <c r="K29" s="294"/>
      <c r="L29" s="294"/>
      <c r="M29" s="294"/>
      <c r="N29" s="294"/>
      <c r="T29" s="287"/>
      <c r="U29" s="287"/>
      <c r="V29" s="287"/>
    </row>
    <row r="30" spans="1:216" ht="24.75" customHeight="1" x14ac:dyDescent="0.25">
      <c r="E30" s="293"/>
      <c r="F30" s="284"/>
      <c r="G30" s="284"/>
      <c r="H30" s="284" t="s">
        <v>269</v>
      </c>
      <c r="I30" s="284"/>
      <c r="J30" s="284"/>
      <c r="K30" s="302"/>
      <c r="L30" s="302"/>
      <c r="M30" s="302"/>
      <c r="N30" s="294"/>
      <c r="T30" s="287"/>
      <c r="U30" s="287"/>
      <c r="V30" s="287"/>
    </row>
    <row r="31" spans="1:216" x14ac:dyDescent="0.25">
      <c r="E31" s="293"/>
      <c r="F31" s="284"/>
      <c r="G31" s="298"/>
      <c r="H31" s="298"/>
      <c r="I31" s="284"/>
      <c r="J31" s="284"/>
      <c r="K31" s="302"/>
      <c r="L31" s="302"/>
      <c r="M31" s="302"/>
      <c r="N31" s="294"/>
      <c r="T31" s="287"/>
      <c r="U31" s="287"/>
      <c r="V31" s="287"/>
    </row>
    <row r="32" spans="1:216" x14ac:dyDescent="0.25">
      <c r="E32" s="293"/>
      <c r="F32" s="284"/>
      <c r="G32" s="298"/>
      <c r="H32" s="298"/>
      <c r="I32" s="284"/>
      <c r="J32" s="284"/>
      <c r="K32" s="302"/>
      <c r="L32" s="302"/>
      <c r="M32" s="302"/>
      <c r="N32" s="294"/>
      <c r="T32" s="287"/>
      <c r="U32" s="287"/>
      <c r="V32" s="287"/>
    </row>
    <row r="33" spans="3:77" x14ac:dyDescent="0.25">
      <c r="E33" s="293"/>
      <c r="F33" s="294"/>
      <c r="G33" s="297"/>
      <c r="H33" s="297"/>
      <c r="I33" s="294"/>
      <c r="J33" s="284"/>
      <c r="K33" s="302"/>
      <c r="L33" s="302"/>
      <c r="M33" s="302"/>
      <c r="N33" s="294"/>
      <c r="T33" s="287"/>
      <c r="U33" s="287"/>
      <c r="V33" s="287"/>
    </row>
    <row r="34" spans="3:77" x14ac:dyDescent="0.25">
      <c r="E34" s="293"/>
      <c r="F34" s="294"/>
      <c r="G34" s="297"/>
      <c r="H34" s="297"/>
      <c r="I34" s="294"/>
      <c r="J34" s="284"/>
      <c r="K34" s="302"/>
      <c r="L34" s="302"/>
      <c r="M34" s="302"/>
      <c r="N34" s="294"/>
      <c r="T34" s="287"/>
      <c r="U34" s="287"/>
      <c r="V34" s="287"/>
    </row>
    <row r="35" spans="3:77" x14ac:dyDescent="0.25">
      <c r="E35" s="293"/>
      <c r="F35" s="294"/>
      <c r="G35" s="297">
        <v>2.5000000000000001E-2</v>
      </c>
      <c r="H35" s="297">
        <v>9.5238095238095233E-2</v>
      </c>
      <c r="I35" s="294"/>
      <c r="J35" s="284"/>
      <c r="K35" s="302"/>
      <c r="L35" s="302"/>
      <c r="M35" s="302"/>
      <c r="N35" s="294"/>
      <c r="T35" s="287"/>
      <c r="U35" s="287"/>
      <c r="V35" s="287"/>
    </row>
    <row r="36" spans="3:77" x14ac:dyDescent="0.25">
      <c r="E36" s="293"/>
      <c r="F36" s="294"/>
      <c r="G36" s="297">
        <v>2.75E-2</v>
      </c>
      <c r="H36" s="297">
        <v>9.5238095238095233E-2</v>
      </c>
      <c r="I36" s="294"/>
      <c r="J36" s="284"/>
      <c r="K36" s="302"/>
      <c r="L36" s="302"/>
      <c r="M36" s="302"/>
      <c r="N36" s="294"/>
      <c r="T36" s="287"/>
      <c r="U36" s="287"/>
      <c r="V36" s="287"/>
    </row>
    <row r="37" spans="3:77" x14ac:dyDescent="0.25">
      <c r="E37" s="293"/>
      <c r="F37" s="294"/>
      <c r="G37" s="297">
        <v>0.03</v>
      </c>
      <c r="H37" s="297">
        <v>0.2857142857142857</v>
      </c>
      <c r="I37" s="294"/>
      <c r="J37" s="284"/>
      <c r="K37" s="302"/>
      <c r="L37" s="302"/>
      <c r="M37" s="302"/>
      <c r="N37" s="294"/>
      <c r="T37" s="287"/>
      <c r="U37" s="287"/>
      <c r="V37" s="287"/>
    </row>
    <row r="38" spans="3:77" x14ac:dyDescent="0.25">
      <c r="E38" s="293"/>
      <c r="F38" s="294"/>
      <c r="G38" s="297">
        <v>3.2500000000000001E-2</v>
      </c>
      <c r="H38" s="297">
        <v>0.14285714285714285</v>
      </c>
      <c r="I38" s="294"/>
      <c r="J38" s="284"/>
      <c r="K38" s="302"/>
      <c r="L38" s="302"/>
      <c r="M38" s="302"/>
      <c r="N38" s="294"/>
      <c r="T38" s="287"/>
      <c r="U38" s="287"/>
      <c r="V38" s="287"/>
    </row>
    <row r="39" spans="3:77" x14ac:dyDescent="0.25">
      <c r="E39" s="293"/>
      <c r="F39" s="294"/>
      <c r="G39" s="297">
        <v>3.5000000000000003E-2</v>
      </c>
      <c r="H39" s="297">
        <v>0.25396825396825395</v>
      </c>
      <c r="I39" s="294"/>
      <c r="J39" s="284"/>
      <c r="K39" s="302"/>
      <c r="L39" s="302"/>
      <c r="M39" s="302"/>
      <c r="N39" s="294"/>
      <c r="T39" s="287"/>
      <c r="U39" s="287"/>
      <c r="V39" s="287"/>
    </row>
    <row r="40" spans="3:77" x14ac:dyDescent="0.25">
      <c r="E40" s="293"/>
      <c r="F40" s="294"/>
      <c r="G40" s="297">
        <v>3.7500000000000006E-2</v>
      </c>
      <c r="H40" s="297">
        <v>9.5238095238095233E-2</v>
      </c>
      <c r="I40" s="294"/>
      <c r="J40" s="284"/>
      <c r="K40" s="302"/>
      <c r="L40" s="302"/>
      <c r="M40" s="302"/>
      <c r="N40" s="294"/>
      <c r="T40" s="287"/>
      <c r="U40" s="287"/>
      <c r="V40" s="287"/>
    </row>
    <row r="41" spans="3:77" x14ac:dyDescent="0.25">
      <c r="E41" s="293"/>
      <c r="F41" s="294"/>
      <c r="G41" s="297">
        <v>4.0000000000000008E-2</v>
      </c>
      <c r="H41" s="297">
        <v>3.1746031746031744E-2</v>
      </c>
      <c r="I41" s="294"/>
      <c r="J41" s="284"/>
      <c r="K41" s="302"/>
      <c r="L41" s="302"/>
      <c r="M41" s="302"/>
      <c r="N41" s="294"/>
      <c r="T41" s="287"/>
      <c r="U41" s="287"/>
      <c r="V41" s="287"/>
    </row>
    <row r="42" spans="3:77" x14ac:dyDescent="0.25">
      <c r="E42" s="293"/>
      <c r="F42" s="294"/>
      <c r="G42" s="298"/>
      <c r="H42" s="298"/>
      <c r="I42" s="294"/>
      <c r="J42" s="284"/>
      <c r="K42" s="302"/>
      <c r="L42" s="302"/>
      <c r="M42" s="302"/>
      <c r="N42" s="294"/>
      <c r="O42" s="287"/>
      <c r="P42" s="287"/>
      <c r="Q42" s="287"/>
    </row>
    <row r="43" spans="3:77" x14ac:dyDescent="0.25">
      <c r="E43" s="293"/>
      <c r="F43" s="294"/>
      <c r="G43" s="298"/>
      <c r="H43" s="298"/>
      <c r="I43" s="294"/>
      <c r="J43" s="284"/>
      <c r="K43" s="302"/>
      <c r="L43" s="302"/>
      <c r="M43" s="302"/>
      <c r="N43" s="294"/>
      <c r="O43" s="287"/>
      <c r="P43" s="287"/>
      <c r="Q43" s="287"/>
    </row>
    <row r="44" spans="3:77" x14ac:dyDescent="0.25">
      <c r="E44" s="293"/>
      <c r="F44" s="294"/>
      <c r="G44" s="294"/>
      <c r="H44" s="294"/>
      <c r="I44" s="294"/>
      <c r="J44" s="284"/>
      <c r="K44" s="293"/>
      <c r="L44" s="293"/>
      <c r="O44" s="287"/>
      <c r="P44" s="287"/>
      <c r="Q44" s="287"/>
    </row>
    <row r="45" spans="3:77" x14ac:dyDescent="0.25">
      <c r="E45" s="293"/>
      <c r="F45" s="294"/>
      <c r="G45" s="294"/>
      <c r="H45" s="294"/>
      <c r="I45" s="294"/>
      <c r="J45" s="284"/>
      <c r="K45" s="293"/>
      <c r="L45" s="293"/>
      <c r="O45" s="287"/>
      <c r="P45" s="287"/>
      <c r="Q45" s="287"/>
    </row>
    <row r="46" spans="3:77" x14ac:dyDescent="0.25">
      <c r="F46" s="284"/>
      <c r="G46" s="284"/>
      <c r="H46" s="284"/>
      <c r="I46" s="284"/>
      <c r="J46" s="284"/>
      <c r="O46" s="287"/>
      <c r="P46" s="287"/>
      <c r="Q46" s="287"/>
    </row>
    <row r="47" spans="3:77" x14ac:dyDescent="0.25">
      <c r="C47" s="284"/>
      <c r="D47" s="284"/>
      <c r="E47" s="284"/>
      <c r="F47" s="284"/>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x14ac:dyDescent="0.25">
      <c r="C48" s="284"/>
      <c r="D48" s="284"/>
      <c r="E48" s="284"/>
      <c r="F48" s="284"/>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x14ac:dyDescent="0.25">
      <c r="C49" s="284"/>
      <c r="D49" s="284"/>
      <c r="E49" s="284"/>
      <c r="F49" s="284"/>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x14ac:dyDescent="0.25">
      <c r="C50" s="284"/>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x14ac:dyDescent="0.25">
      <c r="C51" s="284"/>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x14ac:dyDescent="0.25">
      <c r="C52" s="284"/>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x14ac:dyDescent="0.25">
      <c r="C53" s="284"/>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x14ac:dyDescent="0.25">
      <c r="C54" s="284"/>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x14ac:dyDescent="0.25">
      <c r="C55" s="284"/>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x14ac:dyDescent="0.25">
      <c r="C56" s="284"/>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x14ac:dyDescent="0.25">
      <c r="C57" s="284"/>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x14ac:dyDescent="0.25">
      <c r="C58" s="284"/>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x14ac:dyDescent="0.25">
      <c r="C59" s="284"/>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x14ac:dyDescent="0.25">
      <c r="C60" s="284"/>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x14ac:dyDescent="0.25">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x14ac:dyDescent="0.25">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x14ac:dyDescent="0.25">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x14ac:dyDescent="0.25">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16</v>
      </c>
      <c r="C3" s="278"/>
      <c r="D3" s="278"/>
      <c r="E3" s="303" t="s">
        <v>17</v>
      </c>
      <c r="F3" s="303"/>
      <c r="G3" s="278"/>
      <c r="H3" s="278"/>
      <c r="I3" s="278"/>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75">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2:216" x14ac:dyDescent="0.25">
      <c r="O17" s="287"/>
      <c r="P17" s="287"/>
      <c r="Q17" s="287"/>
    </row>
    <row r="18" spans="2:216" x14ac:dyDescent="0.25">
      <c r="O18" s="287"/>
      <c r="P18" s="287"/>
      <c r="Q18" s="287"/>
    </row>
    <row r="19" spans="2:216" x14ac:dyDescent="0.25">
      <c r="O19" s="287"/>
      <c r="P19" s="287"/>
      <c r="Q19" s="287"/>
    </row>
    <row r="20" spans="2:216" x14ac:dyDescent="0.25">
      <c r="O20" s="287"/>
      <c r="P20" s="287"/>
      <c r="Q20" s="287"/>
    </row>
    <row r="21" spans="2:216" x14ac:dyDescent="0.25">
      <c r="O21" s="287"/>
      <c r="P21" s="287"/>
      <c r="Q21" s="287"/>
    </row>
    <row r="22" spans="2:216" x14ac:dyDescent="0.25">
      <c r="O22" s="287"/>
      <c r="P22" s="287"/>
      <c r="Q22" s="287"/>
    </row>
    <row r="23" spans="2:216" x14ac:dyDescent="0.25">
      <c r="O23" s="287"/>
      <c r="P23" s="287"/>
      <c r="Q23" s="287"/>
      <c r="X23" s="307"/>
    </row>
    <row r="24" spans="2:216" x14ac:dyDescent="0.25">
      <c r="O24" s="287"/>
      <c r="P24" s="287"/>
      <c r="Q24" s="287"/>
    </row>
    <row r="25" spans="2:216" x14ac:dyDescent="0.25">
      <c r="O25" s="287"/>
      <c r="P25" s="287"/>
      <c r="Q25" s="287"/>
    </row>
    <row r="26" spans="2:216" ht="26.25" x14ac:dyDescent="0.4">
      <c r="C26" s="292"/>
      <c r="O26" s="287"/>
      <c r="P26" s="287"/>
      <c r="Q26" s="287"/>
      <c r="HE26" s="275" t="s">
        <v>9</v>
      </c>
      <c r="HF26" s="275" t="s">
        <v>10</v>
      </c>
      <c r="HG26" s="275" t="s">
        <v>11</v>
      </c>
      <c r="HH26" s="275" t="s">
        <v>12</v>
      </c>
    </row>
    <row r="27" spans="2:216" x14ac:dyDescent="0.25">
      <c r="B27" s="294"/>
      <c r="C27" s="294"/>
      <c r="D27" s="294"/>
      <c r="G27" s="295"/>
      <c r="H27" s="295"/>
      <c r="I27" s="295"/>
      <c r="O27" s="287"/>
      <c r="P27" s="287"/>
      <c r="Q27" s="287"/>
    </row>
    <row r="28" spans="2:216" x14ac:dyDescent="0.25">
      <c r="B28" s="284"/>
      <c r="C28" s="284"/>
      <c r="D28" s="294"/>
      <c r="F28" s="294"/>
      <c r="G28" s="304"/>
      <c r="H28" s="304"/>
      <c r="I28" s="304"/>
      <c r="J28" s="304"/>
      <c r="K28" s="304"/>
      <c r="L28" s="304"/>
      <c r="O28" s="287"/>
      <c r="P28" s="287"/>
      <c r="Q28" s="287"/>
    </row>
    <row r="29" spans="2:216" x14ac:dyDescent="0.25">
      <c r="F29" s="284"/>
      <c r="G29" s="284"/>
      <c r="H29" s="284"/>
      <c r="I29" s="284"/>
      <c r="J29" s="284"/>
      <c r="K29" s="304"/>
      <c r="L29" s="304"/>
      <c r="U29" s="287"/>
      <c r="V29" s="287"/>
      <c r="W29" s="287"/>
    </row>
    <row r="30" spans="2:216" ht="24.75" customHeight="1" x14ac:dyDescent="0.25">
      <c r="F30" s="294"/>
      <c r="G30" s="294"/>
      <c r="H30" s="284"/>
      <c r="I30" s="284" t="s">
        <v>269</v>
      </c>
      <c r="J30" s="284"/>
      <c r="K30" s="294"/>
      <c r="L30" s="304"/>
      <c r="U30" s="287"/>
      <c r="V30" s="287"/>
      <c r="W30" s="287"/>
    </row>
    <row r="31" spans="2:216" x14ac:dyDescent="0.25">
      <c r="F31" s="294"/>
      <c r="G31" s="294"/>
      <c r="H31" s="315" t="s">
        <v>277</v>
      </c>
      <c r="I31" s="316" t="s">
        <v>278</v>
      </c>
      <c r="J31" s="284"/>
      <c r="K31" s="294"/>
      <c r="L31" s="304"/>
      <c r="U31" s="287"/>
      <c r="V31" s="287"/>
      <c r="W31" s="287"/>
    </row>
    <row r="32" spans="2:216" x14ac:dyDescent="0.25">
      <c r="F32" s="294"/>
      <c r="G32" s="294"/>
      <c r="H32" s="315"/>
      <c r="I32" s="316"/>
      <c r="J32" s="284"/>
      <c r="K32" s="294"/>
      <c r="L32" s="304"/>
      <c r="U32" s="287"/>
      <c r="V32" s="287"/>
      <c r="W32" s="287"/>
    </row>
    <row r="33" spans="3:66" x14ac:dyDescent="0.25">
      <c r="F33" s="294"/>
      <c r="G33" s="294"/>
      <c r="H33" s="315">
        <v>685</v>
      </c>
      <c r="I33" s="316">
        <v>1.5873015873015872E-2</v>
      </c>
      <c r="J33" s="284"/>
      <c r="K33" s="294"/>
      <c r="L33" s="304"/>
      <c r="U33" s="287"/>
      <c r="V33" s="287"/>
      <c r="W33" s="287"/>
    </row>
    <row r="34" spans="3:66" x14ac:dyDescent="0.25">
      <c r="F34" s="294"/>
      <c r="G34" s="294"/>
      <c r="H34" s="315">
        <v>690</v>
      </c>
      <c r="I34" s="316">
        <v>0.12698412698412698</v>
      </c>
      <c r="J34" s="284"/>
      <c r="K34" s="294"/>
      <c r="L34" s="304"/>
      <c r="U34" s="287"/>
      <c r="V34" s="287"/>
      <c r="W34" s="287"/>
    </row>
    <row r="35" spans="3:66" x14ac:dyDescent="0.25">
      <c r="F35" s="294"/>
      <c r="G35" s="294"/>
      <c r="H35" s="315">
        <v>695</v>
      </c>
      <c r="I35" s="316">
        <v>0.23809523809523808</v>
      </c>
      <c r="J35" s="284"/>
      <c r="K35" s="294"/>
      <c r="L35" s="304"/>
      <c r="U35" s="287"/>
      <c r="V35" s="287"/>
      <c r="W35" s="287"/>
    </row>
    <row r="36" spans="3:66" x14ac:dyDescent="0.25">
      <c r="F36" s="294"/>
      <c r="G36" s="294"/>
      <c r="H36" s="315">
        <v>700</v>
      </c>
      <c r="I36" s="316">
        <v>0.34920634920634919</v>
      </c>
      <c r="J36" s="284"/>
      <c r="K36" s="294"/>
      <c r="L36" s="304"/>
      <c r="U36" s="287"/>
      <c r="V36" s="287"/>
      <c r="W36" s="287"/>
    </row>
    <row r="37" spans="3:66" x14ac:dyDescent="0.25">
      <c r="F37" s="294"/>
      <c r="G37" s="294"/>
      <c r="H37" s="315">
        <v>705</v>
      </c>
      <c r="I37" s="316">
        <v>0.15873015873015872</v>
      </c>
      <c r="J37" s="284"/>
      <c r="K37" s="294"/>
      <c r="L37" s="304"/>
      <c r="U37" s="287"/>
      <c r="V37" s="287"/>
      <c r="W37" s="287"/>
    </row>
    <row r="38" spans="3:66" x14ac:dyDescent="0.25">
      <c r="F38" s="294"/>
      <c r="G38" s="294"/>
      <c r="H38" s="315">
        <v>710</v>
      </c>
      <c r="I38" s="316">
        <v>9.5238095238095233E-2</v>
      </c>
      <c r="J38" s="284"/>
      <c r="K38" s="294"/>
      <c r="L38" s="304"/>
      <c r="U38" s="287"/>
      <c r="V38" s="287"/>
      <c r="W38" s="287"/>
    </row>
    <row r="39" spans="3:66" x14ac:dyDescent="0.25">
      <c r="F39" s="294"/>
      <c r="G39" s="294"/>
      <c r="H39" s="315" t="s">
        <v>279</v>
      </c>
      <c r="I39" s="316">
        <v>1.5873015873015872E-2</v>
      </c>
      <c r="J39" s="284"/>
      <c r="K39" s="294"/>
      <c r="L39" s="304"/>
      <c r="U39" s="287"/>
      <c r="V39" s="287"/>
      <c r="W39" s="287"/>
    </row>
    <row r="40" spans="3:66" x14ac:dyDescent="0.25">
      <c r="F40" s="294"/>
      <c r="G40" s="294"/>
      <c r="H40" s="317"/>
      <c r="I40" s="318"/>
      <c r="J40" s="294"/>
      <c r="K40" s="294"/>
      <c r="L40" s="304"/>
      <c r="U40" s="287"/>
      <c r="V40" s="287"/>
      <c r="W40" s="287"/>
    </row>
    <row r="41" spans="3:66" x14ac:dyDescent="0.25">
      <c r="F41" s="294"/>
      <c r="G41" s="294"/>
      <c r="H41" s="294"/>
      <c r="I41" s="294"/>
      <c r="J41" s="294"/>
      <c r="K41" s="294"/>
      <c r="L41" s="304"/>
      <c r="U41" s="287"/>
      <c r="V41" s="287"/>
      <c r="W41" s="287"/>
    </row>
    <row r="42" spans="3:66" x14ac:dyDescent="0.25">
      <c r="F42" s="294"/>
      <c r="G42" s="294"/>
      <c r="H42" s="294"/>
      <c r="I42" s="294"/>
      <c r="J42" s="294"/>
      <c r="K42" s="294"/>
      <c r="L42" s="304"/>
      <c r="O42" s="287"/>
      <c r="P42" s="287"/>
      <c r="Q42" s="287"/>
    </row>
    <row r="43" spans="3:66" x14ac:dyDescent="0.25">
      <c r="F43" s="284"/>
      <c r="G43" s="304"/>
      <c r="H43" s="304"/>
      <c r="I43" s="304"/>
      <c r="J43" s="304"/>
      <c r="K43" s="304"/>
      <c r="L43" s="304"/>
      <c r="O43" s="287"/>
      <c r="P43" s="287"/>
      <c r="Q43" s="287"/>
    </row>
    <row r="44" spans="3:66" x14ac:dyDescent="0.25">
      <c r="H44" s="294"/>
      <c r="I44" s="294"/>
      <c r="J44" s="294"/>
      <c r="O44" s="287"/>
      <c r="P44" s="287"/>
      <c r="Q44" s="287"/>
    </row>
    <row r="45" spans="3:66" x14ac:dyDescent="0.25">
      <c r="O45" s="287"/>
      <c r="P45" s="287"/>
      <c r="Q45" s="287"/>
    </row>
    <row r="46" spans="3:66" x14ac:dyDescent="0.25">
      <c r="O46" s="287"/>
      <c r="P46" s="287"/>
      <c r="Q46" s="287"/>
    </row>
    <row r="47" spans="3:66" x14ac:dyDescent="0.25">
      <c r="C47" s="284"/>
      <c r="D47" s="284"/>
      <c r="E47" s="284"/>
      <c r="F47" s="284"/>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x14ac:dyDescent="0.25">
      <c r="C48" s="284"/>
      <c r="D48" s="284"/>
      <c r="E48" s="284"/>
      <c r="F48" s="284"/>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16</v>
      </c>
      <c r="C3" s="278"/>
      <c r="D3" s="278"/>
      <c r="E3" s="303" t="s">
        <v>18</v>
      </c>
      <c r="F3" s="303"/>
      <c r="G3" s="303"/>
      <c r="H3" s="278"/>
      <c r="I3" s="278"/>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1:216" x14ac:dyDescent="0.25">
      <c r="O17" s="287"/>
      <c r="P17" s="287"/>
      <c r="Q17" s="287"/>
    </row>
    <row r="18" spans="1:216" x14ac:dyDescent="0.25">
      <c r="O18" s="287"/>
      <c r="P18" s="287"/>
      <c r="Q18" s="287"/>
    </row>
    <row r="19" spans="1:216" x14ac:dyDescent="0.25">
      <c r="O19" s="287"/>
      <c r="P19" s="287"/>
      <c r="Q19" s="287"/>
    </row>
    <row r="20" spans="1:216" x14ac:dyDescent="0.25">
      <c r="O20" s="287"/>
      <c r="P20" s="287"/>
      <c r="Q20" s="287"/>
    </row>
    <row r="21" spans="1:216" x14ac:dyDescent="0.25">
      <c r="O21" s="287"/>
      <c r="P21" s="287"/>
      <c r="Q21" s="287"/>
    </row>
    <row r="22" spans="1:216" x14ac:dyDescent="0.25">
      <c r="O22" s="287"/>
      <c r="P22" s="287"/>
      <c r="Q22" s="287"/>
    </row>
    <row r="23" spans="1:216" x14ac:dyDescent="0.25">
      <c r="O23" s="287"/>
      <c r="P23" s="287"/>
      <c r="Q23" s="287"/>
      <c r="X23" s="307"/>
    </row>
    <row r="24" spans="1:216" x14ac:dyDescent="0.25">
      <c r="O24" s="287"/>
      <c r="P24" s="287"/>
      <c r="Q24" s="287"/>
    </row>
    <row r="25" spans="1:216" x14ac:dyDescent="0.25">
      <c r="O25" s="287"/>
      <c r="P25" s="287"/>
      <c r="Q25" s="287"/>
    </row>
    <row r="26" spans="1:216" ht="26.25" x14ac:dyDescent="0.4">
      <c r="A26" s="294"/>
      <c r="B26" s="294"/>
      <c r="C26" s="319"/>
      <c r="D26" s="294"/>
      <c r="O26" s="287"/>
      <c r="P26" s="287"/>
      <c r="Q26" s="287"/>
      <c r="HE26" s="275" t="s">
        <v>9</v>
      </c>
      <c r="HF26" s="275" t="s">
        <v>10</v>
      </c>
      <c r="HG26" s="275" t="s">
        <v>11</v>
      </c>
      <c r="HH26" s="275" t="s">
        <v>12</v>
      </c>
    </row>
    <row r="27" spans="1:216" x14ac:dyDescent="0.25">
      <c r="A27" s="294"/>
      <c r="B27" s="294"/>
      <c r="C27" s="294"/>
      <c r="D27" s="294"/>
      <c r="G27" s="294"/>
      <c r="H27" s="294"/>
      <c r="I27" s="294"/>
      <c r="J27" s="294"/>
      <c r="K27" s="294"/>
      <c r="L27" s="294"/>
      <c r="M27" s="294"/>
      <c r="N27" s="294"/>
      <c r="O27" s="287"/>
      <c r="P27" s="287"/>
      <c r="Q27" s="287"/>
    </row>
    <row r="28" spans="1:216" x14ac:dyDescent="0.25">
      <c r="A28" s="294"/>
      <c r="B28" s="294"/>
      <c r="C28" s="294"/>
      <c r="D28" s="294"/>
      <c r="G28" s="294"/>
      <c r="H28" s="294"/>
      <c r="I28" s="294"/>
      <c r="J28" s="294"/>
      <c r="K28" s="294"/>
      <c r="L28" s="294"/>
      <c r="M28" s="294"/>
      <c r="N28" s="294"/>
      <c r="O28" s="287"/>
      <c r="P28" s="287"/>
      <c r="Q28" s="287"/>
    </row>
    <row r="29" spans="1:216" x14ac:dyDescent="0.25">
      <c r="G29" s="294"/>
      <c r="H29" s="320"/>
      <c r="I29" s="320"/>
      <c r="J29" s="320"/>
      <c r="K29" s="320"/>
      <c r="L29" s="320"/>
      <c r="M29" s="320"/>
      <c r="N29" s="294"/>
      <c r="U29" s="287"/>
      <c r="V29" s="287"/>
      <c r="W29" s="287"/>
    </row>
    <row r="30" spans="1:216" ht="24.75" customHeight="1" x14ac:dyDescent="0.25">
      <c r="F30" s="294"/>
      <c r="G30" s="284"/>
      <c r="H30" s="284"/>
      <c r="I30" s="284" t="s">
        <v>269</v>
      </c>
      <c r="J30" s="284"/>
      <c r="K30" s="320"/>
      <c r="L30" s="320"/>
      <c r="M30" s="320"/>
      <c r="N30" s="294"/>
      <c r="U30" s="287"/>
      <c r="V30" s="287"/>
      <c r="W30" s="287"/>
    </row>
    <row r="31" spans="1:216" x14ac:dyDescent="0.25">
      <c r="F31" s="294"/>
      <c r="G31" s="284"/>
      <c r="H31" s="284"/>
      <c r="I31" s="284"/>
      <c r="J31" s="284"/>
      <c r="K31" s="294"/>
      <c r="L31" s="320"/>
      <c r="M31" s="320"/>
      <c r="N31" s="294"/>
      <c r="U31" s="287"/>
      <c r="V31" s="287"/>
      <c r="W31" s="287"/>
    </row>
    <row r="32" spans="1:216" x14ac:dyDescent="0.25">
      <c r="F32" s="294"/>
      <c r="G32" s="284"/>
      <c r="H32" s="315"/>
      <c r="I32" s="316"/>
      <c r="J32" s="284"/>
      <c r="K32" s="294"/>
      <c r="L32" s="320"/>
      <c r="M32" s="320"/>
      <c r="N32" s="294"/>
      <c r="U32" s="287"/>
      <c r="V32" s="287"/>
      <c r="W32" s="287"/>
    </row>
    <row r="33" spans="2:23" x14ac:dyDescent="0.25">
      <c r="F33" s="294"/>
      <c r="G33" s="284"/>
      <c r="H33" s="315"/>
      <c r="I33" s="316"/>
      <c r="J33" s="284"/>
      <c r="K33" s="294"/>
      <c r="L33" s="320"/>
      <c r="M33" s="320"/>
      <c r="N33" s="294"/>
      <c r="U33" s="287"/>
      <c r="V33" s="287"/>
      <c r="W33" s="287"/>
    </row>
    <row r="34" spans="2:23" x14ac:dyDescent="0.25">
      <c r="F34" s="294"/>
      <c r="G34" s="284"/>
      <c r="H34" s="315"/>
      <c r="I34" s="316"/>
      <c r="J34" s="284"/>
      <c r="K34" s="294"/>
      <c r="L34" s="320"/>
      <c r="M34" s="320"/>
      <c r="N34" s="294"/>
      <c r="U34" s="287"/>
      <c r="V34" s="287"/>
      <c r="W34" s="287"/>
    </row>
    <row r="35" spans="2:23" x14ac:dyDescent="0.25">
      <c r="F35" s="294"/>
      <c r="G35" s="284"/>
      <c r="H35" s="315"/>
      <c r="I35" s="316"/>
      <c r="J35" s="284"/>
      <c r="K35" s="294"/>
      <c r="L35" s="320"/>
      <c r="M35" s="320"/>
      <c r="N35" s="294"/>
      <c r="U35" s="287"/>
      <c r="V35" s="287"/>
      <c r="W35" s="287"/>
    </row>
    <row r="36" spans="2:23" x14ac:dyDescent="0.25">
      <c r="F36" s="294"/>
      <c r="G36" s="284"/>
      <c r="H36" s="315" t="s">
        <v>280</v>
      </c>
      <c r="I36" s="316">
        <v>0.20634920634920634</v>
      </c>
      <c r="J36" s="284"/>
      <c r="K36" s="294"/>
      <c r="L36" s="320"/>
      <c r="M36" s="320"/>
      <c r="N36" s="294"/>
      <c r="U36" s="287"/>
      <c r="V36" s="287"/>
      <c r="W36" s="287"/>
    </row>
    <row r="37" spans="2:23" x14ac:dyDescent="0.25">
      <c r="F37" s="294"/>
      <c r="G37" s="284"/>
      <c r="H37" s="315">
        <v>690</v>
      </c>
      <c r="I37" s="316">
        <v>0.25396825396825395</v>
      </c>
      <c r="J37" s="284"/>
      <c r="K37" s="294"/>
      <c r="L37" s="320"/>
      <c r="M37" s="320"/>
      <c r="N37" s="294"/>
      <c r="U37" s="287"/>
      <c r="V37" s="287"/>
      <c r="W37" s="287"/>
    </row>
    <row r="38" spans="2:23" x14ac:dyDescent="0.25">
      <c r="F38" s="294"/>
      <c r="G38" s="284"/>
      <c r="H38" s="315">
        <v>695</v>
      </c>
      <c r="I38" s="316">
        <v>0.14285714285714285</v>
      </c>
      <c r="J38" s="284"/>
      <c r="K38" s="294"/>
      <c r="L38" s="320"/>
      <c r="M38" s="320"/>
      <c r="N38" s="294"/>
      <c r="U38" s="287"/>
      <c r="V38" s="287"/>
      <c r="W38" s="287"/>
    </row>
    <row r="39" spans="2:23" x14ac:dyDescent="0.25">
      <c r="F39" s="294"/>
      <c r="G39" s="284"/>
      <c r="H39" s="315">
        <v>700</v>
      </c>
      <c r="I39" s="316">
        <v>7.9365079365079361E-2</v>
      </c>
      <c r="J39" s="284"/>
      <c r="K39" s="294"/>
      <c r="L39" s="320"/>
      <c r="M39" s="320"/>
      <c r="N39" s="294"/>
      <c r="U39" s="287"/>
      <c r="V39" s="287"/>
      <c r="W39" s="287"/>
    </row>
    <row r="40" spans="2:23" x14ac:dyDescent="0.25">
      <c r="F40" s="294"/>
      <c r="G40" s="284"/>
      <c r="H40" s="315">
        <v>705</v>
      </c>
      <c r="I40" s="316">
        <v>6.3492063492063489E-2</v>
      </c>
      <c r="J40" s="284"/>
      <c r="K40" s="294"/>
      <c r="L40" s="320"/>
      <c r="M40" s="320"/>
      <c r="N40" s="294"/>
      <c r="U40" s="287"/>
      <c r="V40" s="287"/>
      <c r="W40" s="287"/>
    </row>
    <row r="41" spans="2:23" x14ac:dyDescent="0.25">
      <c r="F41" s="294"/>
      <c r="G41" s="284"/>
      <c r="H41" s="315">
        <v>710</v>
      </c>
      <c r="I41" s="316">
        <v>0.14285714285714285</v>
      </c>
      <c r="J41" s="284"/>
      <c r="K41" s="294"/>
      <c r="L41" s="320"/>
      <c r="M41" s="320"/>
      <c r="U41" s="287"/>
      <c r="V41" s="287"/>
      <c r="W41" s="287"/>
    </row>
    <row r="42" spans="2:23" x14ac:dyDescent="0.25">
      <c r="B42" s="284"/>
      <c r="C42" s="284"/>
      <c r="D42" s="284"/>
      <c r="F42" s="294"/>
      <c r="G42" s="284"/>
      <c r="H42" s="315" t="s">
        <v>281</v>
      </c>
      <c r="I42" s="316">
        <v>0.1111111111111111</v>
      </c>
      <c r="J42" s="284"/>
      <c r="K42" s="294"/>
      <c r="L42" s="320"/>
      <c r="M42" s="320"/>
      <c r="O42" s="287"/>
      <c r="P42" s="287"/>
      <c r="Q42" s="287"/>
    </row>
    <row r="43" spans="2:23" x14ac:dyDescent="0.25">
      <c r="B43" s="284"/>
      <c r="C43" s="284"/>
      <c r="D43" s="284"/>
      <c r="F43" s="294"/>
      <c r="G43" s="284"/>
      <c r="H43" s="284"/>
      <c r="I43" s="284"/>
      <c r="J43" s="284"/>
      <c r="K43" s="294"/>
      <c r="O43" s="287"/>
      <c r="P43" s="287"/>
      <c r="Q43" s="287"/>
    </row>
    <row r="44" spans="2:23" x14ac:dyDescent="0.25">
      <c r="B44" s="284"/>
      <c r="C44" s="284"/>
      <c r="D44" s="284"/>
      <c r="F44" s="294"/>
      <c r="G44" s="284"/>
      <c r="H44" s="284"/>
      <c r="I44" s="284"/>
      <c r="J44" s="284"/>
      <c r="K44" s="294"/>
      <c r="O44" s="287"/>
      <c r="P44" s="287"/>
      <c r="Q44" s="287"/>
    </row>
    <row r="45" spans="2:23" x14ac:dyDescent="0.25">
      <c r="F45" s="294"/>
      <c r="G45" s="294"/>
      <c r="H45" s="294"/>
      <c r="I45" s="294"/>
      <c r="J45" s="294"/>
      <c r="K45" s="294"/>
      <c r="O45" s="287"/>
      <c r="P45" s="287"/>
      <c r="Q45" s="287"/>
    </row>
    <row r="46" spans="2:23" x14ac:dyDescent="0.25">
      <c r="F46" s="293"/>
      <c r="G46" s="293"/>
      <c r="H46" s="293"/>
      <c r="I46" s="293"/>
      <c r="J46" s="293"/>
      <c r="K46" s="293"/>
      <c r="O46" s="287"/>
      <c r="P46" s="287"/>
      <c r="Q46" s="287"/>
    </row>
    <row r="47" spans="2:23" x14ac:dyDescent="0.25">
      <c r="F47" s="293"/>
      <c r="G47" s="293"/>
      <c r="H47" s="293"/>
      <c r="I47" s="293"/>
      <c r="J47" s="293"/>
      <c r="K47" s="293"/>
      <c r="O47" s="287"/>
      <c r="P47" s="287"/>
      <c r="Q47" s="287"/>
    </row>
    <row r="48" spans="2:23" ht="12" customHeight="1" x14ac:dyDescent="0.25">
      <c r="O48" s="287"/>
      <c r="P48" s="287"/>
      <c r="Q48" s="287"/>
    </row>
    <row r="49" spans="4:71" x14ac:dyDescent="0.25">
      <c r="O49" s="287"/>
      <c r="P49" s="287"/>
      <c r="Q49" s="287"/>
    </row>
    <row r="50" spans="4:71" x14ac:dyDescent="0.25">
      <c r="D50" s="284"/>
      <c r="E50" s="284"/>
      <c r="F50" s="284"/>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x14ac:dyDescent="0.25">
      <c r="D51" s="284"/>
      <c r="E51" s="284"/>
      <c r="F51" s="284"/>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x14ac:dyDescent="0.25">
      <c r="D52" s="284"/>
      <c r="E52" s="284"/>
      <c r="F52" s="284"/>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x14ac:dyDescent="0.25">
      <c r="D53" s="284"/>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x14ac:dyDescent="0.25">
      <c r="D54" s="284"/>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x14ac:dyDescent="0.25">
      <c r="D55" s="284"/>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x14ac:dyDescent="0.25">
      <c r="D56" s="284"/>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x14ac:dyDescent="0.25">
      <c r="D57" s="284"/>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x14ac:dyDescent="0.25">
      <c r="D58" s="284"/>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x14ac:dyDescent="0.25">
      <c r="D59" s="284"/>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x14ac:dyDescent="0.25">
      <c r="D60" s="284"/>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x14ac:dyDescent="0.25">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x14ac:dyDescent="0.25">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x14ac:dyDescent="0.25">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x14ac:dyDescent="0.25">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x14ac:dyDescent="0.25">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x14ac:dyDescent="0.25">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x14ac:dyDescent="0.25">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x14ac:dyDescent="0.25">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x14ac:dyDescent="0.25">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x14ac:dyDescent="0.25">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x14ac:dyDescent="0.25">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x14ac:dyDescent="0.25">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x14ac:dyDescent="0.25">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x14ac:dyDescent="0.25">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x14ac:dyDescent="0.25">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x14ac:dyDescent="0.25">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x14ac:dyDescent="0.25">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x14ac:dyDescent="0.25">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x14ac:dyDescent="0.25">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x14ac:dyDescent="0.25">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x14ac:dyDescent="0.25">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x14ac:dyDescent="0.25">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x14ac:dyDescent="0.25">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x14ac:dyDescent="0.25">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x14ac:dyDescent="0.25">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x14ac:dyDescent="0.25">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x14ac:dyDescent="0.25">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x14ac:dyDescent="0.25">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x14ac:dyDescent="0.25">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x14ac:dyDescent="0.25">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x14ac:dyDescent="0.25">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x14ac:dyDescent="0.25">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x14ac:dyDescent="0.25">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x14ac:dyDescent="0.25">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x14ac:dyDescent="0.25">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x14ac:dyDescent="0.25">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x14ac:dyDescent="0.25">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x14ac:dyDescent="0.25">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x14ac:dyDescent="0.25">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x14ac:dyDescent="0.25">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x14ac:dyDescent="0.25">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x14ac:dyDescent="0.25">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x14ac:dyDescent="0.25">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x14ac:dyDescent="0.25">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x14ac:dyDescent="0.25">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x14ac:dyDescent="0.25">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x14ac:dyDescent="0.25">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x14ac:dyDescent="0.25">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x14ac:dyDescent="0.25">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x14ac:dyDescent="0.25">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x14ac:dyDescent="0.25">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x14ac:dyDescent="0.25">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x14ac:dyDescent="0.25">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x14ac:dyDescent="0.25">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x14ac:dyDescent="0.25">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x14ac:dyDescent="0.25">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x14ac:dyDescent="0.25">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x14ac:dyDescent="0.25">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x14ac:dyDescent="0.25">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x14ac:dyDescent="0.25">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x14ac:dyDescent="0.25">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x14ac:dyDescent="0.25">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x14ac:dyDescent="0.25">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x14ac:dyDescent="0.25">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x14ac:dyDescent="0.25">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x14ac:dyDescent="0.25">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x14ac:dyDescent="0.25">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x14ac:dyDescent="0.25">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x14ac:dyDescent="0.25">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x14ac:dyDescent="0.25">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x14ac:dyDescent="0.25">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x14ac:dyDescent="0.25">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x14ac:dyDescent="0.25">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x14ac:dyDescent="0.25">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x14ac:dyDescent="0.25">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x14ac:dyDescent="0.25">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x14ac:dyDescent="0.25">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x14ac:dyDescent="0.25">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x14ac:dyDescent="0.25">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x14ac:dyDescent="0.25">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x14ac:dyDescent="0.25">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x14ac:dyDescent="0.25">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x14ac:dyDescent="0.25">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x14ac:dyDescent="0.25">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x14ac:dyDescent="0.25">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x14ac:dyDescent="0.25">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x14ac:dyDescent="0.25">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x14ac:dyDescent="0.25">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x14ac:dyDescent="0.25">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x14ac:dyDescent="0.25">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x14ac:dyDescent="0.25">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x14ac:dyDescent="0.25">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x14ac:dyDescent="0.25">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x14ac:dyDescent="0.25">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x14ac:dyDescent="0.25">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x14ac:dyDescent="0.25">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x14ac:dyDescent="0.25">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x14ac:dyDescent="0.25">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x14ac:dyDescent="0.25">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x14ac:dyDescent="0.25">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x14ac:dyDescent="0.25">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x14ac:dyDescent="0.25">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x14ac:dyDescent="0.25">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x14ac:dyDescent="0.25">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x14ac:dyDescent="0.25">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x14ac:dyDescent="0.25">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x14ac:dyDescent="0.25">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x14ac:dyDescent="0.25">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x14ac:dyDescent="0.25">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x14ac:dyDescent="0.25">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x14ac:dyDescent="0.25">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x14ac:dyDescent="0.25">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x14ac:dyDescent="0.25">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x14ac:dyDescent="0.25">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x14ac:dyDescent="0.25">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x14ac:dyDescent="0.25">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x14ac:dyDescent="0.25">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x14ac:dyDescent="0.25">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x14ac:dyDescent="0.25">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x14ac:dyDescent="0.2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x14ac:dyDescent="0.25">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x14ac:dyDescent="0.25">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x14ac:dyDescent="0.2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x14ac:dyDescent="0.25">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x14ac:dyDescent="0.25">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x14ac:dyDescent="0.25">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x14ac:dyDescent="0.25">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x14ac:dyDescent="0.25">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x14ac:dyDescent="0.25">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x14ac:dyDescent="0.25">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x14ac:dyDescent="0.25">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x14ac:dyDescent="0.25">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x14ac:dyDescent="0.25">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x14ac:dyDescent="0.25">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14" width="11.42578125" style="95"/>
    <col min="215" max="215" width="21" style="95" bestFit="1" customWidth="1"/>
    <col min="216" max="216" width="22.140625" style="95" bestFit="1" customWidth="1"/>
    <col min="217" max="250" width="11.42578125" style="95"/>
    <col min="251" max="251" width="5.28515625" style="95" customWidth="1"/>
    <col min="252" max="252" width="13.85546875" style="95" bestFit="1" customWidth="1"/>
    <col min="253" max="253" width="12.28515625" style="95" customWidth="1"/>
    <col min="254" max="254" width="8.28515625" style="95" customWidth="1"/>
    <col min="255" max="255" width="12.28515625" style="95" customWidth="1"/>
    <col min="256" max="256" width="8.28515625" style="95" customWidth="1"/>
    <col min="257" max="257" width="12.28515625" style="95" customWidth="1"/>
    <col min="258" max="258" width="8.28515625" style="95" customWidth="1"/>
    <col min="259" max="259" width="12.28515625" style="95" customWidth="1"/>
    <col min="260" max="260" width="8.28515625" style="95"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1.42578125" style="95"/>
    <col min="276" max="276" width="20" style="95" customWidth="1"/>
    <col min="277" max="506" width="11.42578125" style="95"/>
    <col min="507" max="507" width="5.28515625" style="95" customWidth="1"/>
    <col min="508" max="508" width="13.85546875" style="95" bestFit="1" customWidth="1"/>
    <col min="509" max="509" width="12.28515625" style="95" customWidth="1"/>
    <col min="510" max="510" width="8.28515625" style="95" customWidth="1"/>
    <col min="511" max="511" width="12.28515625" style="95" customWidth="1"/>
    <col min="512" max="512" width="8.28515625" style="95" customWidth="1"/>
    <col min="513" max="513" width="12.28515625" style="95" customWidth="1"/>
    <col min="514" max="514" width="8.28515625" style="95" customWidth="1"/>
    <col min="515" max="515" width="12.28515625" style="95" customWidth="1"/>
    <col min="516" max="516" width="8.28515625" style="95"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1.42578125" style="95"/>
    <col min="532" max="532" width="20" style="95" customWidth="1"/>
    <col min="533" max="762" width="11.42578125" style="95"/>
    <col min="763" max="763" width="5.28515625" style="95" customWidth="1"/>
    <col min="764" max="764" width="13.85546875" style="95" bestFit="1" customWidth="1"/>
    <col min="765" max="765" width="12.28515625" style="95" customWidth="1"/>
    <col min="766" max="766" width="8.28515625" style="95" customWidth="1"/>
    <col min="767" max="767" width="12.28515625" style="95" customWidth="1"/>
    <col min="768" max="768" width="8.28515625" style="95" customWidth="1"/>
    <col min="769" max="769" width="12.28515625" style="95" customWidth="1"/>
    <col min="770" max="770" width="8.28515625" style="95" customWidth="1"/>
    <col min="771" max="771" width="12.28515625" style="95" customWidth="1"/>
    <col min="772" max="772" width="8.28515625" style="95"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1.42578125" style="95"/>
    <col min="788" max="788" width="20" style="95" customWidth="1"/>
    <col min="789" max="1018" width="11.42578125" style="95"/>
    <col min="1019" max="1019" width="5.28515625" style="95" customWidth="1"/>
    <col min="1020" max="1020" width="13.85546875" style="95" bestFit="1" customWidth="1"/>
    <col min="1021" max="1021" width="12.28515625" style="95" customWidth="1"/>
    <col min="1022" max="1022" width="8.28515625" style="95" customWidth="1"/>
    <col min="1023" max="1023" width="12.28515625" style="95" customWidth="1"/>
    <col min="1024" max="1024" width="8.28515625" style="95" customWidth="1"/>
    <col min="1025" max="1025" width="12.28515625" style="95" customWidth="1"/>
    <col min="1026" max="1026" width="8.28515625" style="95" customWidth="1"/>
    <col min="1027" max="1027" width="12.28515625" style="95" customWidth="1"/>
    <col min="1028" max="1028" width="8.28515625" style="95"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1.42578125" style="95"/>
    <col min="1044" max="1044" width="20" style="95" customWidth="1"/>
    <col min="1045" max="1274" width="11.42578125" style="95"/>
    <col min="1275" max="1275" width="5.28515625" style="95" customWidth="1"/>
    <col min="1276" max="1276" width="13.85546875" style="95" bestFit="1" customWidth="1"/>
    <col min="1277" max="1277" width="12.28515625" style="95" customWidth="1"/>
    <col min="1278" max="1278" width="8.28515625" style="95" customWidth="1"/>
    <col min="1279" max="1279" width="12.28515625" style="95" customWidth="1"/>
    <col min="1280" max="1280" width="8.28515625" style="95" customWidth="1"/>
    <col min="1281" max="1281" width="12.28515625" style="95" customWidth="1"/>
    <col min="1282" max="1282" width="8.28515625" style="95" customWidth="1"/>
    <col min="1283" max="1283" width="12.28515625" style="95" customWidth="1"/>
    <col min="1284" max="1284" width="8.28515625" style="95"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1.42578125" style="95"/>
    <col min="1300" max="1300" width="20" style="95" customWidth="1"/>
    <col min="1301" max="1530" width="11.42578125" style="95"/>
    <col min="1531" max="1531" width="5.28515625" style="95" customWidth="1"/>
    <col min="1532" max="1532" width="13.85546875" style="95" bestFit="1" customWidth="1"/>
    <col min="1533" max="1533" width="12.28515625" style="95" customWidth="1"/>
    <col min="1534" max="1534" width="8.28515625" style="95" customWidth="1"/>
    <col min="1535" max="1535" width="12.28515625" style="95" customWidth="1"/>
    <col min="1536" max="1536" width="8.28515625" style="95" customWidth="1"/>
    <col min="1537" max="1537" width="12.28515625" style="95" customWidth="1"/>
    <col min="1538" max="1538" width="8.28515625" style="95" customWidth="1"/>
    <col min="1539" max="1539" width="12.28515625" style="95" customWidth="1"/>
    <col min="1540" max="1540" width="8.28515625" style="95"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1.42578125" style="95"/>
    <col min="1556" max="1556" width="20" style="95" customWidth="1"/>
    <col min="1557" max="1786" width="11.42578125" style="95"/>
    <col min="1787" max="1787" width="5.28515625" style="95" customWidth="1"/>
    <col min="1788" max="1788" width="13.85546875" style="95" bestFit="1" customWidth="1"/>
    <col min="1789" max="1789" width="12.28515625" style="95" customWidth="1"/>
    <col min="1790" max="1790" width="8.28515625" style="95" customWidth="1"/>
    <col min="1791" max="1791" width="12.28515625" style="95" customWidth="1"/>
    <col min="1792" max="1792" width="8.28515625" style="95" customWidth="1"/>
    <col min="1793" max="1793" width="12.28515625" style="95" customWidth="1"/>
    <col min="1794" max="1794" width="8.28515625" style="95" customWidth="1"/>
    <col min="1795" max="1795" width="12.28515625" style="95" customWidth="1"/>
    <col min="1796" max="1796" width="8.28515625" style="95"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1.42578125" style="95"/>
    <col min="1812" max="1812" width="20" style="95" customWidth="1"/>
    <col min="1813" max="2042" width="11.42578125" style="95"/>
    <col min="2043" max="2043" width="5.28515625" style="95" customWidth="1"/>
    <col min="2044" max="2044" width="13.85546875" style="95" bestFit="1" customWidth="1"/>
    <col min="2045" max="2045" width="12.28515625" style="95" customWidth="1"/>
    <col min="2046" max="2046" width="8.28515625" style="95" customWidth="1"/>
    <col min="2047" max="2047" width="12.28515625" style="95" customWidth="1"/>
    <col min="2048" max="2048" width="8.28515625" style="95" customWidth="1"/>
    <col min="2049" max="2049" width="12.28515625" style="95" customWidth="1"/>
    <col min="2050" max="2050" width="8.28515625" style="95" customWidth="1"/>
    <col min="2051" max="2051" width="12.28515625" style="95" customWidth="1"/>
    <col min="2052" max="2052" width="8.28515625" style="95"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1.42578125" style="95"/>
    <col min="2068" max="2068" width="20" style="95" customWidth="1"/>
    <col min="2069" max="2298" width="11.42578125" style="95"/>
    <col min="2299" max="2299" width="5.28515625" style="95" customWidth="1"/>
    <col min="2300" max="2300" width="13.85546875" style="95" bestFit="1" customWidth="1"/>
    <col min="2301" max="2301" width="12.28515625" style="95" customWidth="1"/>
    <col min="2302" max="2302" width="8.28515625" style="95" customWidth="1"/>
    <col min="2303" max="2303" width="12.28515625" style="95" customWidth="1"/>
    <col min="2304" max="2304" width="8.28515625" style="95" customWidth="1"/>
    <col min="2305" max="2305" width="12.28515625" style="95" customWidth="1"/>
    <col min="2306" max="2306" width="8.28515625" style="95" customWidth="1"/>
    <col min="2307" max="2307" width="12.28515625" style="95" customWidth="1"/>
    <col min="2308" max="2308" width="8.28515625" style="95"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1.42578125" style="95"/>
    <col min="2324" max="2324" width="20" style="95" customWidth="1"/>
    <col min="2325" max="2554" width="11.42578125" style="95"/>
    <col min="2555" max="2555" width="5.28515625" style="95" customWidth="1"/>
    <col min="2556" max="2556" width="13.85546875" style="95" bestFit="1" customWidth="1"/>
    <col min="2557" max="2557" width="12.28515625" style="95" customWidth="1"/>
    <col min="2558" max="2558" width="8.28515625" style="95" customWidth="1"/>
    <col min="2559" max="2559" width="12.28515625" style="95" customWidth="1"/>
    <col min="2560" max="2560" width="8.28515625" style="95" customWidth="1"/>
    <col min="2561" max="2561" width="12.28515625" style="95" customWidth="1"/>
    <col min="2562" max="2562" width="8.28515625" style="95" customWidth="1"/>
    <col min="2563" max="2563" width="12.28515625" style="95" customWidth="1"/>
    <col min="2564" max="2564" width="8.28515625" style="95"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1.42578125" style="95"/>
    <col min="2580" max="2580" width="20" style="95" customWidth="1"/>
    <col min="2581" max="2810" width="11.42578125" style="95"/>
    <col min="2811" max="2811" width="5.28515625" style="95" customWidth="1"/>
    <col min="2812" max="2812" width="13.85546875" style="95" bestFit="1" customWidth="1"/>
    <col min="2813" max="2813" width="12.28515625" style="95" customWidth="1"/>
    <col min="2814" max="2814" width="8.28515625" style="95" customWidth="1"/>
    <col min="2815" max="2815" width="12.28515625" style="95" customWidth="1"/>
    <col min="2816" max="2816" width="8.28515625" style="95" customWidth="1"/>
    <col min="2817" max="2817" width="12.28515625" style="95" customWidth="1"/>
    <col min="2818" max="2818" width="8.28515625" style="95" customWidth="1"/>
    <col min="2819" max="2819" width="12.28515625" style="95" customWidth="1"/>
    <col min="2820" max="2820" width="8.28515625" style="95"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1.42578125" style="95"/>
    <col min="2836" max="2836" width="20" style="95" customWidth="1"/>
    <col min="2837" max="3066" width="11.42578125" style="95"/>
    <col min="3067" max="3067" width="5.28515625" style="95" customWidth="1"/>
    <col min="3068" max="3068" width="13.85546875" style="95" bestFit="1" customWidth="1"/>
    <col min="3069" max="3069" width="12.28515625" style="95" customWidth="1"/>
    <col min="3070" max="3070" width="8.28515625" style="95" customWidth="1"/>
    <col min="3071" max="3071" width="12.28515625" style="95" customWidth="1"/>
    <col min="3072" max="3072" width="8.28515625" style="95" customWidth="1"/>
    <col min="3073" max="3073" width="12.28515625" style="95" customWidth="1"/>
    <col min="3074" max="3074" width="8.28515625" style="95" customWidth="1"/>
    <col min="3075" max="3075" width="12.28515625" style="95" customWidth="1"/>
    <col min="3076" max="3076" width="8.28515625" style="95"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1.42578125" style="95"/>
    <col min="3092" max="3092" width="20" style="95" customWidth="1"/>
    <col min="3093" max="3322" width="11.42578125" style="95"/>
    <col min="3323" max="3323" width="5.28515625" style="95" customWidth="1"/>
    <col min="3324" max="3324" width="13.85546875" style="95" bestFit="1" customWidth="1"/>
    <col min="3325" max="3325" width="12.28515625" style="95" customWidth="1"/>
    <col min="3326" max="3326" width="8.28515625" style="95" customWidth="1"/>
    <col min="3327" max="3327" width="12.28515625" style="95" customWidth="1"/>
    <col min="3328" max="3328" width="8.28515625" style="95" customWidth="1"/>
    <col min="3329" max="3329" width="12.28515625" style="95" customWidth="1"/>
    <col min="3330" max="3330" width="8.28515625" style="95" customWidth="1"/>
    <col min="3331" max="3331" width="12.28515625" style="95" customWidth="1"/>
    <col min="3332" max="3332" width="8.28515625" style="95"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1.42578125" style="95"/>
    <col min="3348" max="3348" width="20" style="95" customWidth="1"/>
    <col min="3349" max="3578" width="11.42578125" style="95"/>
    <col min="3579" max="3579" width="5.28515625" style="95" customWidth="1"/>
    <col min="3580" max="3580" width="13.85546875" style="95" bestFit="1" customWidth="1"/>
    <col min="3581" max="3581" width="12.28515625" style="95" customWidth="1"/>
    <col min="3582" max="3582" width="8.28515625" style="95" customWidth="1"/>
    <col min="3583" max="3583" width="12.28515625" style="95" customWidth="1"/>
    <col min="3584" max="3584" width="8.28515625" style="95" customWidth="1"/>
    <col min="3585" max="3585" width="12.28515625" style="95" customWidth="1"/>
    <col min="3586" max="3586" width="8.28515625" style="95" customWidth="1"/>
    <col min="3587" max="3587" width="12.28515625" style="95" customWidth="1"/>
    <col min="3588" max="3588" width="8.28515625" style="95"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1.42578125" style="95"/>
    <col min="3604" max="3604" width="20" style="95" customWidth="1"/>
    <col min="3605" max="3834" width="11.42578125" style="95"/>
    <col min="3835" max="3835" width="5.28515625" style="95" customWidth="1"/>
    <col min="3836" max="3836" width="13.85546875" style="95" bestFit="1" customWidth="1"/>
    <col min="3837" max="3837" width="12.28515625" style="95" customWidth="1"/>
    <col min="3838" max="3838" width="8.28515625" style="95" customWidth="1"/>
    <col min="3839" max="3839" width="12.28515625" style="95" customWidth="1"/>
    <col min="3840" max="3840" width="8.28515625" style="95" customWidth="1"/>
    <col min="3841" max="3841" width="12.28515625" style="95" customWidth="1"/>
    <col min="3842" max="3842" width="8.28515625" style="95" customWidth="1"/>
    <col min="3843" max="3843" width="12.28515625" style="95" customWidth="1"/>
    <col min="3844" max="3844" width="8.28515625" style="95"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1.42578125" style="95"/>
    <col min="3860" max="3860" width="20" style="95" customWidth="1"/>
    <col min="3861" max="4090" width="11.42578125" style="95"/>
    <col min="4091" max="4091" width="5.28515625" style="95" customWidth="1"/>
    <col min="4092" max="4092" width="13.85546875" style="95" bestFit="1" customWidth="1"/>
    <col min="4093" max="4093" width="12.28515625" style="95" customWidth="1"/>
    <col min="4094" max="4094" width="8.28515625" style="95" customWidth="1"/>
    <col min="4095" max="4095" width="12.28515625" style="95" customWidth="1"/>
    <col min="4096" max="4096" width="8.28515625" style="95" customWidth="1"/>
    <col min="4097" max="4097" width="12.28515625" style="95" customWidth="1"/>
    <col min="4098" max="4098" width="8.28515625" style="95" customWidth="1"/>
    <col min="4099" max="4099" width="12.28515625" style="95" customWidth="1"/>
    <col min="4100" max="4100" width="8.28515625" style="95"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1.42578125" style="95"/>
    <col min="4116" max="4116" width="20" style="95" customWidth="1"/>
    <col min="4117" max="4346" width="11.42578125" style="95"/>
    <col min="4347" max="4347" width="5.28515625" style="95" customWidth="1"/>
    <col min="4348" max="4348" width="13.85546875" style="95" bestFit="1" customWidth="1"/>
    <col min="4349" max="4349" width="12.28515625" style="95" customWidth="1"/>
    <col min="4350" max="4350" width="8.28515625" style="95" customWidth="1"/>
    <col min="4351" max="4351" width="12.28515625" style="95" customWidth="1"/>
    <col min="4352" max="4352" width="8.28515625" style="95" customWidth="1"/>
    <col min="4353" max="4353" width="12.28515625" style="95" customWidth="1"/>
    <col min="4354" max="4354" width="8.28515625" style="95" customWidth="1"/>
    <col min="4355" max="4355" width="12.28515625" style="95" customWidth="1"/>
    <col min="4356" max="4356" width="8.28515625" style="95"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1.42578125" style="95"/>
    <col min="4372" max="4372" width="20" style="95" customWidth="1"/>
    <col min="4373" max="4602" width="11.42578125" style="95"/>
    <col min="4603" max="4603" width="5.28515625" style="95" customWidth="1"/>
    <col min="4604" max="4604" width="13.85546875" style="95" bestFit="1" customWidth="1"/>
    <col min="4605" max="4605" width="12.28515625" style="95" customWidth="1"/>
    <col min="4606" max="4606" width="8.28515625" style="95" customWidth="1"/>
    <col min="4607" max="4607" width="12.28515625" style="95" customWidth="1"/>
    <col min="4608" max="4608" width="8.28515625" style="95" customWidth="1"/>
    <col min="4609" max="4609" width="12.28515625" style="95" customWidth="1"/>
    <col min="4610" max="4610" width="8.28515625" style="95" customWidth="1"/>
    <col min="4611" max="4611" width="12.28515625" style="95" customWidth="1"/>
    <col min="4612" max="4612" width="8.28515625" style="95"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1.42578125" style="95"/>
    <col min="4628" max="4628" width="20" style="95" customWidth="1"/>
    <col min="4629" max="4858" width="11.42578125" style="95"/>
    <col min="4859" max="4859" width="5.28515625" style="95" customWidth="1"/>
    <col min="4860" max="4860" width="13.85546875" style="95" bestFit="1" customWidth="1"/>
    <col min="4861" max="4861" width="12.28515625" style="95" customWidth="1"/>
    <col min="4862" max="4862" width="8.28515625" style="95" customWidth="1"/>
    <col min="4863" max="4863" width="12.28515625" style="95" customWidth="1"/>
    <col min="4864" max="4864" width="8.28515625" style="95" customWidth="1"/>
    <col min="4865" max="4865" width="12.28515625" style="95" customWidth="1"/>
    <col min="4866" max="4866" width="8.28515625" style="95" customWidth="1"/>
    <col min="4867" max="4867" width="12.28515625" style="95" customWidth="1"/>
    <col min="4868" max="4868" width="8.28515625" style="95"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1.42578125" style="95"/>
    <col min="4884" max="4884" width="20" style="95" customWidth="1"/>
    <col min="4885" max="5114" width="11.42578125" style="95"/>
    <col min="5115" max="5115" width="5.28515625" style="95" customWidth="1"/>
    <col min="5116" max="5116" width="13.85546875" style="95" bestFit="1" customWidth="1"/>
    <col min="5117" max="5117" width="12.28515625" style="95" customWidth="1"/>
    <col min="5118" max="5118" width="8.28515625" style="95" customWidth="1"/>
    <col min="5119" max="5119" width="12.28515625" style="95" customWidth="1"/>
    <col min="5120" max="5120" width="8.28515625" style="95" customWidth="1"/>
    <col min="5121" max="5121" width="12.28515625" style="95" customWidth="1"/>
    <col min="5122" max="5122" width="8.28515625" style="95" customWidth="1"/>
    <col min="5123" max="5123" width="12.28515625" style="95" customWidth="1"/>
    <col min="5124" max="5124" width="8.28515625" style="95"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1.42578125" style="95"/>
    <col min="5140" max="5140" width="20" style="95" customWidth="1"/>
    <col min="5141" max="5370" width="11.42578125" style="95"/>
    <col min="5371" max="5371" width="5.28515625" style="95" customWidth="1"/>
    <col min="5372" max="5372" width="13.85546875" style="95" bestFit="1" customWidth="1"/>
    <col min="5373" max="5373" width="12.28515625" style="95" customWidth="1"/>
    <col min="5374" max="5374" width="8.28515625" style="95" customWidth="1"/>
    <col min="5375" max="5375" width="12.28515625" style="95" customWidth="1"/>
    <col min="5376" max="5376" width="8.28515625" style="95" customWidth="1"/>
    <col min="5377" max="5377" width="12.28515625" style="95" customWidth="1"/>
    <col min="5378" max="5378" width="8.28515625" style="95" customWidth="1"/>
    <col min="5379" max="5379" width="12.28515625" style="95" customWidth="1"/>
    <col min="5380" max="5380" width="8.28515625" style="95"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1.42578125" style="95"/>
    <col min="5396" max="5396" width="20" style="95" customWidth="1"/>
    <col min="5397" max="5626" width="11.42578125" style="95"/>
    <col min="5627" max="5627" width="5.28515625" style="95" customWidth="1"/>
    <col min="5628" max="5628" width="13.85546875" style="95" bestFit="1" customWidth="1"/>
    <col min="5629" max="5629" width="12.28515625" style="95" customWidth="1"/>
    <col min="5630" max="5630" width="8.28515625" style="95" customWidth="1"/>
    <col min="5631" max="5631" width="12.28515625" style="95" customWidth="1"/>
    <col min="5632" max="5632" width="8.28515625" style="95" customWidth="1"/>
    <col min="5633" max="5633" width="12.28515625" style="95" customWidth="1"/>
    <col min="5634" max="5634" width="8.28515625" style="95" customWidth="1"/>
    <col min="5635" max="5635" width="12.28515625" style="95" customWidth="1"/>
    <col min="5636" max="5636" width="8.28515625" style="95"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1.42578125" style="95"/>
    <col min="5652" max="5652" width="20" style="95" customWidth="1"/>
    <col min="5653" max="5882" width="11.42578125" style="95"/>
    <col min="5883" max="5883" width="5.28515625" style="95" customWidth="1"/>
    <col min="5884" max="5884" width="13.85546875" style="95" bestFit="1" customWidth="1"/>
    <col min="5885" max="5885" width="12.28515625" style="95" customWidth="1"/>
    <col min="5886" max="5886" width="8.28515625" style="95" customWidth="1"/>
    <col min="5887" max="5887" width="12.28515625" style="95" customWidth="1"/>
    <col min="5888" max="5888" width="8.28515625" style="95" customWidth="1"/>
    <col min="5889" max="5889" width="12.28515625" style="95" customWidth="1"/>
    <col min="5890" max="5890" width="8.28515625" style="95" customWidth="1"/>
    <col min="5891" max="5891" width="12.28515625" style="95" customWidth="1"/>
    <col min="5892" max="5892" width="8.28515625" style="95"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1.42578125" style="95"/>
    <col min="5908" max="5908" width="20" style="95" customWidth="1"/>
    <col min="5909" max="6138" width="11.42578125" style="95"/>
    <col min="6139" max="6139" width="5.28515625" style="95" customWidth="1"/>
    <col min="6140" max="6140" width="13.85546875" style="95" bestFit="1" customWidth="1"/>
    <col min="6141" max="6141" width="12.28515625" style="95" customWidth="1"/>
    <col min="6142" max="6142" width="8.28515625" style="95" customWidth="1"/>
    <col min="6143" max="6143" width="12.28515625" style="95" customWidth="1"/>
    <col min="6144" max="6144" width="8.28515625" style="95" customWidth="1"/>
    <col min="6145" max="6145" width="12.28515625" style="95" customWidth="1"/>
    <col min="6146" max="6146" width="8.28515625" style="95" customWidth="1"/>
    <col min="6147" max="6147" width="12.28515625" style="95" customWidth="1"/>
    <col min="6148" max="6148" width="8.28515625" style="95"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1.42578125" style="95"/>
    <col min="6164" max="6164" width="20" style="95" customWidth="1"/>
    <col min="6165" max="6394" width="11.42578125" style="95"/>
    <col min="6395" max="6395" width="5.28515625" style="95" customWidth="1"/>
    <col min="6396" max="6396" width="13.85546875" style="95" bestFit="1" customWidth="1"/>
    <col min="6397" max="6397" width="12.28515625" style="95" customWidth="1"/>
    <col min="6398" max="6398" width="8.28515625" style="95" customWidth="1"/>
    <col min="6399" max="6399" width="12.28515625" style="95" customWidth="1"/>
    <col min="6400" max="6400" width="8.28515625" style="95" customWidth="1"/>
    <col min="6401" max="6401" width="12.28515625" style="95" customWidth="1"/>
    <col min="6402" max="6402" width="8.28515625" style="95" customWidth="1"/>
    <col min="6403" max="6403" width="12.28515625" style="95" customWidth="1"/>
    <col min="6404" max="6404" width="8.28515625" style="95"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1.42578125" style="95"/>
    <col min="6420" max="6420" width="20" style="95" customWidth="1"/>
    <col min="6421" max="6650" width="11.42578125" style="95"/>
    <col min="6651" max="6651" width="5.28515625" style="95" customWidth="1"/>
    <col min="6652" max="6652" width="13.85546875" style="95" bestFit="1" customWidth="1"/>
    <col min="6653" max="6653" width="12.28515625" style="95" customWidth="1"/>
    <col min="6654" max="6654" width="8.28515625" style="95" customWidth="1"/>
    <col min="6655" max="6655" width="12.28515625" style="95" customWidth="1"/>
    <col min="6656" max="6656" width="8.28515625" style="95" customWidth="1"/>
    <col min="6657" max="6657" width="12.28515625" style="95" customWidth="1"/>
    <col min="6658" max="6658" width="8.28515625" style="95" customWidth="1"/>
    <col min="6659" max="6659" width="12.28515625" style="95" customWidth="1"/>
    <col min="6660" max="6660" width="8.28515625" style="95"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1.42578125" style="95"/>
    <col min="6676" max="6676" width="20" style="95" customWidth="1"/>
    <col min="6677" max="6906" width="11.42578125" style="95"/>
    <col min="6907" max="6907" width="5.28515625" style="95" customWidth="1"/>
    <col min="6908" max="6908" width="13.85546875" style="95" bestFit="1" customWidth="1"/>
    <col min="6909" max="6909" width="12.28515625" style="95" customWidth="1"/>
    <col min="6910" max="6910" width="8.28515625" style="95" customWidth="1"/>
    <col min="6911" max="6911" width="12.28515625" style="95" customWidth="1"/>
    <col min="6912" max="6912" width="8.28515625" style="95" customWidth="1"/>
    <col min="6913" max="6913" width="12.28515625" style="95" customWidth="1"/>
    <col min="6914" max="6914" width="8.28515625" style="95" customWidth="1"/>
    <col min="6915" max="6915" width="12.28515625" style="95" customWidth="1"/>
    <col min="6916" max="6916" width="8.28515625" style="95"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1.42578125" style="95"/>
    <col min="6932" max="6932" width="20" style="95" customWidth="1"/>
    <col min="6933" max="7162" width="11.42578125" style="95"/>
    <col min="7163" max="7163" width="5.28515625" style="95" customWidth="1"/>
    <col min="7164" max="7164" width="13.85546875" style="95" bestFit="1" customWidth="1"/>
    <col min="7165" max="7165" width="12.28515625" style="95" customWidth="1"/>
    <col min="7166" max="7166" width="8.28515625" style="95" customWidth="1"/>
    <col min="7167" max="7167" width="12.28515625" style="95" customWidth="1"/>
    <col min="7168" max="7168" width="8.28515625" style="95" customWidth="1"/>
    <col min="7169" max="7169" width="12.28515625" style="95" customWidth="1"/>
    <col min="7170" max="7170" width="8.28515625" style="95" customWidth="1"/>
    <col min="7171" max="7171" width="12.28515625" style="95" customWidth="1"/>
    <col min="7172" max="7172" width="8.28515625" style="95"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1.42578125" style="95"/>
    <col min="7188" max="7188" width="20" style="95" customWidth="1"/>
    <col min="7189" max="7418" width="11.42578125" style="95"/>
    <col min="7419" max="7419" width="5.28515625" style="95" customWidth="1"/>
    <col min="7420" max="7420" width="13.85546875" style="95" bestFit="1" customWidth="1"/>
    <col min="7421" max="7421" width="12.28515625" style="95" customWidth="1"/>
    <col min="7422" max="7422" width="8.28515625" style="95" customWidth="1"/>
    <col min="7423" max="7423" width="12.28515625" style="95" customWidth="1"/>
    <col min="7424" max="7424" width="8.28515625" style="95" customWidth="1"/>
    <col min="7425" max="7425" width="12.28515625" style="95" customWidth="1"/>
    <col min="7426" max="7426" width="8.28515625" style="95" customWidth="1"/>
    <col min="7427" max="7427" width="12.28515625" style="95" customWidth="1"/>
    <col min="7428" max="7428" width="8.28515625" style="95"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1.42578125" style="95"/>
    <col min="7444" max="7444" width="20" style="95" customWidth="1"/>
    <col min="7445" max="7674" width="11.42578125" style="95"/>
    <col min="7675" max="7675" width="5.28515625" style="95" customWidth="1"/>
    <col min="7676" max="7676" width="13.85546875" style="95" bestFit="1" customWidth="1"/>
    <col min="7677" max="7677" width="12.28515625" style="95" customWidth="1"/>
    <col min="7678" max="7678" width="8.28515625" style="95" customWidth="1"/>
    <col min="7679" max="7679" width="12.28515625" style="95" customWidth="1"/>
    <col min="7680" max="7680" width="8.28515625" style="95" customWidth="1"/>
    <col min="7681" max="7681" width="12.28515625" style="95" customWidth="1"/>
    <col min="7682" max="7682" width="8.28515625" style="95" customWidth="1"/>
    <col min="7683" max="7683" width="12.28515625" style="95" customWidth="1"/>
    <col min="7684" max="7684" width="8.28515625" style="95"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1.42578125" style="95"/>
    <col min="7700" max="7700" width="20" style="95" customWidth="1"/>
    <col min="7701" max="7930" width="11.42578125" style="95"/>
    <col min="7931" max="7931" width="5.28515625" style="95" customWidth="1"/>
    <col min="7932" max="7932" width="13.85546875" style="95" bestFit="1" customWidth="1"/>
    <col min="7933" max="7933" width="12.28515625" style="95" customWidth="1"/>
    <col min="7934" max="7934" width="8.28515625" style="95" customWidth="1"/>
    <col min="7935" max="7935" width="12.28515625" style="95" customWidth="1"/>
    <col min="7936" max="7936" width="8.28515625" style="95" customWidth="1"/>
    <col min="7937" max="7937" width="12.28515625" style="95" customWidth="1"/>
    <col min="7938" max="7938" width="8.28515625" style="95" customWidth="1"/>
    <col min="7939" max="7939" width="12.28515625" style="95" customWidth="1"/>
    <col min="7940" max="7940" width="8.28515625" style="95"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1.42578125" style="95"/>
    <col min="7956" max="7956" width="20" style="95" customWidth="1"/>
    <col min="7957" max="8186" width="11.42578125" style="95"/>
    <col min="8187" max="8187" width="5.28515625" style="95" customWidth="1"/>
    <col min="8188" max="8188" width="13.85546875" style="95" bestFit="1" customWidth="1"/>
    <col min="8189" max="8189" width="12.28515625" style="95" customWidth="1"/>
    <col min="8190" max="8190" width="8.28515625" style="95" customWidth="1"/>
    <col min="8191" max="8191" width="12.28515625" style="95" customWidth="1"/>
    <col min="8192" max="8192" width="8.28515625" style="95" customWidth="1"/>
    <col min="8193" max="8193" width="12.28515625" style="95" customWidth="1"/>
    <col min="8194" max="8194" width="8.28515625" style="95" customWidth="1"/>
    <col min="8195" max="8195" width="12.28515625" style="95" customWidth="1"/>
    <col min="8196" max="8196" width="8.28515625" style="95"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1.42578125" style="95"/>
    <col min="8212" max="8212" width="20" style="95" customWidth="1"/>
    <col min="8213" max="8442" width="11.42578125" style="95"/>
    <col min="8443" max="8443" width="5.28515625" style="95" customWidth="1"/>
    <col min="8444" max="8444" width="13.85546875" style="95" bestFit="1" customWidth="1"/>
    <col min="8445" max="8445" width="12.28515625" style="95" customWidth="1"/>
    <col min="8446" max="8446" width="8.28515625" style="95" customWidth="1"/>
    <col min="8447" max="8447" width="12.28515625" style="95" customWidth="1"/>
    <col min="8448" max="8448" width="8.28515625" style="95" customWidth="1"/>
    <col min="8449" max="8449" width="12.28515625" style="95" customWidth="1"/>
    <col min="8450" max="8450" width="8.28515625" style="95" customWidth="1"/>
    <col min="8451" max="8451" width="12.28515625" style="95" customWidth="1"/>
    <col min="8452" max="8452" width="8.28515625" style="95"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1.42578125" style="95"/>
    <col min="8468" max="8468" width="20" style="95" customWidth="1"/>
    <col min="8469" max="8698" width="11.42578125" style="95"/>
    <col min="8699" max="8699" width="5.28515625" style="95" customWidth="1"/>
    <col min="8700" max="8700" width="13.85546875" style="95" bestFit="1" customWidth="1"/>
    <col min="8701" max="8701" width="12.28515625" style="95" customWidth="1"/>
    <col min="8702" max="8702" width="8.28515625" style="95" customWidth="1"/>
    <col min="8703" max="8703" width="12.28515625" style="95" customWidth="1"/>
    <col min="8704" max="8704" width="8.28515625" style="95" customWidth="1"/>
    <col min="8705" max="8705" width="12.28515625" style="95" customWidth="1"/>
    <col min="8706" max="8706" width="8.28515625" style="95" customWidth="1"/>
    <col min="8707" max="8707" width="12.28515625" style="95" customWidth="1"/>
    <col min="8708" max="8708" width="8.28515625" style="95"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1.42578125" style="95"/>
    <col min="8724" max="8724" width="20" style="95" customWidth="1"/>
    <col min="8725" max="8954" width="11.42578125" style="95"/>
    <col min="8955" max="8955" width="5.28515625" style="95" customWidth="1"/>
    <col min="8956" max="8956" width="13.85546875" style="95" bestFit="1" customWidth="1"/>
    <col min="8957" max="8957" width="12.28515625" style="95" customWidth="1"/>
    <col min="8958" max="8958" width="8.28515625" style="95" customWidth="1"/>
    <col min="8959" max="8959" width="12.28515625" style="95" customWidth="1"/>
    <col min="8960" max="8960" width="8.28515625" style="95" customWidth="1"/>
    <col min="8961" max="8961" width="12.28515625" style="95" customWidth="1"/>
    <col min="8962" max="8962" width="8.28515625" style="95" customWidth="1"/>
    <col min="8963" max="8963" width="12.28515625" style="95" customWidth="1"/>
    <col min="8964" max="8964" width="8.28515625" style="95"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1.42578125" style="95"/>
    <col min="8980" max="8980" width="20" style="95" customWidth="1"/>
    <col min="8981" max="9210" width="11.42578125" style="95"/>
    <col min="9211" max="9211" width="5.28515625" style="95" customWidth="1"/>
    <col min="9212" max="9212" width="13.85546875" style="95" bestFit="1" customWidth="1"/>
    <col min="9213" max="9213" width="12.28515625" style="95" customWidth="1"/>
    <col min="9214" max="9214" width="8.28515625" style="95" customWidth="1"/>
    <col min="9215" max="9215" width="12.28515625" style="95" customWidth="1"/>
    <col min="9216" max="9216" width="8.28515625" style="95" customWidth="1"/>
    <col min="9217" max="9217" width="12.28515625" style="95" customWidth="1"/>
    <col min="9218" max="9218" width="8.28515625" style="95" customWidth="1"/>
    <col min="9219" max="9219" width="12.28515625" style="95" customWidth="1"/>
    <col min="9220" max="9220" width="8.28515625" style="95"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1.42578125" style="95"/>
    <col min="9236" max="9236" width="20" style="95" customWidth="1"/>
    <col min="9237" max="9466" width="11.42578125" style="95"/>
    <col min="9467" max="9467" width="5.28515625" style="95" customWidth="1"/>
    <col min="9468" max="9468" width="13.85546875" style="95" bestFit="1" customWidth="1"/>
    <col min="9469" max="9469" width="12.28515625" style="95" customWidth="1"/>
    <col min="9470" max="9470" width="8.28515625" style="95" customWidth="1"/>
    <col min="9471" max="9471" width="12.28515625" style="95" customWidth="1"/>
    <col min="9472" max="9472" width="8.28515625" style="95" customWidth="1"/>
    <col min="9473" max="9473" width="12.28515625" style="95" customWidth="1"/>
    <col min="9474" max="9474" width="8.28515625" style="95" customWidth="1"/>
    <col min="9475" max="9475" width="12.28515625" style="95" customWidth="1"/>
    <col min="9476" max="9476" width="8.28515625" style="95"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1.42578125" style="95"/>
    <col min="9492" max="9492" width="20" style="95" customWidth="1"/>
    <col min="9493" max="9722" width="11.42578125" style="95"/>
    <col min="9723" max="9723" width="5.28515625" style="95" customWidth="1"/>
    <col min="9724" max="9724" width="13.85546875" style="95" bestFit="1" customWidth="1"/>
    <col min="9725" max="9725" width="12.28515625" style="95" customWidth="1"/>
    <col min="9726" max="9726" width="8.28515625" style="95" customWidth="1"/>
    <col min="9727" max="9727" width="12.28515625" style="95" customWidth="1"/>
    <col min="9728" max="9728" width="8.28515625" style="95" customWidth="1"/>
    <col min="9729" max="9729" width="12.28515625" style="95" customWidth="1"/>
    <col min="9730" max="9730" width="8.28515625" style="95" customWidth="1"/>
    <col min="9731" max="9731" width="12.28515625" style="95" customWidth="1"/>
    <col min="9732" max="9732" width="8.28515625" style="95"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1.42578125" style="95"/>
    <col min="9748" max="9748" width="20" style="95" customWidth="1"/>
    <col min="9749" max="9978" width="11.42578125" style="95"/>
    <col min="9979" max="9979" width="5.28515625" style="95" customWidth="1"/>
    <col min="9980" max="9980" width="13.85546875" style="95" bestFit="1" customWidth="1"/>
    <col min="9981" max="9981" width="12.28515625" style="95" customWidth="1"/>
    <col min="9982" max="9982" width="8.28515625" style="95" customWidth="1"/>
    <col min="9983" max="9983" width="12.28515625" style="95" customWidth="1"/>
    <col min="9984" max="9984" width="8.28515625" style="95" customWidth="1"/>
    <col min="9985" max="9985" width="12.28515625" style="95" customWidth="1"/>
    <col min="9986" max="9986" width="8.28515625" style="95" customWidth="1"/>
    <col min="9987" max="9987" width="12.28515625" style="95" customWidth="1"/>
    <col min="9988" max="9988" width="8.28515625" style="95"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1.42578125" style="95"/>
    <col min="10004" max="10004" width="20" style="95" customWidth="1"/>
    <col min="10005" max="10234" width="11.42578125" style="95"/>
    <col min="10235" max="10235" width="5.28515625" style="95" customWidth="1"/>
    <col min="10236" max="10236" width="13.85546875" style="95" bestFit="1" customWidth="1"/>
    <col min="10237" max="10237" width="12.28515625" style="95" customWidth="1"/>
    <col min="10238" max="10238" width="8.28515625" style="95" customWidth="1"/>
    <col min="10239" max="10239" width="12.28515625" style="95" customWidth="1"/>
    <col min="10240" max="10240" width="8.28515625" style="95" customWidth="1"/>
    <col min="10241" max="10241" width="12.28515625" style="95" customWidth="1"/>
    <col min="10242" max="10242" width="8.28515625" style="95" customWidth="1"/>
    <col min="10243" max="10243" width="12.28515625" style="95" customWidth="1"/>
    <col min="10244" max="10244" width="8.28515625" style="95"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1.42578125" style="95"/>
    <col min="10260" max="10260" width="20" style="95" customWidth="1"/>
    <col min="10261" max="10490" width="11.42578125" style="95"/>
    <col min="10491" max="10491" width="5.28515625" style="95" customWidth="1"/>
    <col min="10492" max="10492" width="13.85546875" style="95" bestFit="1" customWidth="1"/>
    <col min="10493" max="10493" width="12.28515625" style="95" customWidth="1"/>
    <col min="10494" max="10494" width="8.28515625" style="95" customWidth="1"/>
    <col min="10495" max="10495" width="12.28515625" style="95" customWidth="1"/>
    <col min="10496" max="10496" width="8.28515625" style="95" customWidth="1"/>
    <col min="10497" max="10497" width="12.28515625" style="95" customWidth="1"/>
    <col min="10498" max="10498" width="8.28515625" style="95" customWidth="1"/>
    <col min="10499" max="10499" width="12.28515625" style="95" customWidth="1"/>
    <col min="10500" max="10500" width="8.28515625" style="95"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1.42578125" style="95"/>
    <col min="10516" max="10516" width="20" style="95" customWidth="1"/>
    <col min="10517" max="10746" width="11.42578125" style="95"/>
    <col min="10747" max="10747" width="5.28515625" style="95" customWidth="1"/>
    <col min="10748" max="10748" width="13.85546875" style="95" bestFit="1" customWidth="1"/>
    <col min="10749" max="10749" width="12.28515625" style="95" customWidth="1"/>
    <col min="10750" max="10750" width="8.28515625" style="95" customWidth="1"/>
    <col min="10751" max="10751" width="12.28515625" style="95" customWidth="1"/>
    <col min="10752" max="10752" width="8.28515625" style="95" customWidth="1"/>
    <col min="10753" max="10753" width="12.28515625" style="95" customWidth="1"/>
    <col min="10754" max="10754" width="8.28515625" style="95" customWidth="1"/>
    <col min="10755" max="10755" width="12.28515625" style="95" customWidth="1"/>
    <col min="10756" max="10756" width="8.28515625" style="95"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1.42578125" style="95"/>
    <col min="10772" max="10772" width="20" style="95" customWidth="1"/>
    <col min="10773" max="11002" width="11.42578125" style="95"/>
    <col min="11003" max="11003" width="5.28515625" style="95" customWidth="1"/>
    <col min="11004" max="11004" width="13.85546875" style="95" bestFit="1" customWidth="1"/>
    <col min="11005" max="11005" width="12.28515625" style="95" customWidth="1"/>
    <col min="11006" max="11006" width="8.28515625" style="95" customWidth="1"/>
    <col min="11007" max="11007" width="12.28515625" style="95" customWidth="1"/>
    <col min="11008" max="11008" width="8.28515625" style="95" customWidth="1"/>
    <col min="11009" max="11009" width="12.28515625" style="95" customWidth="1"/>
    <col min="11010" max="11010" width="8.28515625" style="95" customWidth="1"/>
    <col min="11011" max="11011" width="12.28515625" style="95" customWidth="1"/>
    <col min="11012" max="11012" width="8.28515625" style="95"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1.42578125" style="95"/>
    <col min="11028" max="11028" width="20" style="95" customWidth="1"/>
    <col min="11029" max="11258" width="11.42578125" style="95"/>
    <col min="11259" max="11259" width="5.28515625" style="95" customWidth="1"/>
    <col min="11260" max="11260" width="13.85546875" style="95" bestFit="1" customWidth="1"/>
    <col min="11261" max="11261" width="12.28515625" style="95" customWidth="1"/>
    <col min="11262" max="11262" width="8.28515625" style="95" customWidth="1"/>
    <col min="11263" max="11263" width="12.28515625" style="95" customWidth="1"/>
    <col min="11264" max="11264" width="8.28515625" style="95" customWidth="1"/>
    <col min="11265" max="11265" width="12.28515625" style="95" customWidth="1"/>
    <col min="11266" max="11266" width="8.28515625" style="95" customWidth="1"/>
    <col min="11267" max="11267" width="12.28515625" style="95" customWidth="1"/>
    <col min="11268" max="11268" width="8.28515625" style="95"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1.42578125" style="95"/>
    <col min="11284" max="11284" width="20" style="95" customWidth="1"/>
    <col min="11285" max="11514" width="11.42578125" style="95"/>
    <col min="11515" max="11515" width="5.28515625" style="95" customWidth="1"/>
    <col min="11516" max="11516" width="13.85546875" style="95" bestFit="1" customWidth="1"/>
    <col min="11517" max="11517" width="12.28515625" style="95" customWidth="1"/>
    <col min="11518" max="11518" width="8.28515625" style="95" customWidth="1"/>
    <col min="11519" max="11519" width="12.28515625" style="95" customWidth="1"/>
    <col min="11520" max="11520" width="8.28515625" style="95" customWidth="1"/>
    <col min="11521" max="11521" width="12.28515625" style="95" customWidth="1"/>
    <col min="11522" max="11522" width="8.28515625" style="95" customWidth="1"/>
    <col min="11523" max="11523" width="12.28515625" style="95" customWidth="1"/>
    <col min="11524" max="11524" width="8.28515625" style="95"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1.42578125" style="95"/>
    <col min="11540" max="11540" width="20" style="95" customWidth="1"/>
    <col min="11541" max="11770" width="11.42578125" style="95"/>
    <col min="11771" max="11771" width="5.28515625" style="95" customWidth="1"/>
    <col min="11772" max="11772" width="13.85546875" style="95" bestFit="1" customWidth="1"/>
    <col min="11773" max="11773" width="12.28515625" style="95" customWidth="1"/>
    <col min="11774" max="11774" width="8.28515625" style="95" customWidth="1"/>
    <col min="11775" max="11775" width="12.28515625" style="95" customWidth="1"/>
    <col min="11776" max="11776" width="8.28515625" style="95" customWidth="1"/>
    <col min="11777" max="11777" width="12.28515625" style="95" customWidth="1"/>
    <col min="11778" max="11778" width="8.28515625" style="95" customWidth="1"/>
    <col min="11779" max="11779" width="12.28515625" style="95" customWidth="1"/>
    <col min="11780" max="11780" width="8.28515625" style="95"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1.42578125" style="95"/>
    <col min="11796" max="11796" width="20" style="95" customWidth="1"/>
    <col min="11797" max="12026" width="11.42578125" style="95"/>
    <col min="12027" max="12027" width="5.28515625" style="95" customWidth="1"/>
    <col min="12028" max="12028" width="13.85546875" style="95" bestFit="1" customWidth="1"/>
    <col min="12029" max="12029" width="12.28515625" style="95" customWidth="1"/>
    <col min="12030" max="12030" width="8.28515625" style="95" customWidth="1"/>
    <col min="12031" max="12031" width="12.28515625" style="95" customWidth="1"/>
    <col min="12032" max="12032" width="8.28515625" style="95" customWidth="1"/>
    <col min="12033" max="12033" width="12.28515625" style="95" customWidth="1"/>
    <col min="12034" max="12034" width="8.28515625" style="95" customWidth="1"/>
    <col min="12035" max="12035" width="12.28515625" style="95" customWidth="1"/>
    <col min="12036" max="12036" width="8.28515625" style="95"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1.42578125" style="95"/>
    <col min="12052" max="12052" width="20" style="95" customWidth="1"/>
    <col min="12053" max="12282" width="11.42578125" style="95"/>
    <col min="12283" max="12283" width="5.28515625" style="95" customWidth="1"/>
    <col min="12284" max="12284" width="13.85546875" style="95" bestFit="1" customWidth="1"/>
    <col min="12285" max="12285" width="12.28515625" style="95" customWidth="1"/>
    <col min="12286" max="12286" width="8.28515625" style="95" customWidth="1"/>
    <col min="12287" max="12287" width="12.28515625" style="95" customWidth="1"/>
    <col min="12288" max="12288" width="8.28515625" style="95" customWidth="1"/>
    <col min="12289" max="12289" width="12.28515625" style="95" customWidth="1"/>
    <col min="12290" max="12290" width="8.28515625" style="95" customWidth="1"/>
    <col min="12291" max="12291" width="12.28515625" style="95" customWidth="1"/>
    <col min="12292" max="12292" width="8.28515625" style="95"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1.42578125" style="95"/>
    <col min="12308" max="12308" width="20" style="95" customWidth="1"/>
    <col min="12309" max="12538" width="11.42578125" style="95"/>
    <col min="12539" max="12539" width="5.28515625" style="95" customWidth="1"/>
    <col min="12540" max="12540" width="13.85546875" style="95" bestFit="1" customWidth="1"/>
    <col min="12541" max="12541" width="12.28515625" style="95" customWidth="1"/>
    <col min="12542" max="12542" width="8.28515625" style="95" customWidth="1"/>
    <col min="12543" max="12543" width="12.28515625" style="95" customWidth="1"/>
    <col min="12544" max="12544" width="8.28515625" style="95" customWidth="1"/>
    <col min="12545" max="12545" width="12.28515625" style="95" customWidth="1"/>
    <col min="12546" max="12546" width="8.28515625" style="95" customWidth="1"/>
    <col min="12547" max="12547" width="12.28515625" style="95" customWidth="1"/>
    <col min="12548" max="12548" width="8.28515625" style="95"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1.42578125" style="95"/>
    <col min="12564" max="12564" width="20" style="95" customWidth="1"/>
    <col min="12565" max="12794" width="11.42578125" style="95"/>
    <col min="12795" max="12795" width="5.28515625" style="95" customWidth="1"/>
    <col min="12796" max="12796" width="13.85546875" style="95" bestFit="1" customWidth="1"/>
    <col min="12797" max="12797" width="12.28515625" style="95" customWidth="1"/>
    <col min="12798" max="12798" width="8.28515625" style="95" customWidth="1"/>
    <col min="12799" max="12799" width="12.28515625" style="95" customWidth="1"/>
    <col min="12800" max="12800" width="8.28515625" style="95" customWidth="1"/>
    <col min="12801" max="12801" width="12.28515625" style="95" customWidth="1"/>
    <col min="12802" max="12802" width="8.28515625" style="95" customWidth="1"/>
    <col min="12803" max="12803" width="12.28515625" style="95" customWidth="1"/>
    <col min="12804" max="12804" width="8.28515625" style="95"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1.42578125" style="95"/>
    <col min="12820" max="12820" width="20" style="95" customWidth="1"/>
    <col min="12821" max="13050" width="11.42578125" style="95"/>
    <col min="13051" max="13051" width="5.28515625" style="95" customWidth="1"/>
    <col min="13052" max="13052" width="13.85546875" style="95" bestFit="1" customWidth="1"/>
    <col min="13053" max="13053" width="12.28515625" style="95" customWidth="1"/>
    <col min="13054" max="13054" width="8.28515625" style="95" customWidth="1"/>
    <col min="13055" max="13055" width="12.28515625" style="95" customWidth="1"/>
    <col min="13056" max="13056" width="8.28515625" style="95" customWidth="1"/>
    <col min="13057" max="13057" width="12.28515625" style="95" customWidth="1"/>
    <col min="13058" max="13058" width="8.28515625" style="95" customWidth="1"/>
    <col min="13059" max="13059" width="12.28515625" style="95" customWidth="1"/>
    <col min="13060" max="13060" width="8.28515625" style="95"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1.42578125" style="95"/>
    <col min="13076" max="13076" width="20" style="95" customWidth="1"/>
    <col min="13077" max="13306" width="11.42578125" style="95"/>
    <col min="13307" max="13307" width="5.28515625" style="95" customWidth="1"/>
    <col min="13308" max="13308" width="13.85546875" style="95" bestFit="1" customWidth="1"/>
    <col min="13309" max="13309" width="12.28515625" style="95" customWidth="1"/>
    <col min="13310" max="13310" width="8.28515625" style="95" customWidth="1"/>
    <col min="13311" max="13311" width="12.28515625" style="95" customWidth="1"/>
    <col min="13312" max="13312" width="8.28515625" style="95" customWidth="1"/>
    <col min="13313" max="13313" width="12.28515625" style="95" customWidth="1"/>
    <col min="13314" max="13314" width="8.28515625" style="95" customWidth="1"/>
    <col min="13315" max="13315" width="12.28515625" style="95" customWidth="1"/>
    <col min="13316" max="13316" width="8.28515625" style="95"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1.42578125" style="95"/>
    <col min="13332" max="13332" width="20" style="95" customWidth="1"/>
    <col min="13333" max="13562" width="11.42578125" style="95"/>
    <col min="13563" max="13563" width="5.28515625" style="95" customWidth="1"/>
    <col min="13564" max="13564" width="13.85546875" style="95" bestFit="1" customWidth="1"/>
    <col min="13565" max="13565" width="12.28515625" style="95" customWidth="1"/>
    <col min="13566" max="13566" width="8.28515625" style="95" customWidth="1"/>
    <col min="13567" max="13567" width="12.28515625" style="95" customWidth="1"/>
    <col min="13568" max="13568" width="8.28515625" style="95" customWidth="1"/>
    <col min="13569" max="13569" width="12.28515625" style="95" customWidth="1"/>
    <col min="13570" max="13570" width="8.28515625" style="95" customWidth="1"/>
    <col min="13571" max="13571" width="12.28515625" style="95" customWidth="1"/>
    <col min="13572" max="13572" width="8.28515625" style="95"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1.42578125" style="95"/>
    <col min="13588" max="13588" width="20" style="95" customWidth="1"/>
    <col min="13589" max="13818" width="11.42578125" style="95"/>
    <col min="13819" max="13819" width="5.28515625" style="95" customWidth="1"/>
    <col min="13820" max="13820" width="13.85546875" style="95" bestFit="1" customWidth="1"/>
    <col min="13821" max="13821" width="12.28515625" style="95" customWidth="1"/>
    <col min="13822" max="13822" width="8.28515625" style="95" customWidth="1"/>
    <col min="13823" max="13823" width="12.28515625" style="95" customWidth="1"/>
    <col min="13824" max="13824" width="8.28515625" style="95" customWidth="1"/>
    <col min="13825" max="13825" width="12.28515625" style="95" customWidth="1"/>
    <col min="13826" max="13826" width="8.28515625" style="95" customWidth="1"/>
    <col min="13827" max="13827" width="12.28515625" style="95" customWidth="1"/>
    <col min="13828" max="13828" width="8.28515625" style="95"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1.42578125" style="95"/>
    <col min="13844" max="13844" width="20" style="95" customWidth="1"/>
    <col min="13845" max="14074" width="11.42578125" style="95"/>
    <col min="14075" max="14075" width="5.28515625" style="95" customWidth="1"/>
    <col min="14076" max="14076" width="13.85546875" style="95" bestFit="1" customWidth="1"/>
    <col min="14077" max="14077" width="12.28515625" style="95" customWidth="1"/>
    <col min="14078" max="14078" width="8.28515625" style="95" customWidth="1"/>
    <col min="14079" max="14079" width="12.28515625" style="95" customWidth="1"/>
    <col min="14080" max="14080" width="8.28515625" style="95" customWidth="1"/>
    <col min="14081" max="14081" width="12.28515625" style="95" customWidth="1"/>
    <col min="14082" max="14082" width="8.28515625" style="95" customWidth="1"/>
    <col min="14083" max="14083" width="12.28515625" style="95" customWidth="1"/>
    <col min="14084" max="14084" width="8.28515625" style="95"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1.42578125" style="95"/>
    <col min="14100" max="14100" width="20" style="95" customWidth="1"/>
    <col min="14101" max="14330" width="11.42578125" style="95"/>
    <col min="14331" max="14331" width="5.28515625" style="95" customWidth="1"/>
    <col min="14332" max="14332" width="13.85546875" style="95" bestFit="1" customWidth="1"/>
    <col min="14333" max="14333" width="12.28515625" style="95" customWidth="1"/>
    <col min="14334" max="14334" width="8.28515625" style="95" customWidth="1"/>
    <col min="14335" max="14335" width="12.28515625" style="95" customWidth="1"/>
    <col min="14336" max="14336" width="8.28515625" style="95" customWidth="1"/>
    <col min="14337" max="14337" width="12.28515625" style="95" customWidth="1"/>
    <col min="14338" max="14338" width="8.28515625" style="95" customWidth="1"/>
    <col min="14339" max="14339" width="12.28515625" style="95" customWidth="1"/>
    <col min="14340" max="14340" width="8.28515625" style="95"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1.42578125" style="95"/>
    <col min="14356" max="14356" width="20" style="95" customWidth="1"/>
    <col min="14357" max="14586" width="11.42578125" style="95"/>
    <col min="14587" max="14587" width="5.28515625" style="95" customWidth="1"/>
    <col min="14588" max="14588" width="13.85546875" style="95" bestFit="1" customWidth="1"/>
    <col min="14589" max="14589" width="12.28515625" style="95" customWidth="1"/>
    <col min="14590" max="14590" width="8.28515625" style="95" customWidth="1"/>
    <col min="14591" max="14591" width="12.28515625" style="95" customWidth="1"/>
    <col min="14592" max="14592" width="8.28515625" style="95" customWidth="1"/>
    <col min="14593" max="14593" width="12.28515625" style="95" customWidth="1"/>
    <col min="14594" max="14594" width="8.28515625" style="95" customWidth="1"/>
    <col min="14595" max="14595" width="12.28515625" style="95" customWidth="1"/>
    <col min="14596" max="14596" width="8.28515625" style="95"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1.42578125" style="95"/>
    <col min="14612" max="14612" width="20" style="95" customWidth="1"/>
    <col min="14613" max="14842" width="11.42578125" style="95"/>
    <col min="14843" max="14843" width="5.28515625" style="95" customWidth="1"/>
    <col min="14844" max="14844" width="13.85546875" style="95" bestFit="1" customWidth="1"/>
    <col min="14845" max="14845" width="12.28515625" style="95" customWidth="1"/>
    <col min="14846" max="14846" width="8.28515625" style="95" customWidth="1"/>
    <col min="14847" max="14847" width="12.28515625" style="95" customWidth="1"/>
    <col min="14848" max="14848" width="8.28515625" style="95" customWidth="1"/>
    <col min="14849" max="14849" width="12.28515625" style="95" customWidth="1"/>
    <col min="14850" max="14850" width="8.28515625" style="95" customWidth="1"/>
    <col min="14851" max="14851" width="12.28515625" style="95" customWidth="1"/>
    <col min="14852" max="14852" width="8.28515625" style="95"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1.42578125" style="95"/>
    <col min="14868" max="14868" width="20" style="95" customWidth="1"/>
    <col min="14869" max="15098" width="11.42578125" style="95"/>
    <col min="15099" max="15099" width="5.28515625" style="95" customWidth="1"/>
    <col min="15100" max="15100" width="13.85546875" style="95" bestFit="1" customWidth="1"/>
    <col min="15101" max="15101" width="12.28515625" style="95" customWidth="1"/>
    <col min="15102" max="15102" width="8.28515625" style="95" customWidth="1"/>
    <col min="15103" max="15103" width="12.28515625" style="95" customWidth="1"/>
    <col min="15104" max="15104" width="8.28515625" style="95" customWidth="1"/>
    <col min="15105" max="15105" width="12.28515625" style="95" customWidth="1"/>
    <col min="15106" max="15106" width="8.28515625" style="95" customWidth="1"/>
    <col min="15107" max="15107" width="12.28515625" style="95" customWidth="1"/>
    <col min="15108" max="15108" width="8.28515625" style="95"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1.42578125" style="95"/>
    <col min="15124" max="15124" width="20" style="95" customWidth="1"/>
    <col min="15125" max="15354" width="11.42578125" style="95"/>
    <col min="15355" max="15355" width="5.28515625" style="95" customWidth="1"/>
    <col min="15356" max="15356" width="13.85546875" style="95" bestFit="1" customWidth="1"/>
    <col min="15357" max="15357" width="12.28515625" style="95" customWidth="1"/>
    <col min="15358" max="15358" width="8.28515625" style="95" customWidth="1"/>
    <col min="15359" max="15359" width="12.28515625" style="95" customWidth="1"/>
    <col min="15360" max="15360" width="8.28515625" style="95" customWidth="1"/>
    <col min="15361" max="15361" width="12.28515625" style="95" customWidth="1"/>
    <col min="15362" max="15362" width="8.28515625" style="95" customWidth="1"/>
    <col min="15363" max="15363" width="12.28515625" style="95" customWidth="1"/>
    <col min="15364" max="15364" width="8.28515625" style="95"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1.42578125" style="95"/>
    <col min="15380" max="15380" width="20" style="95" customWidth="1"/>
    <col min="15381" max="15610" width="11.42578125" style="95"/>
    <col min="15611" max="15611" width="5.28515625" style="95" customWidth="1"/>
    <col min="15612" max="15612" width="13.85546875" style="95" bestFit="1" customWidth="1"/>
    <col min="15613" max="15613" width="12.28515625" style="95" customWidth="1"/>
    <col min="15614" max="15614" width="8.28515625" style="95" customWidth="1"/>
    <col min="15615" max="15615" width="12.28515625" style="95" customWidth="1"/>
    <col min="15616" max="15616" width="8.28515625" style="95" customWidth="1"/>
    <col min="15617" max="15617" width="12.28515625" style="95" customWidth="1"/>
    <col min="15618" max="15618" width="8.28515625" style="95" customWidth="1"/>
    <col min="15619" max="15619" width="12.28515625" style="95" customWidth="1"/>
    <col min="15620" max="15620" width="8.28515625" style="95"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1.42578125" style="95"/>
    <col min="15636" max="15636" width="20" style="95" customWidth="1"/>
    <col min="15637" max="15866" width="11.42578125" style="95"/>
    <col min="15867" max="15867" width="5.28515625" style="95" customWidth="1"/>
    <col min="15868" max="15868" width="13.85546875" style="95" bestFit="1" customWidth="1"/>
    <col min="15869" max="15869" width="12.28515625" style="95" customWidth="1"/>
    <col min="15870" max="15870" width="8.28515625" style="95" customWidth="1"/>
    <col min="15871" max="15871" width="12.28515625" style="95" customWidth="1"/>
    <col min="15872" max="15872" width="8.28515625" style="95" customWidth="1"/>
    <col min="15873" max="15873" width="12.28515625" style="95" customWidth="1"/>
    <col min="15874" max="15874" width="8.28515625" style="95" customWidth="1"/>
    <col min="15875" max="15875" width="12.28515625" style="95" customWidth="1"/>
    <col min="15876" max="15876" width="8.28515625" style="95"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1.42578125" style="95"/>
    <col min="15892" max="15892" width="20" style="95" customWidth="1"/>
    <col min="15893" max="16122" width="11.42578125" style="95"/>
    <col min="16123" max="16123" width="5.28515625" style="95" customWidth="1"/>
    <col min="16124" max="16124" width="13.85546875" style="95" bestFit="1" customWidth="1"/>
    <col min="16125" max="16125" width="12.28515625" style="95" customWidth="1"/>
    <col min="16126" max="16126" width="8.28515625" style="95" customWidth="1"/>
    <col min="16127" max="16127" width="12.28515625" style="95" customWidth="1"/>
    <col min="16128" max="16128" width="8.28515625" style="95" customWidth="1"/>
    <col min="16129" max="16129" width="12.28515625" style="95" customWidth="1"/>
    <col min="16130" max="16130" width="8.28515625" style="95" customWidth="1"/>
    <col min="16131" max="16131" width="12.28515625" style="95" customWidth="1"/>
    <col min="16132" max="16132" width="8.28515625" style="95"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1.42578125" style="95"/>
    <col min="16148" max="16148" width="20" style="95" customWidth="1"/>
    <col min="16149" max="16384" width="11.42578125" style="95"/>
  </cols>
  <sheetData>
    <row r="1" spans="1:216" ht="15.75" customHeight="1" thickBot="1" x14ac:dyDescent="0.25">
      <c r="B1" s="92"/>
      <c r="C1" s="93" t="s">
        <v>25</v>
      </c>
      <c r="D1" s="93" t="s">
        <v>26</v>
      </c>
      <c r="E1" s="93"/>
      <c r="F1" s="93"/>
      <c r="G1" s="93"/>
      <c r="H1" s="93"/>
      <c r="I1" s="93" t="s">
        <v>27</v>
      </c>
      <c r="J1" s="92"/>
    </row>
    <row r="2" spans="1:216" ht="31.5" customHeight="1" thickTop="1" thickBot="1" x14ac:dyDescent="0.25">
      <c r="B2" s="96" t="s">
        <v>28</v>
      </c>
      <c r="C2" s="97"/>
      <c r="D2" s="97"/>
      <c r="E2" s="97"/>
      <c r="F2" s="97"/>
      <c r="G2" s="97"/>
      <c r="H2" s="97"/>
      <c r="I2" s="97"/>
      <c r="J2" s="97"/>
      <c r="K2" s="97"/>
      <c r="L2" s="97"/>
      <c r="M2" s="97"/>
      <c r="N2" s="97"/>
      <c r="O2" s="98" t="s">
        <v>271</v>
      </c>
      <c r="P2" s="98"/>
      <c r="Q2" s="98"/>
      <c r="R2" s="98"/>
      <c r="S2" s="99"/>
      <c r="T2" s="99"/>
      <c r="U2" s="100"/>
      <c r="V2" s="100"/>
      <c r="W2" s="100"/>
      <c r="X2" s="100"/>
      <c r="Y2" s="100"/>
      <c r="Z2" s="100"/>
      <c r="AA2" s="100"/>
      <c r="AB2" s="100"/>
      <c r="AC2" s="100"/>
      <c r="AD2" s="101"/>
    </row>
    <row r="3" spans="1:216"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6" ht="28.5" customHeight="1" thickTop="1" x14ac:dyDescent="0.2">
      <c r="B4" s="106"/>
      <c r="C4" s="107" t="s">
        <v>29</v>
      </c>
      <c r="D4" s="108"/>
      <c r="E4" s="108"/>
      <c r="F4" s="108"/>
      <c r="G4" s="108"/>
      <c r="H4" s="108"/>
      <c r="I4" s="108"/>
      <c r="J4" s="108"/>
      <c r="K4" s="108"/>
      <c r="L4" s="109"/>
      <c r="M4" s="110" t="s">
        <v>30</v>
      </c>
      <c r="N4" s="111"/>
      <c r="O4" s="111"/>
      <c r="P4" s="111"/>
      <c r="Q4" s="111"/>
      <c r="R4" s="111"/>
      <c r="S4" s="111"/>
      <c r="T4" s="111"/>
      <c r="U4" s="111"/>
      <c r="V4" s="111"/>
      <c r="W4" s="111"/>
      <c r="X4" s="111"/>
      <c r="Y4" s="111"/>
      <c r="Z4" s="112"/>
      <c r="AA4" s="110" t="s">
        <v>31</v>
      </c>
      <c r="AB4" s="111"/>
      <c r="AC4" s="111"/>
      <c r="AD4" s="113"/>
    </row>
    <row r="5" spans="1:216" ht="50.25" customHeight="1" thickBot="1" x14ac:dyDescent="0.25">
      <c r="B5" s="114"/>
      <c r="C5" s="115">
        <v>43592</v>
      </c>
      <c r="D5" s="116"/>
      <c r="E5" s="116">
        <v>43622</v>
      </c>
      <c r="F5" s="116"/>
      <c r="G5" s="116">
        <v>43652</v>
      </c>
      <c r="H5" s="116"/>
      <c r="I5" s="116" t="s">
        <v>13</v>
      </c>
      <c r="J5" s="116"/>
      <c r="K5" s="116" t="s">
        <v>14</v>
      </c>
      <c r="L5" s="117"/>
      <c r="M5" s="118">
        <v>43623</v>
      </c>
      <c r="N5" s="119"/>
      <c r="O5" s="120">
        <v>43664</v>
      </c>
      <c r="P5" s="120"/>
      <c r="Q5" s="121">
        <v>43711</v>
      </c>
      <c r="R5" s="121"/>
      <c r="S5" s="122">
        <v>43761</v>
      </c>
      <c r="T5" s="122"/>
      <c r="U5" s="123">
        <v>43805</v>
      </c>
      <c r="V5" s="123"/>
      <c r="W5" s="124">
        <v>43989</v>
      </c>
      <c r="X5" s="124"/>
      <c r="Y5" s="125">
        <v>44354</v>
      </c>
      <c r="Z5" s="125"/>
      <c r="AA5" s="115" t="s">
        <v>17</v>
      </c>
      <c r="AB5" s="116"/>
      <c r="AC5" s="116" t="s">
        <v>18</v>
      </c>
      <c r="AD5" s="126"/>
    </row>
    <row r="6" spans="1:216" ht="20.100000000000001" customHeight="1" thickTop="1" x14ac:dyDescent="0.2">
      <c r="A6" s="127"/>
      <c r="B6" s="128" t="s">
        <v>2</v>
      </c>
      <c r="C6" s="129" t="s">
        <v>32</v>
      </c>
      <c r="D6" s="130" t="s">
        <v>33</v>
      </c>
      <c r="E6" s="131" t="s">
        <v>32</v>
      </c>
      <c r="F6" s="131" t="s">
        <v>33</v>
      </c>
      <c r="G6" s="131" t="s">
        <v>32</v>
      </c>
      <c r="H6" s="131" t="s">
        <v>33</v>
      </c>
      <c r="I6" s="131" t="s">
        <v>32</v>
      </c>
      <c r="J6" s="131" t="s">
        <v>33</v>
      </c>
      <c r="K6" s="131" t="s">
        <v>32</v>
      </c>
      <c r="L6" s="130" t="s">
        <v>33</v>
      </c>
      <c r="M6" s="129" t="s">
        <v>32</v>
      </c>
      <c r="N6" s="130" t="s">
        <v>33</v>
      </c>
      <c r="O6" s="132" t="s">
        <v>32</v>
      </c>
      <c r="P6" s="132" t="s">
        <v>33</v>
      </c>
      <c r="Q6" s="133" t="s">
        <v>32</v>
      </c>
      <c r="R6" s="131" t="s">
        <v>33</v>
      </c>
      <c r="S6" s="131" t="s">
        <v>32</v>
      </c>
      <c r="T6" s="131" t="s">
        <v>33</v>
      </c>
      <c r="U6" s="131" t="s">
        <v>32</v>
      </c>
      <c r="V6" s="131" t="s">
        <v>33</v>
      </c>
      <c r="W6" s="131" t="s">
        <v>32</v>
      </c>
      <c r="X6" s="131" t="s">
        <v>33</v>
      </c>
      <c r="Y6" s="131" t="s">
        <v>32</v>
      </c>
      <c r="Z6" s="130" t="s">
        <v>33</v>
      </c>
      <c r="AA6" s="134" t="s">
        <v>32</v>
      </c>
      <c r="AB6" s="132" t="s">
        <v>33</v>
      </c>
      <c r="AC6" s="131" t="s">
        <v>32</v>
      </c>
      <c r="AD6" s="135" t="s">
        <v>33</v>
      </c>
      <c r="AG6" s="136"/>
      <c r="AI6" s="136"/>
      <c r="AJ6" s="136"/>
      <c r="AK6" s="136"/>
    </row>
    <row r="7" spans="1:216" ht="20.100000000000001" customHeight="1" x14ac:dyDescent="0.2">
      <c r="A7" s="91">
        <v>1</v>
      </c>
      <c r="B7" s="137"/>
      <c r="C7" s="138">
        <v>6.0000000000000001E-3</v>
      </c>
      <c r="D7" s="139">
        <v>2</v>
      </c>
      <c r="E7" s="140">
        <v>4.0000000000000001E-3</v>
      </c>
      <c r="F7" s="141">
        <v>1</v>
      </c>
      <c r="G7" s="142">
        <v>5.0000000000000001E-3</v>
      </c>
      <c r="H7" s="139">
        <v>1</v>
      </c>
      <c r="I7" s="140">
        <v>3.2000000000000001E-2</v>
      </c>
      <c r="J7" s="139">
        <v>1</v>
      </c>
      <c r="K7" s="140">
        <v>3.2000000000000001E-2</v>
      </c>
      <c r="L7" s="143">
        <v>1</v>
      </c>
      <c r="M7" s="138">
        <v>0.03</v>
      </c>
      <c r="N7" s="139">
        <v>62</v>
      </c>
      <c r="O7" s="140">
        <v>0.03</v>
      </c>
      <c r="P7" s="141">
        <v>62</v>
      </c>
      <c r="Q7" s="142">
        <v>0.03</v>
      </c>
      <c r="R7" s="139">
        <v>60</v>
      </c>
      <c r="S7" s="140">
        <v>0.03</v>
      </c>
      <c r="T7" s="139">
        <v>52</v>
      </c>
      <c r="U7" s="140">
        <v>3.2500000000000001E-2</v>
      </c>
      <c r="V7" s="139">
        <v>1</v>
      </c>
      <c r="W7" s="140">
        <v>3.5000000000000003E-2</v>
      </c>
      <c r="X7" s="139">
        <v>2</v>
      </c>
      <c r="Y7" s="140">
        <v>0.04</v>
      </c>
      <c r="Z7" s="139">
        <v>2</v>
      </c>
      <c r="AA7" s="144">
        <v>720</v>
      </c>
      <c r="AB7" s="141">
        <v>1</v>
      </c>
      <c r="AC7" s="145">
        <v>725</v>
      </c>
      <c r="AD7" s="146">
        <v>1</v>
      </c>
    </row>
    <row r="8" spans="1:216" ht="20.100000000000001" customHeight="1" x14ac:dyDescent="0.2">
      <c r="A8" s="91">
        <v>2</v>
      </c>
      <c r="B8" s="137"/>
      <c r="C8" s="147">
        <v>5.0000000000000001E-3</v>
      </c>
      <c r="D8" s="148">
        <v>44</v>
      </c>
      <c r="E8" s="149">
        <v>3.0000000000000001E-3</v>
      </c>
      <c r="F8" s="150">
        <v>6</v>
      </c>
      <c r="G8" s="151">
        <v>4.0000000000000001E-3</v>
      </c>
      <c r="H8" s="152">
        <v>7</v>
      </c>
      <c r="I8" s="149">
        <v>3.1E-2</v>
      </c>
      <c r="J8" s="152">
        <v>1</v>
      </c>
      <c r="K8" s="149">
        <v>3.1E-2</v>
      </c>
      <c r="L8" s="153">
        <v>2</v>
      </c>
      <c r="M8" s="147">
        <v>2.75E-2</v>
      </c>
      <c r="N8" s="148">
        <v>1</v>
      </c>
      <c r="O8" s="149">
        <v>2.75E-2</v>
      </c>
      <c r="P8" s="150">
        <v>1</v>
      </c>
      <c r="Q8" s="151">
        <v>2.75E-2</v>
      </c>
      <c r="R8" s="152">
        <v>2</v>
      </c>
      <c r="S8" s="149">
        <v>2.75E-2</v>
      </c>
      <c r="T8" s="152">
        <v>10</v>
      </c>
      <c r="U8" s="149">
        <v>0.03</v>
      </c>
      <c r="V8" s="152">
        <v>49</v>
      </c>
      <c r="W8" s="149">
        <v>3.2500000000000001E-2</v>
      </c>
      <c r="X8" s="152">
        <v>18</v>
      </c>
      <c r="Y8" s="149">
        <v>3.7499999999999999E-2</v>
      </c>
      <c r="Z8" s="152">
        <v>6</v>
      </c>
      <c r="AA8" s="154">
        <v>710</v>
      </c>
      <c r="AB8" s="150">
        <v>6</v>
      </c>
      <c r="AC8" s="155">
        <v>720</v>
      </c>
      <c r="AD8" s="156">
        <v>3</v>
      </c>
    </row>
    <row r="9" spans="1:216" ht="20.100000000000001" customHeight="1" x14ac:dyDescent="0.2">
      <c r="A9" s="91">
        <v>3</v>
      </c>
      <c r="B9" s="137"/>
      <c r="C9" s="147">
        <v>4.0000000000000001E-3</v>
      </c>
      <c r="D9" s="148">
        <v>12</v>
      </c>
      <c r="E9" s="149">
        <v>2E-3</v>
      </c>
      <c r="F9" s="150">
        <v>23</v>
      </c>
      <c r="G9" s="151">
        <v>3.0000000000000001E-3</v>
      </c>
      <c r="H9" s="152">
        <v>29</v>
      </c>
      <c r="I9" s="149">
        <v>0.03</v>
      </c>
      <c r="J9" s="152">
        <v>3</v>
      </c>
      <c r="K9" s="149">
        <v>0.03</v>
      </c>
      <c r="L9" s="153">
        <v>29</v>
      </c>
      <c r="M9" s="147" t="s">
        <v>8</v>
      </c>
      <c r="N9" s="148" t="s">
        <v>8</v>
      </c>
      <c r="O9" s="149" t="s">
        <v>8</v>
      </c>
      <c r="P9" s="150" t="s">
        <v>8</v>
      </c>
      <c r="Q9" s="151">
        <v>2.5000000000000001E-2</v>
      </c>
      <c r="R9" s="152">
        <v>1</v>
      </c>
      <c r="S9" s="149">
        <v>2.5000000000000001E-2</v>
      </c>
      <c r="T9" s="152">
        <v>1</v>
      </c>
      <c r="U9" s="149">
        <v>2.75E-2</v>
      </c>
      <c r="V9" s="152">
        <v>10</v>
      </c>
      <c r="W9" s="149">
        <v>0.03</v>
      </c>
      <c r="X9" s="152">
        <v>27</v>
      </c>
      <c r="Y9" s="149">
        <v>3.5000000000000003E-2</v>
      </c>
      <c r="Z9" s="152">
        <v>16</v>
      </c>
      <c r="AA9" s="154">
        <v>705</v>
      </c>
      <c r="AB9" s="150">
        <v>10</v>
      </c>
      <c r="AC9" s="155">
        <v>715</v>
      </c>
      <c r="AD9" s="156">
        <v>3</v>
      </c>
      <c r="HE9" s="95" t="s">
        <v>9</v>
      </c>
      <c r="HF9" s="95" t="s">
        <v>10</v>
      </c>
      <c r="HG9" s="95" t="s">
        <v>11</v>
      </c>
      <c r="HH9" s="95" t="s">
        <v>12</v>
      </c>
    </row>
    <row r="10" spans="1:216" ht="20.100000000000001" customHeight="1" x14ac:dyDescent="0.2">
      <c r="A10" s="91">
        <v>4</v>
      </c>
      <c r="B10" s="137"/>
      <c r="C10" s="147">
        <v>3.0000000000000001E-3</v>
      </c>
      <c r="D10" s="148">
        <v>3</v>
      </c>
      <c r="E10" s="149">
        <v>1E-3</v>
      </c>
      <c r="F10" s="150">
        <v>32</v>
      </c>
      <c r="G10" s="151">
        <v>2E-3</v>
      </c>
      <c r="H10" s="152">
        <v>25</v>
      </c>
      <c r="I10" s="149">
        <v>2.9000000000000001E-2</v>
      </c>
      <c r="J10" s="152">
        <v>18</v>
      </c>
      <c r="K10" s="149">
        <v>2.9000000000000001E-2</v>
      </c>
      <c r="L10" s="153">
        <v>11</v>
      </c>
      <c r="M10" s="147" t="s">
        <v>8</v>
      </c>
      <c r="N10" s="148" t="s">
        <v>8</v>
      </c>
      <c r="O10" s="149" t="s">
        <v>8</v>
      </c>
      <c r="P10" s="150" t="s">
        <v>8</v>
      </c>
      <c r="Q10" s="151" t="s">
        <v>8</v>
      </c>
      <c r="R10" s="152" t="s">
        <v>8</v>
      </c>
      <c r="S10" s="149" t="s">
        <v>8</v>
      </c>
      <c r="T10" s="152" t="s">
        <v>8</v>
      </c>
      <c r="U10" s="149">
        <v>2.5000000000000001E-2</v>
      </c>
      <c r="V10" s="152">
        <v>3</v>
      </c>
      <c r="W10" s="149">
        <v>2.75E-2</v>
      </c>
      <c r="X10" s="152">
        <v>10</v>
      </c>
      <c r="Y10" s="149">
        <v>3.2500000000000001E-2</v>
      </c>
      <c r="Z10" s="152">
        <v>9</v>
      </c>
      <c r="AA10" s="154">
        <v>700</v>
      </c>
      <c r="AB10" s="150">
        <v>22</v>
      </c>
      <c r="AC10" s="155">
        <v>710</v>
      </c>
      <c r="AD10" s="156">
        <v>9</v>
      </c>
    </row>
    <row r="11" spans="1:216" ht="20.100000000000001" customHeight="1" x14ac:dyDescent="0.2">
      <c r="A11" s="91">
        <v>5</v>
      </c>
      <c r="B11" s="137"/>
      <c r="C11" s="147">
        <v>2E-3</v>
      </c>
      <c r="D11" s="148">
        <v>2</v>
      </c>
      <c r="E11" s="149">
        <v>0</v>
      </c>
      <c r="F11" s="150">
        <v>1</v>
      </c>
      <c r="G11" s="151">
        <v>1E-3</v>
      </c>
      <c r="H11" s="152">
        <v>1</v>
      </c>
      <c r="I11" s="149">
        <v>2.8000000000000001E-2</v>
      </c>
      <c r="J11" s="152">
        <v>27</v>
      </c>
      <c r="K11" s="149">
        <v>2.8000000000000001E-2</v>
      </c>
      <c r="L11" s="153">
        <v>15</v>
      </c>
      <c r="M11" s="147" t="s">
        <v>8</v>
      </c>
      <c r="N11" s="148" t="s">
        <v>8</v>
      </c>
      <c r="O11" s="149" t="s">
        <v>8</v>
      </c>
      <c r="P11" s="150" t="s">
        <v>8</v>
      </c>
      <c r="Q11" s="151" t="s">
        <v>8</v>
      </c>
      <c r="R11" s="152" t="s">
        <v>8</v>
      </c>
      <c r="S11" s="149" t="s">
        <v>8</v>
      </c>
      <c r="T11" s="152" t="s">
        <v>8</v>
      </c>
      <c r="U11" s="149" t="s">
        <v>8</v>
      </c>
      <c r="V11" s="152" t="s">
        <v>8</v>
      </c>
      <c r="W11" s="149">
        <v>2.5000000000000001E-2</v>
      </c>
      <c r="X11" s="152">
        <v>6</v>
      </c>
      <c r="Y11" s="149">
        <v>0.03</v>
      </c>
      <c r="Z11" s="152">
        <v>18</v>
      </c>
      <c r="AA11" s="154">
        <v>695</v>
      </c>
      <c r="AB11" s="150">
        <v>15</v>
      </c>
      <c r="AC11" s="155">
        <v>705</v>
      </c>
      <c r="AD11" s="156">
        <v>4</v>
      </c>
    </row>
    <row r="12" spans="1:216" ht="20.100000000000001" customHeight="1" x14ac:dyDescent="0.2">
      <c r="A12" s="91">
        <v>6</v>
      </c>
      <c r="B12" s="137"/>
      <c r="C12" s="147" t="s">
        <v>8</v>
      </c>
      <c r="D12" s="148" t="s">
        <v>8</v>
      </c>
      <c r="E12" s="149" t="s">
        <v>8</v>
      </c>
      <c r="F12" s="150" t="s">
        <v>8</v>
      </c>
      <c r="G12" s="151" t="s">
        <v>8</v>
      </c>
      <c r="H12" s="152" t="s">
        <v>8</v>
      </c>
      <c r="I12" s="149">
        <v>2.7E-2</v>
      </c>
      <c r="J12" s="152">
        <v>8</v>
      </c>
      <c r="K12" s="149">
        <v>2.7E-2</v>
      </c>
      <c r="L12" s="153">
        <v>2</v>
      </c>
      <c r="M12" s="147" t="s">
        <v>8</v>
      </c>
      <c r="N12" s="148" t="s">
        <v>8</v>
      </c>
      <c r="O12" s="149" t="s">
        <v>8</v>
      </c>
      <c r="P12" s="150" t="s">
        <v>8</v>
      </c>
      <c r="Q12" s="151" t="s">
        <v>8</v>
      </c>
      <c r="R12" s="152" t="s">
        <v>8</v>
      </c>
      <c r="S12" s="149" t="s">
        <v>8</v>
      </c>
      <c r="T12" s="152" t="s">
        <v>8</v>
      </c>
      <c r="U12" s="149" t="s">
        <v>8</v>
      </c>
      <c r="V12" s="152" t="s">
        <v>8</v>
      </c>
      <c r="W12" s="149" t="s">
        <v>8</v>
      </c>
      <c r="X12" s="152" t="s">
        <v>8</v>
      </c>
      <c r="Y12" s="149">
        <v>2.75E-2</v>
      </c>
      <c r="Z12" s="152">
        <v>6</v>
      </c>
      <c r="AA12" s="154">
        <v>690</v>
      </c>
      <c r="AB12" s="150">
        <v>8</v>
      </c>
      <c r="AC12" s="155">
        <v>700</v>
      </c>
      <c r="AD12" s="156">
        <v>5</v>
      </c>
    </row>
    <row r="13" spans="1:216" ht="20.100000000000001" customHeight="1" x14ac:dyDescent="0.2">
      <c r="A13" s="91">
        <v>7</v>
      </c>
      <c r="B13" s="137"/>
      <c r="C13" s="147" t="s">
        <v>8</v>
      </c>
      <c r="D13" s="148" t="s">
        <v>8</v>
      </c>
      <c r="E13" s="149" t="s">
        <v>8</v>
      </c>
      <c r="F13" s="150" t="s">
        <v>8</v>
      </c>
      <c r="G13" s="151" t="s">
        <v>8</v>
      </c>
      <c r="H13" s="152" t="s">
        <v>8</v>
      </c>
      <c r="I13" s="149">
        <v>2.5999999999999999E-2</v>
      </c>
      <c r="J13" s="152">
        <v>2</v>
      </c>
      <c r="K13" s="149">
        <v>2.5999999999999999E-2</v>
      </c>
      <c r="L13" s="153">
        <v>2</v>
      </c>
      <c r="M13" s="147" t="s">
        <v>8</v>
      </c>
      <c r="N13" s="148" t="s">
        <v>8</v>
      </c>
      <c r="O13" s="149" t="s">
        <v>8</v>
      </c>
      <c r="P13" s="150" t="s">
        <v>8</v>
      </c>
      <c r="Q13" s="151" t="s">
        <v>8</v>
      </c>
      <c r="R13" s="152" t="s">
        <v>8</v>
      </c>
      <c r="S13" s="149" t="s">
        <v>8</v>
      </c>
      <c r="T13" s="152" t="s">
        <v>8</v>
      </c>
      <c r="U13" s="149" t="s">
        <v>8</v>
      </c>
      <c r="V13" s="152" t="s">
        <v>8</v>
      </c>
      <c r="W13" s="149" t="s">
        <v>8</v>
      </c>
      <c r="X13" s="152" t="s">
        <v>8</v>
      </c>
      <c r="Y13" s="149">
        <v>2.5000000000000001E-2</v>
      </c>
      <c r="Z13" s="152">
        <v>6</v>
      </c>
      <c r="AA13" s="154">
        <v>685</v>
      </c>
      <c r="AB13" s="150">
        <v>1</v>
      </c>
      <c r="AC13" s="155">
        <v>695</v>
      </c>
      <c r="AD13" s="156">
        <v>9</v>
      </c>
    </row>
    <row r="14" spans="1:216" ht="20.100000000000001" customHeight="1" x14ac:dyDescent="0.2">
      <c r="A14" s="91">
        <v>8</v>
      </c>
      <c r="B14" s="137"/>
      <c r="C14" s="147" t="s">
        <v>8</v>
      </c>
      <c r="D14" s="148" t="s">
        <v>8</v>
      </c>
      <c r="E14" s="149" t="s">
        <v>8</v>
      </c>
      <c r="F14" s="150" t="s">
        <v>8</v>
      </c>
      <c r="G14" s="151" t="s">
        <v>8</v>
      </c>
      <c r="H14" s="152" t="s">
        <v>8</v>
      </c>
      <c r="I14" s="149">
        <v>2.5000000000000001E-2</v>
      </c>
      <c r="J14" s="152">
        <v>2</v>
      </c>
      <c r="K14" s="149">
        <v>2.5000000000000001E-2</v>
      </c>
      <c r="L14" s="153">
        <v>1</v>
      </c>
      <c r="M14" s="147" t="s">
        <v>8</v>
      </c>
      <c r="N14" s="148" t="s">
        <v>8</v>
      </c>
      <c r="O14" s="149" t="s">
        <v>8</v>
      </c>
      <c r="P14" s="150" t="s">
        <v>8</v>
      </c>
      <c r="Q14" s="151" t="s">
        <v>8</v>
      </c>
      <c r="R14" s="152" t="s">
        <v>8</v>
      </c>
      <c r="S14" s="149" t="s">
        <v>8</v>
      </c>
      <c r="T14" s="152" t="s">
        <v>8</v>
      </c>
      <c r="U14" s="149" t="s">
        <v>8</v>
      </c>
      <c r="V14" s="152" t="s">
        <v>8</v>
      </c>
      <c r="W14" s="149" t="s">
        <v>8</v>
      </c>
      <c r="X14" s="152" t="s">
        <v>8</v>
      </c>
      <c r="Y14" s="149" t="s">
        <v>8</v>
      </c>
      <c r="Z14" s="152" t="s">
        <v>8</v>
      </c>
      <c r="AA14" s="154" t="s">
        <v>8</v>
      </c>
      <c r="AB14" s="150" t="s">
        <v>8</v>
      </c>
      <c r="AC14" s="155">
        <v>690</v>
      </c>
      <c r="AD14" s="156">
        <v>16</v>
      </c>
    </row>
    <row r="15" spans="1:216" ht="20.100000000000001" customHeight="1" x14ac:dyDescent="0.2">
      <c r="A15" s="91">
        <v>9</v>
      </c>
      <c r="B15" s="137"/>
      <c r="C15" s="147" t="s">
        <v>8</v>
      </c>
      <c r="D15" s="148" t="s">
        <v>8</v>
      </c>
      <c r="E15" s="149" t="s">
        <v>8</v>
      </c>
      <c r="F15" s="150" t="s">
        <v>8</v>
      </c>
      <c r="G15" s="151" t="s">
        <v>8</v>
      </c>
      <c r="H15" s="152" t="s">
        <v>8</v>
      </c>
      <c r="I15" s="149">
        <v>2.4E-2</v>
      </c>
      <c r="J15" s="152">
        <v>1</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v>685</v>
      </c>
      <c r="AD15" s="156">
        <v>2</v>
      </c>
    </row>
    <row r="16" spans="1:216" ht="20.100000000000001" customHeight="1" x14ac:dyDescent="0.2">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v>680</v>
      </c>
      <c r="AD16" s="156">
        <v>9</v>
      </c>
      <c r="HE16" s="95" t="s">
        <v>9</v>
      </c>
      <c r="HF16" s="95" t="s">
        <v>10</v>
      </c>
      <c r="HG16" s="95" t="s">
        <v>11</v>
      </c>
      <c r="HH16" s="95" t="s">
        <v>12</v>
      </c>
    </row>
    <row r="17" spans="1:216"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v>675</v>
      </c>
      <c r="AD17" s="156">
        <v>1</v>
      </c>
    </row>
    <row r="18" spans="1:216"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v>660</v>
      </c>
      <c r="AD18" s="156">
        <v>1</v>
      </c>
    </row>
    <row r="19" spans="1:216"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216"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216"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216"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216"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216"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216"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6"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c r="HG26" s="95" t="s">
        <v>11</v>
      </c>
      <c r="HH26" s="95" t="s">
        <v>12</v>
      </c>
    </row>
    <row r="27" spans="1:216" ht="20.100000000000001" customHeight="1" x14ac:dyDescent="0.2">
      <c r="A27" s="127"/>
      <c r="B27" s="137" t="s">
        <v>34</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6" ht="15.75" customHeight="1" thickBot="1" x14ac:dyDescent="0.25">
      <c r="B28" s="167"/>
      <c r="C28" s="168">
        <v>63</v>
      </c>
      <c r="D28" s="169"/>
      <c r="E28" s="169">
        <v>63</v>
      </c>
      <c r="F28" s="169"/>
      <c r="G28" s="169">
        <v>63</v>
      </c>
      <c r="H28" s="169"/>
      <c r="I28" s="169">
        <v>63</v>
      </c>
      <c r="J28" s="169"/>
      <c r="K28" s="169">
        <v>63</v>
      </c>
      <c r="L28" s="170"/>
      <c r="M28" s="168">
        <v>63</v>
      </c>
      <c r="N28" s="169"/>
      <c r="O28" s="169">
        <v>63</v>
      </c>
      <c r="P28" s="169"/>
      <c r="Q28" s="169">
        <v>63</v>
      </c>
      <c r="R28" s="169"/>
      <c r="S28" s="169">
        <v>63</v>
      </c>
      <c r="T28" s="169"/>
      <c r="U28" s="169">
        <v>63</v>
      </c>
      <c r="V28" s="169"/>
      <c r="W28" s="169">
        <v>63</v>
      </c>
      <c r="X28" s="171"/>
      <c r="Y28" s="169">
        <v>63</v>
      </c>
      <c r="Z28" s="171"/>
      <c r="AA28" s="168">
        <v>63</v>
      </c>
      <c r="AB28" s="169"/>
      <c r="AC28" s="169">
        <v>63</v>
      </c>
      <c r="AD28" s="172"/>
    </row>
    <row r="29" spans="1:216"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6"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6" ht="18" x14ac:dyDescent="0.25">
      <c r="B31" s="179" t="s">
        <v>35</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6" ht="18" x14ac:dyDescent="0.25">
      <c r="B32" s="179" t="s">
        <v>36</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37</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38</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39</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J46"/>
  <sheetViews>
    <sheetView zoomScaleNormal="100" workbookViewId="0">
      <pane xSplit="2" ySplit="9" topLeftCell="HC10" activePane="bottomRight" state="frozen"/>
      <selection activeCell="J15" sqref="J15"/>
      <selection pane="topRight" activeCell="J15" sqref="J15"/>
      <selection pane="bottomLeft" activeCell="J15" sqref="J15"/>
      <selection pane="bottomRight"/>
    </sheetView>
  </sheetViews>
  <sheetFormatPr baseColWidth="10" defaultColWidth="11.42578125" defaultRowHeight="15" x14ac:dyDescent="0.2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9" style="194" bestFit="1" customWidth="1"/>
    <col min="214" max="214" width="18.42578125" style="194" bestFit="1" customWidth="1"/>
    <col min="215" max="215" width="17.5703125" style="194" bestFit="1" customWidth="1"/>
    <col min="216" max="216" width="18.42578125" style="194" bestFit="1" customWidth="1"/>
    <col min="217" max="16384" width="11.42578125" style="194"/>
  </cols>
  <sheetData>
    <row r="2" spans="1:218" ht="5.0999999999999996" customHeight="1" x14ac:dyDescent="0.25">
      <c r="A2" s="192"/>
      <c r="B2" s="193"/>
      <c r="C2" s="193"/>
      <c r="D2" s="193"/>
      <c r="E2" s="193"/>
      <c r="F2" s="193"/>
      <c r="G2" s="193"/>
      <c r="H2" s="193"/>
      <c r="I2" s="193"/>
    </row>
    <row r="3" spans="1:218" x14ac:dyDescent="0.25">
      <c r="A3" s="192"/>
      <c r="B3" s="193"/>
      <c r="C3" s="193"/>
      <c r="D3" s="193"/>
      <c r="E3" s="193" t="s">
        <v>17</v>
      </c>
      <c r="F3" s="193"/>
      <c r="G3" s="193"/>
      <c r="H3" s="193"/>
      <c r="I3" s="193"/>
    </row>
    <row r="4" spans="1:218" x14ac:dyDescent="0.25">
      <c r="A4" s="192"/>
      <c r="B4" s="197" t="s">
        <v>40</v>
      </c>
      <c r="C4" s="197"/>
      <c r="D4" s="197"/>
      <c r="E4" s="197"/>
      <c r="F4" s="198"/>
      <c r="G4" s="198"/>
      <c r="H4" s="193"/>
      <c r="I4" s="193"/>
    </row>
    <row r="5" spans="1:218" x14ac:dyDescent="0.25">
      <c r="A5" s="192"/>
      <c r="B5" s="199" t="s">
        <v>41</v>
      </c>
      <c r="C5" s="200">
        <v>43592</v>
      </c>
      <c r="D5" s="200"/>
      <c r="E5" s="200"/>
      <c r="F5" s="200"/>
      <c r="G5" s="200"/>
      <c r="H5" s="193"/>
      <c r="I5" s="193"/>
    </row>
    <row r="6" spans="1:218" ht="26.25" x14ac:dyDescent="0.4">
      <c r="A6" s="192"/>
      <c r="B6" s="201" t="s">
        <v>2</v>
      </c>
      <c r="C6" s="202"/>
      <c r="D6" s="202"/>
      <c r="E6" s="202"/>
      <c r="F6" s="202"/>
      <c r="G6" s="202"/>
      <c r="H6" s="193"/>
      <c r="I6" s="193"/>
      <c r="CE6" s="203"/>
    </row>
    <row r="7" spans="1:218" x14ac:dyDescent="0.25">
      <c r="A7" s="192"/>
      <c r="B7" s="204"/>
      <c r="C7" s="205"/>
      <c r="D7" s="205"/>
      <c r="E7" s="205"/>
      <c r="F7" s="205"/>
      <c r="G7" s="205"/>
      <c r="H7" s="193"/>
      <c r="I7" s="193"/>
      <c r="CD7" s="206"/>
      <c r="CE7" s="207"/>
      <c r="CF7" s="208"/>
    </row>
    <row r="8" spans="1:218" x14ac:dyDescent="0.25">
      <c r="A8" s="209"/>
      <c r="B8" s="210"/>
      <c r="C8" s="211"/>
      <c r="D8" s="212" t="s">
        <v>8</v>
      </c>
      <c r="E8" s="212" t="s">
        <v>8</v>
      </c>
      <c r="F8" s="212" t="s">
        <v>8</v>
      </c>
      <c r="G8" s="212" t="s">
        <v>8</v>
      </c>
      <c r="H8" s="212" t="s">
        <v>8</v>
      </c>
      <c r="I8" s="212" t="s">
        <v>8</v>
      </c>
      <c r="J8" s="213"/>
      <c r="K8" s="213"/>
      <c r="CE8" s="214"/>
      <c r="CW8" s="203"/>
    </row>
    <row r="9" spans="1:218" ht="12.75" customHeight="1" x14ac:dyDescent="0.25">
      <c r="A9" s="215"/>
      <c r="B9" s="216" t="s">
        <v>3</v>
      </c>
      <c r="C9" s="217" t="s">
        <v>42</v>
      </c>
      <c r="D9" s="217" t="s">
        <v>43</v>
      </c>
      <c r="E9" s="217" t="s">
        <v>44</v>
      </c>
      <c r="F9" s="217" t="s">
        <v>45</v>
      </c>
      <c r="G9" s="217" t="s">
        <v>46</v>
      </c>
      <c r="H9" s="217" t="s">
        <v>47</v>
      </c>
      <c r="I9" s="217" t="s">
        <v>48</v>
      </c>
      <c r="J9" s="217" t="s">
        <v>49</v>
      </c>
      <c r="K9" s="217" t="s">
        <v>50</v>
      </c>
      <c r="L9" s="217" t="s">
        <v>51</v>
      </c>
      <c r="M9" s="217" t="s">
        <v>52</v>
      </c>
      <c r="N9" s="217" t="s">
        <v>53</v>
      </c>
      <c r="O9" s="217" t="s">
        <v>54</v>
      </c>
      <c r="P9" s="217" t="s">
        <v>55</v>
      </c>
      <c r="Q9" s="217" t="s">
        <v>56</v>
      </c>
      <c r="R9" s="217" t="s">
        <v>57</v>
      </c>
      <c r="S9" s="217" t="s">
        <v>58</v>
      </c>
      <c r="T9" s="217" t="s">
        <v>59</v>
      </c>
      <c r="U9" s="217" t="s">
        <v>60</v>
      </c>
      <c r="V9" s="217" t="s">
        <v>61</v>
      </c>
      <c r="W9" s="217" t="s">
        <v>62</v>
      </c>
      <c r="X9" s="217" t="s">
        <v>63</v>
      </c>
      <c r="Y9" s="217" t="s">
        <v>64</v>
      </c>
      <c r="Z9" s="217" t="s">
        <v>65</v>
      </c>
      <c r="AA9" s="217" t="s">
        <v>66</v>
      </c>
      <c r="AB9" s="217" t="s">
        <v>67</v>
      </c>
      <c r="AC9" s="217" t="s">
        <v>68</v>
      </c>
      <c r="AD9" s="217" t="s">
        <v>69</v>
      </c>
      <c r="AE9" s="217" t="s">
        <v>70</v>
      </c>
      <c r="AF9" s="217" t="s">
        <v>71</v>
      </c>
      <c r="AG9" s="217" t="s">
        <v>72</v>
      </c>
      <c r="AH9" s="217" t="s">
        <v>73</v>
      </c>
      <c r="AI9" s="217" t="s">
        <v>74</v>
      </c>
      <c r="AJ9" s="217" t="s">
        <v>75</v>
      </c>
      <c r="AK9" s="217" t="s">
        <v>76</v>
      </c>
      <c r="AL9" s="217" t="s">
        <v>77</v>
      </c>
      <c r="AM9" s="217" t="s">
        <v>78</v>
      </c>
      <c r="AN9" s="217" t="s">
        <v>79</v>
      </c>
      <c r="AO9" s="217" t="s">
        <v>80</v>
      </c>
      <c r="AP9" s="217" t="s">
        <v>81</v>
      </c>
      <c r="AQ9" s="217" t="s">
        <v>82</v>
      </c>
      <c r="AR9" s="217" t="s">
        <v>83</v>
      </c>
      <c r="AS9" s="217" t="s">
        <v>84</v>
      </c>
      <c r="AT9" s="217" t="s">
        <v>85</v>
      </c>
      <c r="AU9" s="217" t="s">
        <v>86</v>
      </c>
      <c r="AV9" s="217" t="s">
        <v>87</v>
      </c>
      <c r="AW9" s="217" t="s">
        <v>88</v>
      </c>
      <c r="AX9" s="217" t="s">
        <v>89</v>
      </c>
      <c r="AY9" s="217" t="s">
        <v>90</v>
      </c>
      <c r="AZ9" s="217" t="s">
        <v>91</v>
      </c>
      <c r="BA9" s="217" t="s">
        <v>92</v>
      </c>
      <c r="BB9" s="217" t="s">
        <v>93</v>
      </c>
      <c r="BC9" s="217" t="s">
        <v>94</v>
      </c>
      <c r="BD9" s="217" t="s">
        <v>95</v>
      </c>
      <c r="BE9" s="217" t="s">
        <v>96</v>
      </c>
      <c r="BF9" s="217" t="s">
        <v>97</v>
      </c>
      <c r="BG9" s="217" t="s">
        <v>98</v>
      </c>
      <c r="BH9" s="217" t="s">
        <v>99</v>
      </c>
      <c r="BI9" s="217" t="s">
        <v>100</v>
      </c>
      <c r="BJ9" s="217" t="s">
        <v>101</v>
      </c>
      <c r="BK9" s="217" t="s">
        <v>102</v>
      </c>
      <c r="BL9" s="217" t="s">
        <v>103</v>
      </c>
      <c r="BM9" s="217" t="s">
        <v>104</v>
      </c>
      <c r="BN9" s="217" t="s">
        <v>105</v>
      </c>
      <c r="BO9" s="217" t="s">
        <v>106</v>
      </c>
      <c r="BP9" s="217" t="s">
        <v>107</v>
      </c>
      <c r="BQ9" s="217" t="s">
        <v>108</v>
      </c>
      <c r="BR9" s="217" t="s">
        <v>109</v>
      </c>
      <c r="BS9" s="217" t="s">
        <v>86</v>
      </c>
      <c r="BT9" s="217" t="s">
        <v>110</v>
      </c>
      <c r="BU9" s="217" t="s">
        <v>111</v>
      </c>
      <c r="BV9" s="217" t="s">
        <v>112</v>
      </c>
      <c r="BW9" s="217" t="s">
        <v>113</v>
      </c>
      <c r="BX9" s="217" t="s">
        <v>114</v>
      </c>
      <c r="BY9" s="217" t="s">
        <v>115</v>
      </c>
      <c r="BZ9" s="217" t="s">
        <v>116</v>
      </c>
      <c r="CA9" s="217" t="s">
        <v>117</v>
      </c>
      <c r="CB9" s="217" t="s">
        <v>118</v>
      </c>
      <c r="CC9" s="217" t="s">
        <v>119</v>
      </c>
      <c r="CD9" s="217" t="s">
        <v>120</v>
      </c>
      <c r="CE9" s="217" t="s">
        <v>121</v>
      </c>
      <c r="CF9" s="218" t="s">
        <v>122</v>
      </c>
      <c r="CG9" s="218" t="s">
        <v>123</v>
      </c>
      <c r="CH9" s="219" t="s">
        <v>124</v>
      </c>
      <c r="CI9" s="217" t="s">
        <v>125</v>
      </c>
      <c r="CJ9" s="217" t="s">
        <v>126</v>
      </c>
      <c r="CK9" s="217" t="s">
        <v>127</v>
      </c>
      <c r="CL9" s="217" t="s">
        <v>128</v>
      </c>
      <c r="CM9" s="220" t="s">
        <v>129</v>
      </c>
      <c r="CN9" s="220" t="s">
        <v>130</v>
      </c>
      <c r="CO9" s="221" t="s">
        <v>131</v>
      </c>
      <c r="CP9" s="217" t="s">
        <v>132</v>
      </c>
      <c r="CQ9" s="217" t="s">
        <v>133</v>
      </c>
      <c r="CR9" s="217" t="s">
        <v>87</v>
      </c>
      <c r="CS9" s="220" t="s">
        <v>134</v>
      </c>
      <c r="CT9" s="221" t="s">
        <v>135</v>
      </c>
      <c r="CU9" s="217" t="s">
        <v>136</v>
      </c>
      <c r="CV9" s="220" t="s">
        <v>137</v>
      </c>
      <c r="CW9" s="221" t="s">
        <v>138</v>
      </c>
      <c r="CX9" s="217" t="s">
        <v>139</v>
      </c>
      <c r="CY9" s="217" t="s">
        <v>140</v>
      </c>
      <c r="CZ9" s="217" t="s">
        <v>141</v>
      </c>
      <c r="DA9" s="217" t="s">
        <v>142</v>
      </c>
      <c r="DB9" s="217" t="s">
        <v>143</v>
      </c>
      <c r="DC9" s="217" t="s">
        <v>144</v>
      </c>
      <c r="DD9" s="217" t="s">
        <v>145</v>
      </c>
      <c r="DE9" s="220" t="s">
        <v>146</v>
      </c>
      <c r="DF9" s="221" t="s">
        <v>147</v>
      </c>
      <c r="DG9" s="220" t="s">
        <v>148</v>
      </c>
      <c r="DH9" s="221" t="s">
        <v>149</v>
      </c>
      <c r="DI9" s="220" t="s">
        <v>150</v>
      </c>
      <c r="DJ9" s="221" t="s">
        <v>151</v>
      </c>
      <c r="DK9" s="221" t="s">
        <v>152</v>
      </c>
      <c r="DL9" s="217" t="s">
        <v>153</v>
      </c>
      <c r="DM9" s="217" t="s">
        <v>154</v>
      </c>
      <c r="DN9" s="220" t="s">
        <v>155</v>
      </c>
      <c r="DO9" s="221" t="s">
        <v>156</v>
      </c>
      <c r="DP9" s="217" t="s">
        <v>157</v>
      </c>
      <c r="DQ9" s="217" t="s">
        <v>88</v>
      </c>
      <c r="DR9" s="220" t="s">
        <v>158</v>
      </c>
      <c r="DS9" s="221" t="s">
        <v>159</v>
      </c>
      <c r="DT9" s="217" t="s">
        <v>160</v>
      </c>
      <c r="DU9" s="217" t="s">
        <v>161</v>
      </c>
      <c r="DV9" s="217" t="s">
        <v>162</v>
      </c>
      <c r="DW9" s="217" t="s">
        <v>163</v>
      </c>
      <c r="DX9" s="220" t="s">
        <v>164</v>
      </c>
      <c r="DY9" s="221" t="s">
        <v>165</v>
      </c>
      <c r="DZ9" s="221" t="s">
        <v>166</v>
      </c>
      <c r="EA9" s="221" t="s">
        <v>167</v>
      </c>
      <c r="EB9" s="217" t="s">
        <v>168</v>
      </c>
      <c r="EC9" s="220" t="s">
        <v>169</v>
      </c>
      <c r="ED9" s="221" t="s">
        <v>170</v>
      </c>
      <c r="EE9" s="221" t="s">
        <v>171</v>
      </c>
      <c r="EF9" s="217" t="s">
        <v>172</v>
      </c>
      <c r="EG9" s="220" t="s">
        <v>173</v>
      </c>
      <c r="EH9" s="221" t="s">
        <v>174</v>
      </c>
      <c r="EI9" s="217" t="s">
        <v>175</v>
      </c>
      <c r="EJ9" s="217" t="s">
        <v>176</v>
      </c>
      <c r="EK9" s="220" t="s">
        <v>177</v>
      </c>
      <c r="EL9" s="221" t="s">
        <v>178</v>
      </c>
      <c r="EM9" s="220" t="s">
        <v>179</v>
      </c>
      <c r="EN9" s="221" t="s">
        <v>180</v>
      </c>
      <c r="EO9" s="220" t="s">
        <v>181</v>
      </c>
      <c r="EP9" s="221" t="s">
        <v>89</v>
      </c>
      <c r="EQ9" s="221" t="s">
        <v>182</v>
      </c>
      <c r="ER9" s="217" t="s">
        <v>183</v>
      </c>
      <c r="ES9" s="217" t="s">
        <v>184</v>
      </c>
      <c r="ET9" s="220" t="s">
        <v>185</v>
      </c>
      <c r="EU9" s="221" t="s">
        <v>186</v>
      </c>
      <c r="EV9" s="221" t="s">
        <v>187</v>
      </c>
      <c r="EW9" s="217" t="s">
        <v>188</v>
      </c>
      <c r="EX9" s="217" t="s">
        <v>189</v>
      </c>
      <c r="EY9" s="217" t="s">
        <v>190</v>
      </c>
      <c r="EZ9" s="220" t="s">
        <v>191</v>
      </c>
      <c r="FA9" s="221" t="s">
        <v>192</v>
      </c>
      <c r="FB9" s="221" t="s">
        <v>193</v>
      </c>
      <c r="FC9" s="220" t="s">
        <v>194</v>
      </c>
      <c r="FD9" s="221" t="s">
        <v>195</v>
      </c>
      <c r="FE9" s="220" t="s">
        <v>196</v>
      </c>
      <c r="FF9" s="221" t="s">
        <v>197</v>
      </c>
      <c r="FG9" s="217" t="s">
        <v>198</v>
      </c>
      <c r="FH9" s="220" t="s">
        <v>199</v>
      </c>
      <c r="FI9" s="221" t="s">
        <v>200</v>
      </c>
      <c r="FJ9" s="221" t="s">
        <v>201</v>
      </c>
      <c r="FK9" s="221" t="s">
        <v>202</v>
      </c>
      <c r="FL9" s="220" t="s">
        <v>203</v>
      </c>
      <c r="FM9" s="221" t="s">
        <v>204</v>
      </c>
      <c r="FN9" s="221" t="s">
        <v>205</v>
      </c>
      <c r="FO9" s="221" t="s">
        <v>90</v>
      </c>
      <c r="FP9" s="221" t="s">
        <v>206</v>
      </c>
      <c r="FQ9" s="221" t="s">
        <v>207</v>
      </c>
      <c r="FR9" s="221" t="s">
        <v>208</v>
      </c>
      <c r="FS9" s="221" t="s">
        <v>209</v>
      </c>
      <c r="FT9" s="221" t="s">
        <v>210</v>
      </c>
      <c r="FU9" s="221" t="s">
        <v>211</v>
      </c>
      <c r="FV9" s="221" t="s">
        <v>212</v>
      </c>
      <c r="FW9" s="221" t="s">
        <v>213</v>
      </c>
      <c r="FX9" s="221" t="s">
        <v>214</v>
      </c>
      <c r="FY9" s="221" t="s">
        <v>215</v>
      </c>
      <c r="FZ9" s="221" t="s">
        <v>216</v>
      </c>
      <c r="GA9" s="221" t="s">
        <v>217</v>
      </c>
      <c r="GB9" s="221" t="s">
        <v>218</v>
      </c>
      <c r="GC9" s="221" t="s">
        <v>219</v>
      </c>
      <c r="GD9" s="221" t="s">
        <v>220</v>
      </c>
      <c r="GE9" s="221" t="s">
        <v>221</v>
      </c>
      <c r="GF9" s="221" t="s">
        <v>222</v>
      </c>
      <c r="GG9" s="221" t="s">
        <v>223</v>
      </c>
      <c r="GH9" s="221" t="s">
        <v>224</v>
      </c>
      <c r="GI9" s="221" t="s">
        <v>225</v>
      </c>
      <c r="GJ9" s="221" t="s">
        <v>226</v>
      </c>
      <c r="GK9" s="221" t="s">
        <v>227</v>
      </c>
      <c r="GL9" s="221" t="s">
        <v>228</v>
      </c>
      <c r="GM9" s="221" t="s">
        <v>229</v>
      </c>
      <c r="GN9" s="221" t="s">
        <v>230</v>
      </c>
      <c r="GO9" s="221" t="s">
        <v>231</v>
      </c>
      <c r="GP9" s="221" t="s">
        <v>232</v>
      </c>
      <c r="GQ9" s="221" t="s">
        <v>233</v>
      </c>
      <c r="GR9" s="221" t="s">
        <v>234</v>
      </c>
      <c r="GS9" s="221" t="s">
        <v>235</v>
      </c>
      <c r="GT9" s="220" t="s">
        <v>236</v>
      </c>
      <c r="GU9" s="221" t="s">
        <v>237</v>
      </c>
      <c r="GV9" s="220" t="s">
        <v>238</v>
      </c>
      <c r="GW9" s="221" t="s">
        <v>239</v>
      </c>
      <c r="GX9" s="222" t="s">
        <v>240</v>
      </c>
      <c r="GY9" s="222" t="s">
        <v>241</v>
      </c>
      <c r="GZ9" s="222" t="s">
        <v>242</v>
      </c>
      <c r="HA9" s="222" t="s">
        <v>243</v>
      </c>
      <c r="HB9" s="222" t="s">
        <v>244</v>
      </c>
      <c r="HC9" s="222" t="s">
        <v>245</v>
      </c>
      <c r="HD9" s="222" t="s">
        <v>246</v>
      </c>
      <c r="HE9" s="222" t="s">
        <v>9</v>
      </c>
      <c r="HF9" s="222" t="s">
        <v>10</v>
      </c>
      <c r="HG9" s="222" t="s">
        <v>11</v>
      </c>
      <c r="HH9" s="222" t="s">
        <v>12</v>
      </c>
      <c r="HI9" s="222" t="s">
        <v>247</v>
      </c>
      <c r="HJ9"/>
    </row>
    <row r="10" spans="1:218" ht="12.75" customHeight="1" x14ac:dyDescent="0.25">
      <c r="A10" s="223">
        <v>4</v>
      </c>
      <c r="B10" s="224" t="s">
        <v>248</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c r="GW10" s="229">
        <v>3.0000000000000001E-3</v>
      </c>
      <c r="GX10" s="229">
        <v>2E-3</v>
      </c>
      <c r="GY10" s="229">
        <v>2E-3</v>
      </c>
      <c r="GZ10" s="229">
        <v>4.4999999999999997E-3</v>
      </c>
      <c r="HA10" s="229">
        <v>3.0000000000000001E-3</v>
      </c>
      <c r="HB10" s="229">
        <v>1E-3</v>
      </c>
      <c r="HC10" s="229">
        <v>0</v>
      </c>
      <c r="HD10" s="229">
        <v>-1E-3</v>
      </c>
      <c r="HE10" s="229">
        <v>2E-3</v>
      </c>
      <c r="HF10" s="229">
        <v>1E-3</v>
      </c>
      <c r="HG10" s="229">
        <v>3.0000000000000001E-3</v>
      </c>
      <c r="HH10" s="229">
        <v>3.0000000000000001E-3</v>
      </c>
      <c r="HI10" s="229">
        <v>3.0000000000000001E-3</v>
      </c>
      <c r="HJ10"/>
    </row>
    <row r="11" spans="1:218" ht="12.75" customHeight="1" x14ac:dyDescent="0.25">
      <c r="A11" s="223"/>
      <c r="B11" s="224" t="s">
        <v>249</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c r="GW11" s="229">
        <v>2.15E-3</v>
      </c>
      <c r="GX11" s="229">
        <v>4.0000000000000001E-3</v>
      </c>
      <c r="GY11" s="229">
        <v>4.0000000000000001E-3</v>
      </c>
      <c r="GZ11" s="229">
        <v>4.0000000000000001E-3</v>
      </c>
      <c r="HA11" s="229">
        <v>2E-3</v>
      </c>
      <c r="HB11" s="229">
        <v>1E-3</v>
      </c>
      <c r="HC11" s="229">
        <v>0</v>
      </c>
      <c r="HD11" s="229">
        <v>1E-3</v>
      </c>
      <c r="HE11" s="229">
        <v>1E-3</v>
      </c>
      <c r="HF11" s="229">
        <v>3.0000000000000001E-3</v>
      </c>
      <c r="HG11" s="229">
        <v>3.0000000000000001E-3</v>
      </c>
      <c r="HH11" s="229">
        <v>3.0000000000000001E-3</v>
      </c>
      <c r="HI11" s="229">
        <v>4.0000000000000001E-3</v>
      </c>
      <c r="HJ11"/>
    </row>
    <row r="12" spans="1:218" ht="12.75" customHeight="1" x14ac:dyDescent="0.25">
      <c r="A12" s="223"/>
      <c r="B12" s="224" t="s">
        <v>250</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c r="GW12" s="229">
        <v>3.5000000000000001E-3</v>
      </c>
      <c r="GX12" s="229">
        <v>3.0000000000000001E-3</v>
      </c>
      <c r="GY12" s="229">
        <v>3.0000000000000001E-3</v>
      </c>
      <c r="GZ12" s="229">
        <v>1E-3</v>
      </c>
      <c r="HA12" s="229">
        <v>1E-3</v>
      </c>
      <c r="HB12" s="229">
        <v>3.0000000000000001E-3</v>
      </c>
      <c r="HC12" s="229">
        <v>2E-3</v>
      </c>
      <c r="HD12" s="229">
        <v>1E-3</v>
      </c>
      <c r="HE12" s="229">
        <v>3.0000000000000001E-3</v>
      </c>
      <c r="HF12" s="229">
        <v>2E-3</v>
      </c>
      <c r="HG12" s="229">
        <v>2.5000000000000001E-3</v>
      </c>
      <c r="HH12" s="229">
        <v>2E-3</v>
      </c>
      <c r="HI12" s="229">
        <v>2E-3</v>
      </c>
      <c r="HJ12"/>
    </row>
    <row r="13" spans="1:218" ht="12.75" customHeight="1" x14ac:dyDescent="0.25">
      <c r="A13" s="192">
        <v>5</v>
      </c>
      <c r="B13" s="233" t="s">
        <v>251</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c r="GW13" s="229">
        <v>0.03</v>
      </c>
      <c r="GX13" s="229">
        <v>0.03</v>
      </c>
      <c r="GY13" s="229">
        <v>0.03</v>
      </c>
      <c r="GZ13" s="229">
        <v>3.2000000000000001E-2</v>
      </c>
      <c r="HA13" s="229">
        <v>3.1E-2</v>
      </c>
      <c r="HB13" s="229">
        <v>0.03</v>
      </c>
      <c r="HC13" s="229">
        <v>2.8000000000000001E-2</v>
      </c>
      <c r="HD13" s="229">
        <v>2.5999999999999999E-2</v>
      </c>
      <c r="HE13" s="229">
        <v>2.8000000000000001E-2</v>
      </c>
      <c r="HF13" s="229">
        <v>2.6499999999999999E-2</v>
      </c>
      <c r="HG13" s="229">
        <v>2.7E-2</v>
      </c>
      <c r="HH13" s="229">
        <v>2.8000000000000001E-2</v>
      </c>
      <c r="HI13" s="229">
        <v>2.9000000000000001E-2</v>
      </c>
      <c r="HJ13"/>
    </row>
    <row r="14" spans="1:218" x14ac:dyDescent="0.25">
      <c r="A14" s="192">
        <v>6</v>
      </c>
      <c r="B14" s="233" t="s">
        <v>252</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c r="GW14" s="229">
        <v>0.03</v>
      </c>
      <c r="GX14" s="229">
        <v>0.03</v>
      </c>
      <c r="GY14" s="229">
        <v>0.03</v>
      </c>
      <c r="GZ14" s="229">
        <v>0.03</v>
      </c>
      <c r="HA14" s="229">
        <v>0.03</v>
      </c>
      <c r="HB14" s="229">
        <v>0.03</v>
      </c>
      <c r="HC14" s="229">
        <v>0.03</v>
      </c>
      <c r="HD14" s="229">
        <v>2.9000000000000001E-2</v>
      </c>
      <c r="HE14" s="229">
        <v>0.03</v>
      </c>
      <c r="HF14" s="229">
        <v>2.9000000000000001E-2</v>
      </c>
      <c r="HG14" s="229">
        <v>2.8000000000000001E-2</v>
      </c>
      <c r="HH14" s="229">
        <v>2.9000000000000001E-2</v>
      </c>
      <c r="HI14" s="229">
        <v>2.9000000000000001E-2</v>
      </c>
      <c r="HJ14"/>
    </row>
    <row r="15" spans="1:218" x14ac:dyDescent="0.25">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c r="GW15" s="228" t="s">
        <v>8</v>
      </c>
      <c r="GX15" s="228" t="s">
        <v>8</v>
      </c>
      <c r="GY15" s="228" t="s">
        <v>8</v>
      </c>
      <c r="GZ15" s="228" t="s">
        <v>8</v>
      </c>
      <c r="HA15" s="228" t="s">
        <v>8</v>
      </c>
      <c r="HB15" s="228" t="s">
        <v>8</v>
      </c>
      <c r="HC15" s="228" t="s">
        <v>8</v>
      </c>
      <c r="HD15" s="228" t="s">
        <v>8</v>
      </c>
      <c r="HE15" s="228" t="s">
        <v>8</v>
      </c>
      <c r="HF15" s="228" t="s">
        <v>8</v>
      </c>
      <c r="HG15" s="228" t="s">
        <v>8</v>
      </c>
      <c r="HH15" s="228" t="s">
        <v>8</v>
      </c>
      <c r="HI15" s="228" t="s">
        <v>8</v>
      </c>
      <c r="HJ15"/>
    </row>
    <row r="16" spans="1:218" ht="12.75" customHeight="1" x14ac:dyDescent="0.25">
      <c r="A16" s="215"/>
      <c r="B16" s="216" t="s">
        <v>253</v>
      </c>
      <c r="C16" s="217" t="s">
        <v>42</v>
      </c>
      <c r="D16" s="217" t="s">
        <v>43</v>
      </c>
      <c r="E16" s="217" t="s">
        <v>44</v>
      </c>
      <c r="F16" s="217" t="s">
        <v>45</v>
      </c>
      <c r="G16" s="217" t="s">
        <v>46</v>
      </c>
      <c r="H16" s="217" t="s">
        <v>47</v>
      </c>
      <c r="I16" s="217" t="s">
        <v>48</v>
      </c>
      <c r="J16" s="217" t="s">
        <v>49</v>
      </c>
      <c r="K16" s="217" t="s">
        <v>50</v>
      </c>
      <c r="L16" s="217" t="s">
        <v>51</v>
      </c>
      <c r="M16" s="217" t="s">
        <v>52</v>
      </c>
      <c r="N16" s="217" t="s">
        <v>53</v>
      </c>
      <c r="O16" s="217" t="s">
        <v>54</v>
      </c>
      <c r="P16" s="217" t="s">
        <v>55</v>
      </c>
      <c r="Q16" s="217" t="s">
        <v>56</v>
      </c>
      <c r="R16" s="217" t="s">
        <v>57</v>
      </c>
      <c r="S16" s="217" t="s">
        <v>58</v>
      </c>
      <c r="T16" s="217" t="s">
        <v>59</v>
      </c>
      <c r="U16" s="217" t="s">
        <v>60</v>
      </c>
      <c r="V16" s="217" t="s">
        <v>61</v>
      </c>
      <c r="W16" s="217" t="s">
        <v>62</v>
      </c>
      <c r="X16" s="217" t="s">
        <v>63</v>
      </c>
      <c r="Y16" s="217" t="s">
        <v>64</v>
      </c>
      <c r="Z16" s="217" t="s">
        <v>65</v>
      </c>
      <c r="AA16" s="217" t="s">
        <v>66</v>
      </c>
      <c r="AB16" s="217" t="s">
        <v>67</v>
      </c>
      <c r="AC16" s="217" t="s">
        <v>68</v>
      </c>
      <c r="AD16" s="217" t="s">
        <v>69</v>
      </c>
      <c r="AE16" s="217" t="s">
        <v>70</v>
      </c>
      <c r="AF16" s="217" t="s">
        <v>71</v>
      </c>
      <c r="AG16" s="217" t="s">
        <v>72</v>
      </c>
      <c r="AH16" s="217" t="s">
        <v>73</v>
      </c>
      <c r="AI16" s="217" t="s">
        <v>74</v>
      </c>
      <c r="AJ16" s="217" t="s">
        <v>75</v>
      </c>
      <c r="AK16" s="217" t="s">
        <v>76</v>
      </c>
      <c r="AL16" s="217" t="s">
        <v>77</v>
      </c>
      <c r="AM16" s="217" t="s">
        <v>78</v>
      </c>
      <c r="AN16" s="217" t="s">
        <v>79</v>
      </c>
      <c r="AO16" s="217" t="s">
        <v>80</v>
      </c>
      <c r="AP16" s="217" t="s">
        <v>81</v>
      </c>
      <c r="AQ16" s="217" t="s">
        <v>82</v>
      </c>
      <c r="AR16" s="217" t="s">
        <v>83</v>
      </c>
      <c r="AS16" s="217" t="s">
        <v>84</v>
      </c>
      <c r="AT16" s="217" t="s">
        <v>85</v>
      </c>
      <c r="AU16" s="217" t="s">
        <v>254</v>
      </c>
      <c r="AV16" s="217" t="s">
        <v>255</v>
      </c>
      <c r="AW16" s="217" t="s">
        <v>256</v>
      </c>
      <c r="AX16" s="217" t="s">
        <v>257</v>
      </c>
      <c r="AY16" s="217" t="s">
        <v>258</v>
      </c>
      <c r="AZ16" s="217" t="s">
        <v>91</v>
      </c>
      <c r="BA16" s="217" t="s">
        <v>92</v>
      </c>
      <c r="BB16" s="217" t="s">
        <v>93</v>
      </c>
      <c r="BC16" s="217" t="s">
        <v>94</v>
      </c>
      <c r="BD16" s="217" t="s">
        <v>95</v>
      </c>
      <c r="BE16" s="217" t="s">
        <v>96</v>
      </c>
      <c r="BF16" s="217" t="s">
        <v>97</v>
      </c>
      <c r="BG16" s="217" t="s">
        <v>98</v>
      </c>
      <c r="BH16" s="217" t="s">
        <v>99</v>
      </c>
      <c r="BI16" s="217" t="s">
        <v>100</v>
      </c>
      <c r="BJ16" s="217" t="s">
        <v>101</v>
      </c>
      <c r="BK16" s="217" t="s">
        <v>102</v>
      </c>
      <c r="BL16" s="217" t="s">
        <v>103</v>
      </c>
      <c r="BM16" s="217" t="s">
        <v>104</v>
      </c>
      <c r="BN16" s="217" t="s">
        <v>105</v>
      </c>
      <c r="BO16" s="217" t="s">
        <v>106</v>
      </c>
      <c r="BP16" s="217" t="s">
        <v>107</v>
      </c>
      <c r="BQ16" s="217" t="s">
        <v>108</v>
      </c>
      <c r="BR16" s="217" t="s">
        <v>109</v>
      </c>
      <c r="BS16" s="217" t="s">
        <v>86</v>
      </c>
      <c r="BT16" s="217" t="s">
        <v>110</v>
      </c>
      <c r="BU16" s="217" t="s">
        <v>111</v>
      </c>
      <c r="BV16" s="217" t="s">
        <v>112</v>
      </c>
      <c r="BW16" s="217" t="s">
        <v>113</v>
      </c>
      <c r="BX16" s="217" t="s">
        <v>114</v>
      </c>
      <c r="BY16" s="217" t="s">
        <v>115</v>
      </c>
      <c r="BZ16" s="217" t="s">
        <v>116</v>
      </c>
      <c r="CA16" s="217" t="s">
        <v>117</v>
      </c>
      <c r="CB16" s="217" t="s">
        <v>118</v>
      </c>
      <c r="CC16" s="217" t="s">
        <v>119</v>
      </c>
      <c r="CD16" s="217" t="s">
        <v>120</v>
      </c>
      <c r="CE16" s="217" t="s">
        <v>121</v>
      </c>
      <c r="CF16" s="218" t="s">
        <v>122</v>
      </c>
      <c r="CG16" s="218" t="s">
        <v>123</v>
      </c>
      <c r="CH16" s="219" t="s">
        <v>124</v>
      </c>
      <c r="CI16" s="220" t="s">
        <v>125</v>
      </c>
      <c r="CJ16" s="217" t="s">
        <v>126</v>
      </c>
      <c r="CK16" s="217" t="s">
        <v>127</v>
      </c>
      <c r="CL16" s="217" t="s">
        <v>128</v>
      </c>
      <c r="CM16" s="220" t="s">
        <v>129</v>
      </c>
      <c r="CN16" s="220" t="s">
        <v>130</v>
      </c>
      <c r="CO16" s="221" t="s">
        <v>131</v>
      </c>
      <c r="CP16" s="217" t="s">
        <v>132</v>
      </c>
      <c r="CQ16" s="217" t="s">
        <v>133</v>
      </c>
      <c r="CR16" s="217" t="s">
        <v>87</v>
      </c>
      <c r="CS16" s="220" t="s">
        <v>134</v>
      </c>
      <c r="CT16" s="221" t="s">
        <v>135</v>
      </c>
      <c r="CU16" s="217" t="s">
        <v>136</v>
      </c>
      <c r="CV16" s="220" t="s">
        <v>137</v>
      </c>
      <c r="CW16" s="221" t="s">
        <v>138</v>
      </c>
      <c r="CX16" s="217" t="s">
        <v>139</v>
      </c>
      <c r="CY16" s="217" t="s">
        <v>140</v>
      </c>
      <c r="CZ16" s="217" t="s">
        <v>141</v>
      </c>
      <c r="DA16" s="217" t="s">
        <v>142</v>
      </c>
      <c r="DB16" s="217" t="s">
        <v>143</v>
      </c>
      <c r="DC16" s="217" t="s">
        <v>144</v>
      </c>
      <c r="DD16" s="217" t="s">
        <v>145</v>
      </c>
      <c r="DE16" s="220" t="s">
        <v>146</v>
      </c>
      <c r="DF16" s="221" t="s">
        <v>147</v>
      </c>
      <c r="DG16" s="220" t="s">
        <v>148</v>
      </c>
      <c r="DH16" s="221" t="s">
        <v>149</v>
      </c>
      <c r="DI16" s="220" t="s">
        <v>150</v>
      </c>
      <c r="DJ16" s="221" t="s">
        <v>151</v>
      </c>
      <c r="DK16" s="221" t="s">
        <v>152</v>
      </c>
      <c r="DL16" s="217" t="s">
        <v>153</v>
      </c>
      <c r="DM16" s="217" t="s">
        <v>154</v>
      </c>
      <c r="DN16" s="220" t="s">
        <v>155</v>
      </c>
      <c r="DO16" s="221" t="s">
        <v>156</v>
      </c>
      <c r="DP16" s="217" t="s">
        <v>157</v>
      </c>
      <c r="DQ16" s="217" t="s">
        <v>88</v>
      </c>
      <c r="DR16" s="220" t="s">
        <v>158</v>
      </c>
      <c r="DS16" s="221" t="s">
        <v>159</v>
      </c>
      <c r="DT16" s="217" t="s">
        <v>160</v>
      </c>
      <c r="DU16" s="217" t="s">
        <v>161</v>
      </c>
      <c r="DV16" s="217" t="s">
        <v>162</v>
      </c>
      <c r="DW16" s="217" t="s">
        <v>163</v>
      </c>
      <c r="DX16" s="220" t="s">
        <v>164</v>
      </c>
      <c r="DY16" s="221" t="s">
        <v>165</v>
      </c>
      <c r="DZ16" s="221" t="s">
        <v>166</v>
      </c>
      <c r="EA16" s="221" t="s">
        <v>167</v>
      </c>
      <c r="EB16" s="217" t="s">
        <v>168</v>
      </c>
      <c r="EC16" s="220" t="s">
        <v>169</v>
      </c>
      <c r="ED16" s="221" t="s">
        <v>170</v>
      </c>
      <c r="EE16" s="221" t="s">
        <v>171</v>
      </c>
      <c r="EF16" s="217" t="s">
        <v>172</v>
      </c>
      <c r="EG16" s="220" t="s">
        <v>173</v>
      </c>
      <c r="EH16" s="221" t="s">
        <v>174</v>
      </c>
      <c r="EI16" s="217" t="s">
        <v>175</v>
      </c>
      <c r="EJ16" s="217" t="s">
        <v>176</v>
      </c>
      <c r="EK16" s="220" t="s">
        <v>177</v>
      </c>
      <c r="EL16" s="221" t="s">
        <v>178</v>
      </c>
      <c r="EM16" s="220" t="s">
        <v>179</v>
      </c>
      <c r="EN16" s="221" t="s">
        <v>180</v>
      </c>
      <c r="EO16" s="220" t="s">
        <v>181</v>
      </c>
      <c r="EP16" s="221" t="s">
        <v>89</v>
      </c>
      <c r="EQ16" s="221" t="s">
        <v>182</v>
      </c>
      <c r="ER16" s="217" t="s">
        <v>183</v>
      </c>
      <c r="ES16" s="217" t="s">
        <v>184</v>
      </c>
      <c r="ET16" s="220" t="s">
        <v>185</v>
      </c>
      <c r="EU16" s="221" t="s">
        <v>186</v>
      </c>
      <c r="EV16" s="221" t="s">
        <v>187</v>
      </c>
      <c r="EW16" s="217" t="s">
        <v>188</v>
      </c>
      <c r="EX16" s="217" t="s">
        <v>189</v>
      </c>
      <c r="EY16" s="217" t="s">
        <v>190</v>
      </c>
      <c r="EZ16" s="220" t="s">
        <v>191</v>
      </c>
      <c r="FA16" s="221" t="s">
        <v>192</v>
      </c>
      <c r="FB16" s="221" t="s">
        <v>193</v>
      </c>
      <c r="FC16" s="220" t="s">
        <v>194</v>
      </c>
      <c r="FD16" s="221" t="s">
        <v>195</v>
      </c>
      <c r="FE16" s="220" t="s">
        <v>196</v>
      </c>
      <c r="FF16" s="221" t="s">
        <v>197</v>
      </c>
      <c r="FG16" s="217" t="s">
        <v>198</v>
      </c>
      <c r="FH16" s="220" t="s">
        <v>199</v>
      </c>
      <c r="FI16" s="221" t="s">
        <v>200</v>
      </c>
      <c r="FJ16" s="221" t="s">
        <v>201</v>
      </c>
      <c r="FK16" s="221" t="s">
        <v>202</v>
      </c>
      <c r="FL16" s="220" t="s">
        <v>203</v>
      </c>
      <c r="FM16" s="221" t="s">
        <v>204</v>
      </c>
      <c r="FN16" s="221" t="s">
        <v>205</v>
      </c>
      <c r="FO16" s="221" t="s">
        <v>90</v>
      </c>
      <c r="FP16" s="221" t="s">
        <v>206</v>
      </c>
      <c r="FQ16" s="221" t="s">
        <v>207</v>
      </c>
      <c r="FR16" s="221" t="s">
        <v>208</v>
      </c>
      <c r="FS16" s="221" t="s">
        <v>209</v>
      </c>
      <c r="FT16" s="221" t="s">
        <v>210</v>
      </c>
      <c r="FU16" s="221" t="s">
        <v>211</v>
      </c>
      <c r="FV16" s="221" t="s">
        <v>212</v>
      </c>
      <c r="FW16" s="221" t="s">
        <v>213</v>
      </c>
      <c r="FX16" s="221" t="s">
        <v>214</v>
      </c>
      <c r="FY16" s="221" t="s">
        <v>215</v>
      </c>
      <c r="FZ16" s="221" t="s">
        <v>216</v>
      </c>
      <c r="GA16" s="221" t="s">
        <v>217</v>
      </c>
      <c r="GB16" s="221" t="s">
        <v>218</v>
      </c>
      <c r="GC16" s="221" t="s">
        <v>219</v>
      </c>
      <c r="GD16" s="221" t="s">
        <v>220</v>
      </c>
      <c r="GE16" s="221" t="s">
        <v>221</v>
      </c>
      <c r="GF16" s="221" t="s">
        <v>222</v>
      </c>
      <c r="GG16" s="221" t="s">
        <v>223</v>
      </c>
      <c r="GH16" s="221" t="s">
        <v>224</v>
      </c>
      <c r="GI16" s="221" t="s">
        <v>225</v>
      </c>
      <c r="GJ16" s="221" t="s">
        <v>226</v>
      </c>
      <c r="GK16" s="221" t="s">
        <v>227</v>
      </c>
      <c r="GL16" s="221" t="s">
        <v>228</v>
      </c>
      <c r="GM16" s="221" t="s">
        <v>229</v>
      </c>
      <c r="GN16" s="221" t="s">
        <v>230</v>
      </c>
      <c r="GO16" s="221" t="s">
        <v>231</v>
      </c>
      <c r="GP16" s="221" t="s">
        <v>232</v>
      </c>
      <c r="GQ16" s="221" t="s">
        <v>233</v>
      </c>
      <c r="GR16" s="221" t="s">
        <v>234</v>
      </c>
      <c r="GS16" s="221" t="s">
        <v>235</v>
      </c>
      <c r="GT16" s="221" t="s">
        <v>236</v>
      </c>
      <c r="GU16" s="221" t="s">
        <v>237</v>
      </c>
      <c r="GV16" s="221" t="s">
        <v>238</v>
      </c>
      <c r="GW16" s="221" t="s">
        <v>239</v>
      </c>
      <c r="GX16" s="221" t="s">
        <v>240</v>
      </c>
      <c r="GY16" s="221" t="s">
        <v>241</v>
      </c>
      <c r="GZ16" s="222" t="s">
        <v>242</v>
      </c>
      <c r="HA16" s="222" t="s">
        <v>243</v>
      </c>
      <c r="HB16" s="222" t="s">
        <v>244</v>
      </c>
      <c r="HC16" s="222" t="s">
        <v>245</v>
      </c>
      <c r="HD16" s="222" t="s">
        <v>246</v>
      </c>
      <c r="HE16" s="222" t="s">
        <v>9</v>
      </c>
      <c r="HF16" s="222" t="s">
        <v>10</v>
      </c>
      <c r="HG16" s="222" t="s">
        <v>11</v>
      </c>
      <c r="HH16" s="222" t="s">
        <v>12</v>
      </c>
      <c r="HI16" s="222" t="s">
        <v>247</v>
      </c>
      <c r="HJ16"/>
    </row>
    <row r="17" spans="1:218" ht="12.75" customHeight="1" x14ac:dyDescent="0.25">
      <c r="A17" s="241">
        <v>7</v>
      </c>
      <c r="B17" s="224" t="s">
        <v>259</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c r="GW17" s="229">
        <v>2.5000000000000001E-2</v>
      </c>
      <c r="GX17" s="229">
        <v>2.5000000000000001E-2</v>
      </c>
      <c r="GY17" s="229">
        <v>2.5000000000000001E-2</v>
      </c>
      <c r="GZ17" s="229">
        <v>2.5000000000000001E-2</v>
      </c>
      <c r="HA17" s="229">
        <v>2.5000000000000001E-2</v>
      </c>
      <c r="HB17" s="229">
        <v>2.75E-2</v>
      </c>
      <c r="HC17" s="229">
        <v>2.75E-2</v>
      </c>
      <c r="HD17" s="229">
        <v>0.03</v>
      </c>
      <c r="HE17" s="229">
        <v>0.03</v>
      </c>
      <c r="HF17" s="229">
        <v>0.03</v>
      </c>
      <c r="HG17" s="229">
        <v>0.03</v>
      </c>
      <c r="HH17" s="229">
        <v>0.03</v>
      </c>
      <c r="HI17" s="229">
        <v>0.03</v>
      </c>
      <c r="HJ17"/>
    </row>
    <row r="18" spans="1:218" ht="12.75" customHeight="1" x14ac:dyDescent="0.25">
      <c r="A18" s="192">
        <v>7</v>
      </c>
      <c r="B18" s="233" t="s">
        <v>260</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c r="GW18" s="229">
        <v>2.5000000000000001E-2</v>
      </c>
      <c r="GX18" s="229">
        <v>2.5000000000000001E-2</v>
      </c>
      <c r="GY18" s="229">
        <v>2.5000000000000001E-2</v>
      </c>
      <c r="GZ18" s="229">
        <v>2.75E-2</v>
      </c>
      <c r="HA18" s="229">
        <v>2.75E-2</v>
      </c>
      <c r="HB18" s="229">
        <v>0.03</v>
      </c>
      <c r="HC18" s="229">
        <v>0.03</v>
      </c>
      <c r="HD18" s="229">
        <v>0.03</v>
      </c>
      <c r="HE18" s="229">
        <v>0.03</v>
      </c>
      <c r="HF18" s="229">
        <v>0.03</v>
      </c>
      <c r="HG18" s="229">
        <v>0.03</v>
      </c>
      <c r="HH18" s="229">
        <v>0.03</v>
      </c>
      <c r="HI18" s="229">
        <v>0.03</v>
      </c>
      <c r="HJ18"/>
    </row>
    <row r="19" spans="1:218" ht="12.75" customHeight="1" x14ac:dyDescent="0.25">
      <c r="A19" s="192"/>
      <c r="B19" s="233" t="s">
        <v>261</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c r="GW19" s="229">
        <v>2.5000000000000001E-2</v>
      </c>
      <c r="GX19" s="229">
        <v>2.75E-2</v>
      </c>
      <c r="GY19" s="229">
        <v>2.75E-2</v>
      </c>
      <c r="GZ19" s="229">
        <v>2.75E-2</v>
      </c>
      <c r="HA19" s="229">
        <v>2.75E-2</v>
      </c>
      <c r="HB19" s="229">
        <v>0.03</v>
      </c>
      <c r="HC19" s="229">
        <v>0.03</v>
      </c>
      <c r="HD19" s="229">
        <v>0.03</v>
      </c>
      <c r="HE19" s="229">
        <v>0.03</v>
      </c>
      <c r="HF19" s="229">
        <v>0.03</v>
      </c>
      <c r="HG19" s="229">
        <v>0.03</v>
      </c>
      <c r="HH19" s="229">
        <v>0.03</v>
      </c>
      <c r="HI19" s="229">
        <v>0.03</v>
      </c>
      <c r="HJ19"/>
    </row>
    <row r="20" spans="1:218" x14ac:dyDescent="0.25">
      <c r="A20" s="192"/>
      <c r="B20" s="233" t="s">
        <v>262</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c r="GW20" s="229">
        <v>2.75E-2</v>
      </c>
      <c r="GX20" s="229">
        <v>2.75E-2</v>
      </c>
      <c r="GY20" s="229">
        <v>2.75E-2</v>
      </c>
      <c r="GZ20" s="229">
        <v>0.03</v>
      </c>
      <c r="HA20" s="229">
        <v>0.03</v>
      </c>
      <c r="HB20" s="229">
        <v>3.2500000000000001E-2</v>
      </c>
      <c r="HC20" s="229">
        <v>3.2500000000000001E-2</v>
      </c>
      <c r="HD20" s="229">
        <v>3.2500000000000001E-2</v>
      </c>
      <c r="HE20" s="229">
        <v>3.2500000000000001E-2</v>
      </c>
      <c r="HF20" s="229">
        <v>3.2500000000000001E-2</v>
      </c>
      <c r="HG20" s="229">
        <v>0.03</v>
      </c>
      <c r="HH20" s="229">
        <v>0.03</v>
      </c>
      <c r="HI20" s="229">
        <v>0.03</v>
      </c>
      <c r="HJ20"/>
    </row>
    <row r="21" spans="1:218" ht="12.75" customHeight="1" x14ac:dyDescent="0.25">
      <c r="A21" s="192">
        <v>8</v>
      </c>
      <c r="B21" s="233" t="s">
        <v>263</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c r="GW21" s="229">
        <v>2.75E-2</v>
      </c>
      <c r="GX21" s="229">
        <v>0.03</v>
      </c>
      <c r="GY21" s="229">
        <v>0.03</v>
      </c>
      <c r="GZ21" s="229">
        <v>3.2500000000000001E-2</v>
      </c>
      <c r="HA21" s="229">
        <v>3.2500000000000001E-2</v>
      </c>
      <c r="HB21" s="229">
        <v>3.2500000000000001E-2</v>
      </c>
      <c r="HC21" s="229">
        <v>3.2500000000000001E-2</v>
      </c>
      <c r="HD21" s="229">
        <v>3.2500000000000001E-2</v>
      </c>
      <c r="HE21" s="229">
        <v>3.2500000000000001E-2</v>
      </c>
      <c r="HF21" s="229">
        <v>3.2500000000000001E-2</v>
      </c>
      <c r="HG21" s="229">
        <v>0.03</v>
      </c>
      <c r="HH21" s="229">
        <v>0.03</v>
      </c>
      <c r="HI21" s="229">
        <v>0.03</v>
      </c>
      <c r="HJ21"/>
    </row>
    <row r="22" spans="1:218" ht="12.75" customHeight="1" x14ac:dyDescent="0.25">
      <c r="A22" s="192">
        <v>9</v>
      </c>
      <c r="B22" s="233" t="s">
        <v>264</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c r="GW22" s="229">
        <v>0.03</v>
      </c>
      <c r="GX22" s="229">
        <v>3.2500000000000001E-2</v>
      </c>
      <c r="GY22" s="229">
        <v>3.2500000000000001E-2</v>
      </c>
      <c r="GZ22" s="229">
        <v>3.5000000000000003E-2</v>
      </c>
      <c r="HA22" s="229">
        <v>3.5000000000000003E-2</v>
      </c>
      <c r="HB22" s="229">
        <v>3.5000000000000003E-2</v>
      </c>
      <c r="HC22" s="229">
        <v>3.5000000000000003E-2</v>
      </c>
      <c r="HD22" s="229">
        <v>3.5000000000000003E-2</v>
      </c>
      <c r="HE22" s="229">
        <v>3.5000000000000003E-2</v>
      </c>
      <c r="HF22" s="229">
        <v>3.5000000000000003E-2</v>
      </c>
      <c r="HG22" s="229">
        <v>3.2500000000000001E-2</v>
      </c>
      <c r="HH22" s="229">
        <v>3.2500000000000001E-2</v>
      </c>
      <c r="HI22" s="229">
        <v>3.2500000000000001E-2</v>
      </c>
      <c r="HJ22"/>
    </row>
    <row r="23" spans="1:218" ht="15" customHeight="1" x14ac:dyDescent="0.25">
      <c r="A23" s="192">
        <v>10</v>
      </c>
      <c r="B23" s="233" t="s">
        <v>265</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c r="GW23" s="243"/>
      <c r="GX23"/>
      <c r="GY23" s="243"/>
      <c r="GZ23" s="243"/>
      <c r="HA23"/>
      <c r="HB23"/>
      <c r="HC23"/>
      <c r="HD23"/>
      <c r="HE23"/>
      <c r="HF23"/>
      <c r="HG23"/>
      <c r="HH23"/>
      <c r="HI23"/>
      <c r="HJ23"/>
    </row>
    <row r="24" spans="1:218" ht="12.75" customHeight="1" x14ac:dyDescent="0.25">
      <c r="A24" s="192">
        <v>11</v>
      </c>
      <c r="B24" s="233" t="s">
        <v>266</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c r="GW24" s="229">
        <v>3.7499999999999999E-2</v>
      </c>
      <c r="GX24" s="229">
        <v>3.7499999999999999E-2</v>
      </c>
      <c r="GY24" s="229">
        <v>0.04</v>
      </c>
      <c r="GZ24" s="229">
        <v>0.04</v>
      </c>
      <c r="HA24" s="229">
        <v>0.04</v>
      </c>
      <c r="HB24" s="229">
        <v>0.04</v>
      </c>
      <c r="HC24" s="229">
        <v>0.04</v>
      </c>
      <c r="HD24" s="229">
        <v>0.04</v>
      </c>
      <c r="HE24" s="229">
        <v>0.04</v>
      </c>
      <c r="HF24" s="229">
        <v>3.7499999999999999E-2</v>
      </c>
      <c r="HG24" s="229">
        <v>3.5000000000000003E-2</v>
      </c>
      <c r="HH24" s="229">
        <v>3.5000000000000003E-2</v>
      </c>
      <c r="HI24" s="229">
        <v>3.5000000000000003E-2</v>
      </c>
      <c r="HJ24"/>
    </row>
    <row r="25" spans="1:218" ht="12.75" customHeight="1" x14ac:dyDescent="0.25">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c r="GW25" s="246"/>
      <c r="GX25" s="245"/>
      <c r="GY25" s="246"/>
      <c r="GZ25" s="246"/>
      <c r="HA25" s="245"/>
      <c r="HB25" s="245"/>
      <c r="HC25" s="245"/>
      <c r="HD25" s="245"/>
      <c r="HE25" s="245"/>
      <c r="HF25" s="245"/>
      <c r="HG25" s="245"/>
      <c r="HH25" s="245"/>
      <c r="HI25" s="245"/>
      <c r="HJ25"/>
    </row>
    <row r="26" spans="1:218" ht="12.75" customHeight="1" x14ac:dyDescent="0.25">
      <c r="A26" s="215"/>
      <c r="B26" s="216" t="s">
        <v>16</v>
      </c>
      <c r="C26" s="217" t="s">
        <v>42</v>
      </c>
      <c r="D26" s="217" t="s">
        <v>43</v>
      </c>
      <c r="E26" s="217" t="s">
        <v>44</v>
      </c>
      <c r="F26" s="217" t="s">
        <v>45</v>
      </c>
      <c r="G26" s="217" t="s">
        <v>46</v>
      </c>
      <c r="H26" s="217" t="s">
        <v>47</v>
      </c>
      <c r="I26" s="217" t="s">
        <v>48</v>
      </c>
      <c r="J26" s="217" t="s">
        <v>49</v>
      </c>
      <c r="K26" s="217" t="s">
        <v>50</v>
      </c>
      <c r="L26" s="217" t="s">
        <v>51</v>
      </c>
      <c r="M26" s="217" t="s">
        <v>52</v>
      </c>
      <c r="N26" s="217" t="s">
        <v>53</v>
      </c>
      <c r="O26" s="217" t="s">
        <v>54</v>
      </c>
      <c r="P26" s="217" t="s">
        <v>55</v>
      </c>
      <c r="Q26" s="217" t="s">
        <v>56</v>
      </c>
      <c r="R26" s="217" t="s">
        <v>57</v>
      </c>
      <c r="S26" s="217" t="s">
        <v>58</v>
      </c>
      <c r="T26" s="217" t="s">
        <v>59</v>
      </c>
      <c r="U26" s="217" t="s">
        <v>60</v>
      </c>
      <c r="V26" s="217" t="s">
        <v>61</v>
      </c>
      <c r="W26" s="217" t="s">
        <v>62</v>
      </c>
      <c r="X26" s="248" t="s">
        <v>63</v>
      </c>
      <c r="Y26" s="249" t="s">
        <v>64</v>
      </c>
      <c r="Z26" s="217" t="s">
        <v>65</v>
      </c>
      <c r="AA26" s="217" t="s">
        <v>66</v>
      </c>
      <c r="AB26" s="217" t="s">
        <v>67</v>
      </c>
      <c r="AC26" s="217" t="s">
        <v>68</v>
      </c>
      <c r="AD26" s="217" t="s">
        <v>69</v>
      </c>
      <c r="AE26" s="217" t="s">
        <v>70</v>
      </c>
      <c r="AF26" s="217" t="s">
        <v>71</v>
      </c>
      <c r="AG26" s="217" t="s">
        <v>72</v>
      </c>
      <c r="AH26" s="217" t="s">
        <v>73</v>
      </c>
      <c r="AI26" s="217" t="s">
        <v>74</v>
      </c>
      <c r="AJ26" s="217" t="s">
        <v>75</v>
      </c>
      <c r="AK26" s="217" t="s">
        <v>76</v>
      </c>
      <c r="AL26" s="217" t="s">
        <v>77</v>
      </c>
      <c r="AM26" s="217" t="s">
        <v>78</v>
      </c>
      <c r="AN26" s="217" t="s">
        <v>79</v>
      </c>
      <c r="AO26" s="217" t="s">
        <v>80</v>
      </c>
      <c r="AP26" s="217" t="s">
        <v>81</v>
      </c>
      <c r="AQ26" s="217" t="s">
        <v>82</v>
      </c>
      <c r="AR26" s="217" t="s">
        <v>83</v>
      </c>
      <c r="AS26" s="217" t="s">
        <v>84</v>
      </c>
      <c r="AT26" s="217" t="s">
        <v>85</v>
      </c>
      <c r="AU26" s="217" t="s">
        <v>254</v>
      </c>
      <c r="AV26" s="217" t="s">
        <v>255</v>
      </c>
      <c r="AW26" s="217" t="s">
        <v>256</v>
      </c>
      <c r="AX26" s="217" t="s">
        <v>257</v>
      </c>
      <c r="AY26" s="217" t="s">
        <v>258</v>
      </c>
      <c r="AZ26" s="217" t="s">
        <v>91</v>
      </c>
      <c r="BA26" s="217" t="s">
        <v>92</v>
      </c>
      <c r="BB26" s="217" t="s">
        <v>93</v>
      </c>
      <c r="BC26" s="217" t="s">
        <v>94</v>
      </c>
      <c r="BD26" s="217" t="s">
        <v>95</v>
      </c>
      <c r="BE26" s="217" t="s">
        <v>96</v>
      </c>
      <c r="BF26" s="217" t="s">
        <v>97</v>
      </c>
      <c r="BG26" s="217" t="s">
        <v>98</v>
      </c>
      <c r="BH26" s="217" t="s">
        <v>99</v>
      </c>
      <c r="BI26" s="217" t="s">
        <v>100</v>
      </c>
      <c r="BJ26" s="217" t="s">
        <v>101</v>
      </c>
      <c r="BK26" s="217" t="s">
        <v>102</v>
      </c>
      <c r="BL26" s="217" t="s">
        <v>103</v>
      </c>
      <c r="BM26" s="217" t="s">
        <v>104</v>
      </c>
      <c r="BN26" s="217" t="s">
        <v>105</v>
      </c>
      <c r="BO26" s="217" t="s">
        <v>106</v>
      </c>
      <c r="BP26" s="217" t="s">
        <v>107</v>
      </c>
      <c r="BQ26" s="217" t="s">
        <v>108</v>
      </c>
      <c r="BR26" s="217" t="s">
        <v>109</v>
      </c>
      <c r="BS26" s="217" t="s">
        <v>86</v>
      </c>
      <c r="BT26" s="217" t="s">
        <v>110</v>
      </c>
      <c r="BU26" s="217" t="s">
        <v>111</v>
      </c>
      <c r="BV26" s="217" t="s">
        <v>112</v>
      </c>
      <c r="BW26" s="217" t="s">
        <v>113</v>
      </c>
      <c r="BX26" s="217" t="s">
        <v>114</v>
      </c>
      <c r="BY26" s="217" t="s">
        <v>115</v>
      </c>
      <c r="BZ26" s="217" t="s">
        <v>116</v>
      </c>
      <c r="CA26" s="217" t="s">
        <v>117</v>
      </c>
      <c r="CB26" s="217" t="s">
        <v>118</v>
      </c>
      <c r="CC26" s="217" t="s">
        <v>119</v>
      </c>
      <c r="CD26" s="217" t="s">
        <v>120</v>
      </c>
      <c r="CE26" s="217" t="s">
        <v>121</v>
      </c>
      <c r="CF26" s="218" t="s">
        <v>122</v>
      </c>
      <c r="CG26" s="218" t="s">
        <v>123</v>
      </c>
      <c r="CH26" s="219" t="s">
        <v>124</v>
      </c>
      <c r="CI26" s="217" t="s">
        <v>125</v>
      </c>
      <c r="CJ26" s="217" t="s">
        <v>126</v>
      </c>
      <c r="CK26" s="217" t="s">
        <v>127</v>
      </c>
      <c r="CL26" s="217" t="s">
        <v>128</v>
      </c>
      <c r="CM26" s="220" t="s">
        <v>129</v>
      </c>
      <c r="CN26" s="220" t="s">
        <v>130</v>
      </c>
      <c r="CO26" s="221" t="s">
        <v>131</v>
      </c>
      <c r="CP26" s="217" t="s">
        <v>132</v>
      </c>
      <c r="CQ26" s="217" t="s">
        <v>133</v>
      </c>
      <c r="CR26" s="217" t="s">
        <v>87</v>
      </c>
      <c r="CS26" s="220" t="s">
        <v>134</v>
      </c>
      <c r="CT26" s="221" t="s">
        <v>135</v>
      </c>
      <c r="CU26" s="217" t="s">
        <v>136</v>
      </c>
      <c r="CV26" s="220" t="s">
        <v>137</v>
      </c>
      <c r="CW26" s="221" t="s">
        <v>138</v>
      </c>
      <c r="CX26" s="217" t="s">
        <v>139</v>
      </c>
      <c r="CY26" s="217" t="s">
        <v>140</v>
      </c>
      <c r="CZ26" s="217" t="s">
        <v>141</v>
      </c>
      <c r="DA26" s="217" t="s">
        <v>142</v>
      </c>
      <c r="DB26" s="217" t="s">
        <v>143</v>
      </c>
      <c r="DC26" s="217" t="s">
        <v>144</v>
      </c>
      <c r="DD26" s="217" t="s">
        <v>145</v>
      </c>
      <c r="DE26" s="220" t="s">
        <v>146</v>
      </c>
      <c r="DF26" s="221" t="s">
        <v>147</v>
      </c>
      <c r="DG26" s="220" t="s">
        <v>148</v>
      </c>
      <c r="DH26" s="221" t="s">
        <v>149</v>
      </c>
      <c r="DI26" s="220" t="s">
        <v>150</v>
      </c>
      <c r="DJ26" s="221" t="s">
        <v>151</v>
      </c>
      <c r="DK26" s="221" t="s">
        <v>152</v>
      </c>
      <c r="DL26" s="217" t="s">
        <v>153</v>
      </c>
      <c r="DM26" s="217" t="s">
        <v>154</v>
      </c>
      <c r="DN26" s="220" t="s">
        <v>155</v>
      </c>
      <c r="DO26" s="221" t="s">
        <v>156</v>
      </c>
      <c r="DP26" s="217" t="s">
        <v>157</v>
      </c>
      <c r="DQ26" s="217" t="s">
        <v>88</v>
      </c>
      <c r="DR26" s="220" t="s">
        <v>158</v>
      </c>
      <c r="DS26" s="221" t="s">
        <v>159</v>
      </c>
      <c r="DT26" s="217" t="s">
        <v>160</v>
      </c>
      <c r="DU26" s="217" t="s">
        <v>161</v>
      </c>
      <c r="DV26" s="217" t="s">
        <v>162</v>
      </c>
      <c r="DW26" s="217" t="s">
        <v>163</v>
      </c>
      <c r="DX26" s="220" t="s">
        <v>164</v>
      </c>
      <c r="DY26" s="221" t="s">
        <v>165</v>
      </c>
      <c r="DZ26" s="221" t="s">
        <v>166</v>
      </c>
      <c r="EA26" s="221" t="s">
        <v>167</v>
      </c>
      <c r="EB26" s="217" t="s">
        <v>168</v>
      </c>
      <c r="EC26" s="220" t="s">
        <v>169</v>
      </c>
      <c r="ED26" s="221" t="s">
        <v>170</v>
      </c>
      <c r="EE26" s="221" t="s">
        <v>171</v>
      </c>
      <c r="EF26" s="217" t="s">
        <v>172</v>
      </c>
      <c r="EG26" s="220" t="s">
        <v>173</v>
      </c>
      <c r="EH26" s="221" t="s">
        <v>174</v>
      </c>
      <c r="EI26" s="217" t="s">
        <v>175</v>
      </c>
      <c r="EJ26" s="217" t="s">
        <v>176</v>
      </c>
      <c r="EK26" s="220" t="s">
        <v>177</v>
      </c>
      <c r="EL26" s="221" t="s">
        <v>178</v>
      </c>
      <c r="EM26" s="220" t="s">
        <v>179</v>
      </c>
      <c r="EN26" s="221" t="s">
        <v>180</v>
      </c>
      <c r="EO26" s="220" t="s">
        <v>181</v>
      </c>
      <c r="EP26" s="221" t="s">
        <v>89</v>
      </c>
      <c r="EQ26" s="221" t="s">
        <v>182</v>
      </c>
      <c r="ER26" s="217" t="s">
        <v>183</v>
      </c>
      <c r="ES26" s="217" t="s">
        <v>184</v>
      </c>
      <c r="ET26" s="220" t="s">
        <v>185</v>
      </c>
      <c r="EU26" s="221" t="s">
        <v>186</v>
      </c>
      <c r="EV26" s="221" t="s">
        <v>187</v>
      </c>
      <c r="EW26" s="217" t="s">
        <v>188</v>
      </c>
      <c r="EX26" s="217" t="s">
        <v>189</v>
      </c>
      <c r="EY26" s="217" t="s">
        <v>190</v>
      </c>
      <c r="EZ26" s="220" t="s">
        <v>191</v>
      </c>
      <c r="FA26" s="221" t="s">
        <v>192</v>
      </c>
      <c r="FB26" s="221" t="s">
        <v>193</v>
      </c>
      <c r="FC26" s="220" t="s">
        <v>194</v>
      </c>
      <c r="FD26" s="221" t="s">
        <v>195</v>
      </c>
      <c r="FE26" s="220" t="s">
        <v>196</v>
      </c>
      <c r="FF26" s="221" t="s">
        <v>197</v>
      </c>
      <c r="FG26" s="217" t="s">
        <v>198</v>
      </c>
      <c r="FH26" s="220" t="s">
        <v>199</v>
      </c>
      <c r="FI26" s="221" t="s">
        <v>200</v>
      </c>
      <c r="FJ26" s="221" t="s">
        <v>201</v>
      </c>
      <c r="FK26" s="221" t="s">
        <v>202</v>
      </c>
      <c r="FL26" s="220" t="s">
        <v>203</v>
      </c>
      <c r="FM26" s="221" t="s">
        <v>204</v>
      </c>
      <c r="FN26" s="221" t="s">
        <v>205</v>
      </c>
      <c r="FO26" s="221" t="s">
        <v>90</v>
      </c>
      <c r="FP26" s="221" t="s">
        <v>206</v>
      </c>
      <c r="FQ26" s="221" t="s">
        <v>207</v>
      </c>
      <c r="FR26" s="221" t="s">
        <v>208</v>
      </c>
      <c r="FS26" s="221" t="s">
        <v>209</v>
      </c>
      <c r="FT26" s="221" t="s">
        <v>210</v>
      </c>
      <c r="FU26" s="221" t="s">
        <v>211</v>
      </c>
      <c r="FV26" s="221" t="s">
        <v>212</v>
      </c>
      <c r="FW26" s="221" t="s">
        <v>213</v>
      </c>
      <c r="FX26" s="221" t="s">
        <v>214</v>
      </c>
      <c r="FY26" s="221" t="s">
        <v>215</v>
      </c>
      <c r="FZ26" s="221" t="s">
        <v>216</v>
      </c>
      <c r="GA26" s="221" t="s">
        <v>217</v>
      </c>
      <c r="GB26" s="221" t="s">
        <v>218</v>
      </c>
      <c r="GC26" s="221" t="s">
        <v>219</v>
      </c>
      <c r="GD26" s="221" t="s">
        <v>220</v>
      </c>
      <c r="GE26" s="221" t="s">
        <v>221</v>
      </c>
      <c r="GF26" s="221" t="s">
        <v>222</v>
      </c>
      <c r="GG26" s="221" t="s">
        <v>223</v>
      </c>
      <c r="GH26" s="221" t="s">
        <v>224</v>
      </c>
      <c r="GI26" s="221" t="s">
        <v>225</v>
      </c>
      <c r="GJ26" s="221" t="s">
        <v>226</v>
      </c>
      <c r="GK26" s="221" t="s">
        <v>227</v>
      </c>
      <c r="GL26" s="221" t="s">
        <v>228</v>
      </c>
      <c r="GM26" s="221" t="s">
        <v>229</v>
      </c>
      <c r="GN26" s="221" t="s">
        <v>230</v>
      </c>
      <c r="GO26" s="221" t="s">
        <v>231</v>
      </c>
      <c r="GP26" s="221" t="s">
        <v>232</v>
      </c>
      <c r="GQ26" s="221" t="s">
        <v>233</v>
      </c>
      <c r="GR26" s="221" t="s">
        <v>234</v>
      </c>
      <c r="GS26" s="221" t="s">
        <v>235</v>
      </c>
      <c r="GT26" s="221" t="s">
        <v>236</v>
      </c>
      <c r="GU26" s="221" t="s">
        <v>237</v>
      </c>
      <c r="GV26" s="221" t="s">
        <v>238</v>
      </c>
      <c r="GW26" s="221" t="s">
        <v>239</v>
      </c>
      <c r="GX26" s="221" t="s">
        <v>240</v>
      </c>
      <c r="GY26" s="221" t="s">
        <v>241</v>
      </c>
      <c r="GZ26" s="222" t="s">
        <v>242</v>
      </c>
      <c r="HA26" s="222" t="s">
        <v>243</v>
      </c>
      <c r="HB26" s="222" t="s">
        <v>244</v>
      </c>
      <c r="HC26" s="222" t="s">
        <v>245</v>
      </c>
      <c r="HD26" s="222" t="s">
        <v>246</v>
      </c>
      <c r="HE26" s="222" t="s">
        <v>9</v>
      </c>
      <c r="HF26" s="222" t="s">
        <v>10</v>
      </c>
      <c r="HG26" s="222" t="s">
        <v>11</v>
      </c>
      <c r="HH26" s="222" t="s">
        <v>12</v>
      </c>
      <c r="HI26" s="222" t="s">
        <v>247</v>
      </c>
      <c r="HJ26"/>
    </row>
    <row r="27" spans="1:218" ht="12.75" customHeight="1" x14ac:dyDescent="0.25">
      <c r="A27" s="223">
        <v>12</v>
      </c>
      <c r="B27" s="224" t="s">
        <v>17</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c r="GW27" s="254">
        <v>650</v>
      </c>
      <c r="GX27" s="254">
        <v>645</v>
      </c>
      <c r="GY27" s="254">
        <v>660</v>
      </c>
      <c r="GZ27" s="254">
        <v>670</v>
      </c>
      <c r="HA27" s="254">
        <v>680</v>
      </c>
      <c r="HB27" s="254">
        <v>675</v>
      </c>
      <c r="HC27" s="254">
        <v>672.5</v>
      </c>
      <c r="HD27" s="254">
        <v>685</v>
      </c>
      <c r="HE27" s="254">
        <v>670</v>
      </c>
      <c r="HF27" s="254">
        <v>665</v>
      </c>
      <c r="HG27" s="254">
        <v>675</v>
      </c>
      <c r="HH27" s="254">
        <v>661</v>
      </c>
      <c r="HI27" s="254">
        <v>677</v>
      </c>
      <c r="HJ27"/>
    </row>
    <row r="28" spans="1:218" ht="12.75" customHeight="1" x14ac:dyDescent="0.25">
      <c r="A28" s="223"/>
      <c r="B28" s="224" t="s">
        <v>18</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c r="GW28" s="254">
        <v>650</v>
      </c>
      <c r="GX28" s="254">
        <v>641</v>
      </c>
      <c r="GY28" s="254">
        <v>659</v>
      </c>
      <c r="GZ28" s="254">
        <v>666.75</v>
      </c>
      <c r="HA28" s="254">
        <v>674</v>
      </c>
      <c r="HB28" s="254">
        <v>675</v>
      </c>
      <c r="HC28" s="254">
        <v>670</v>
      </c>
      <c r="HD28" s="254">
        <v>680</v>
      </c>
      <c r="HE28" s="254">
        <v>670</v>
      </c>
      <c r="HF28" s="254">
        <v>660</v>
      </c>
      <c r="HG28" s="254">
        <v>670</v>
      </c>
      <c r="HH28" s="254">
        <v>660</v>
      </c>
      <c r="HI28" s="254">
        <v>670</v>
      </c>
      <c r="HJ28"/>
    </row>
    <row r="29" spans="1:218" ht="12.75" customHeight="1" x14ac:dyDescent="0.25">
      <c r="A29" s="192">
        <v>13</v>
      </c>
      <c r="B29" s="233" t="s">
        <v>267</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c r="GW29" s="255"/>
      <c r="GX29" s="255"/>
      <c r="GY29" s="255"/>
      <c r="GZ29" s="255"/>
      <c r="HA29" s="255"/>
      <c r="HB29" s="255"/>
      <c r="HC29" s="255"/>
      <c r="HD29" s="255"/>
      <c r="HE29" s="255"/>
      <c r="HF29" s="255"/>
      <c r="HG29" s="255"/>
      <c r="HH29" s="255"/>
      <c r="HI29" s="255"/>
      <c r="HJ29"/>
    </row>
    <row r="30" spans="1:218" x14ac:dyDescent="0.25">
      <c r="A30" s="192">
        <v>14</v>
      </c>
      <c r="B30" s="233" t="s">
        <v>268</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c r="GW30" s="255"/>
      <c r="GX30" s="255"/>
      <c r="GY30" s="255"/>
      <c r="GZ30" s="255"/>
      <c r="HA30" s="255"/>
      <c r="HB30" s="255"/>
      <c r="HC30" s="255"/>
      <c r="HD30" s="255"/>
      <c r="HE30" s="255"/>
      <c r="HF30" s="255"/>
      <c r="HG30" s="255"/>
      <c r="HH30" s="255"/>
      <c r="HI30" s="255"/>
      <c r="HJ30"/>
    </row>
    <row r="31" spans="1:218" ht="12.75" customHeight="1" x14ac:dyDescent="0.25">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c r="GY31" s="264"/>
      <c r="GZ31" s="264"/>
      <c r="HA31" s="264"/>
      <c r="HB31" s="264"/>
      <c r="HC31" s="264"/>
      <c r="HD31" s="264"/>
      <c r="HE31" s="264"/>
      <c r="HF31" s="264"/>
      <c r="HG31" s="264"/>
      <c r="HH31" s="264"/>
      <c r="HI31" s="264"/>
      <c r="HJ31"/>
    </row>
    <row r="32" spans="1:218" ht="15" customHeight="1" x14ac:dyDescent="0.25">
      <c r="A32" s="223"/>
      <c r="B32" s="265"/>
      <c r="C32" s="266"/>
      <c r="D32" s="266"/>
      <c r="E32" s="266"/>
      <c r="F32" s="266"/>
      <c r="G32" s="266"/>
      <c r="H32" s="265"/>
      <c r="I32" s="265"/>
      <c r="CE32" s="267"/>
      <c r="CH32" s="268"/>
    </row>
    <row r="33" spans="2:11" ht="15" customHeight="1" x14ac:dyDescent="0.25">
      <c r="B33" s="269"/>
      <c r="G33" s="271"/>
      <c r="H33" s="271"/>
      <c r="I33" s="271"/>
      <c r="J33" s="272"/>
      <c r="K33" s="272"/>
    </row>
    <row r="34" spans="2:11" ht="15" customHeight="1" x14ac:dyDescent="0.25">
      <c r="G34" s="271"/>
      <c r="H34" s="271"/>
      <c r="I34" s="271"/>
      <c r="J34" s="272"/>
      <c r="K34" s="272"/>
    </row>
    <row r="35" spans="2:11" x14ac:dyDescent="0.25">
      <c r="G35" s="271"/>
      <c r="H35" s="271"/>
      <c r="I35" s="271"/>
      <c r="J35" s="272"/>
      <c r="K35" s="272"/>
    </row>
    <row r="36" spans="2:11" ht="15" customHeight="1" x14ac:dyDescent="0.25">
      <c r="B36" s="273"/>
      <c r="G36" s="271"/>
      <c r="H36" s="271"/>
      <c r="I36" s="271"/>
      <c r="J36" s="272"/>
      <c r="K36" s="272"/>
    </row>
    <row r="37" spans="2:11" ht="15" customHeight="1" x14ac:dyDescent="0.25">
      <c r="G37" s="271"/>
      <c r="H37" s="271"/>
      <c r="I37" s="271"/>
      <c r="J37" s="272"/>
      <c r="K37" s="272"/>
    </row>
    <row r="38" spans="2:11" ht="15" customHeight="1" x14ac:dyDescent="0.25">
      <c r="G38" s="271"/>
      <c r="H38" s="271"/>
      <c r="I38" s="271"/>
      <c r="J38" s="272"/>
      <c r="K38" s="272"/>
    </row>
    <row r="39" spans="2:11" x14ac:dyDescent="0.25">
      <c r="G39" s="271"/>
      <c r="H39" s="271"/>
      <c r="I39" s="271"/>
      <c r="J39" s="272"/>
      <c r="K39" s="272"/>
    </row>
    <row r="40" spans="2:11" ht="15" customHeight="1" x14ac:dyDescent="0.25">
      <c r="G40" s="271"/>
      <c r="H40" s="271"/>
      <c r="I40" s="271"/>
      <c r="J40" s="272"/>
      <c r="K40" s="272"/>
    </row>
    <row r="41" spans="2:11" ht="15" customHeight="1" x14ac:dyDescent="0.25">
      <c r="G41" s="271"/>
      <c r="H41" s="271"/>
      <c r="I41" s="271"/>
      <c r="J41" s="272"/>
      <c r="K41" s="272"/>
    </row>
    <row r="42" spans="2:11" ht="15" customHeight="1" x14ac:dyDescent="0.25">
      <c r="G42" s="271"/>
      <c r="H42" s="271"/>
      <c r="I42" s="271"/>
      <c r="J42" s="272"/>
      <c r="K42" s="272"/>
    </row>
    <row r="43" spans="2:11" x14ac:dyDescent="0.25">
      <c r="G43" s="271"/>
      <c r="H43" s="271"/>
      <c r="I43" s="271"/>
      <c r="J43" s="272"/>
      <c r="K43" s="272"/>
    </row>
    <row r="44" spans="2:11" x14ac:dyDescent="0.25">
      <c r="G44" s="271"/>
      <c r="H44" s="271"/>
      <c r="I44" s="271"/>
      <c r="J44" s="272"/>
      <c r="K44" s="272"/>
    </row>
    <row r="46" spans="2:11" x14ac:dyDescent="0.25">
      <c r="B46" s="269"/>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3</v>
      </c>
      <c r="C3" s="278"/>
      <c r="D3" s="279">
        <v>43592</v>
      </c>
      <c r="E3" s="279"/>
      <c r="F3" s="279"/>
      <c r="G3" s="279"/>
      <c r="H3" s="279"/>
      <c r="I3" s="279"/>
      <c r="J3" s="279"/>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c r="V7" s="284"/>
      <c r="W7" s="284"/>
      <c r="X7" s="284"/>
      <c r="Y7" s="284"/>
      <c r="Z7" s="284"/>
      <c r="AA7" s="284"/>
      <c r="AB7" s="284"/>
      <c r="AC7" s="284"/>
      <c r="AD7" s="284"/>
      <c r="AE7" s="284"/>
      <c r="AF7" s="284"/>
    </row>
    <row r="8" spans="2:216" x14ac:dyDescent="0.25">
      <c r="G8" s="285"/>
      <c r="O8" s="287"/>
      <c r="P8" s="287"/>
      <c r="Q8" s="287"/>
      <c r="V8" s="284"/>
      <c r="W8" s="284"/>
      <c r="X8" s="284"/>
      <c r="Y8" s="284"/>
      <c r="Z8" s="284"/>
      <c r="AA8" s="284"/>
      <c r="AB8" s="284"/>
      <c r="AC8" s="284"/>
      <c r="AD8" s="284"/>
      <c r="AE8" s="284"/>
      <c r="AF8" s="284"/>
    </row>
    <row r="9" spans="2:216" x14ac:dyDescent="0.25">
      <c r="O9" s="287"/>
      <c r="P9" s="287"/>
      <c r="Q9" s="287"/>
      <c r="V9" s="284"/>
      <c r="W9" s="284"/>
      <c r="X9" s="284"/>
      <c r="Y9" s="284"/>
      <c r="Z9" s="284"/>
      <c r="AA9" s="284"/>
      <c r="AB9" s="284"/>
      <c r="AC9" s="284"/>
      <c r="AD9" s="284"/>
      <c r="AE9" s="284"/>
      <c r="AF9" s="284"/>
      <c r="HE9" s="275" t="s">
        <v>9</v>
      </c>
      <c r="HF9" s="275" t="s">
        <v>10</v>
      </c>
      <c r="HG9" s="275" t="s">
        <v>11</v>
      </c>
      <c r="HH9" s="275" t="s">
        <v>12</v>
      </c>
    </row>
    <row r="10" spans="2:216" x14ac:dyDescent="0.25">
      <c r="O10" s="287"/>
      <c r="P10" s="287"/>
      <c r="Q10" s="287"/>
      <c r="V10" s="284"/>
      <c r="W10" s="284"/>
      <c r="X10" s="284"/>
      <c r="Y10" s="284"/>
      <c r="Z10" s="284"/>
      <c r="AA10" s="284"/>
      <c r="AB10" s="284"/>
      <c r="AC10" s="284"/>
      <c r="AD10" s="284"/>
      <c r="AE10" s="284"/>
      <c r="AF10" s="284"/>
    </row>
    <row r="11" spans="2:216" x14ac:dyDescent="0.25">
      <c r="O11" s="288"/>
      <c r="P11" s="288"/>
      <c r="Q11" s="287"/>
      <c r="V11" s="284"/>
      <c r="W11" s="284"/>
      <c r="X11" s="284"/>
      <c r="Y11" s="284"/>
      <c r="Z11" s="284"/>
      <c r="AA11" s="284"/>
      <c r="AB11" s="284"/>
      <c r="AC11" s="284"/>
      <c r="AD11" s="284"/>
      <c r="AE11" s="284"/>
      <c r="AF11" s="284"/>
    </row>
    <row r="12" spans="2:216" x14ac:dyDescent="0.25">
      <c r="O12" s="287"/>
      <c r="P12" s="287"/>
      <c r="Q12" s="287"/>
      <c r="V12" s="284"/>
      <c r="W12" s="284"/>
      <c r="X12" s="284"/>
      <c r="Y12" s="284"/>
      <c r="Z12" s="284"/>
      <c r="AA12" s="284"/>
      <c r="AB12" s="284"/>
      <c r="AC12" s="284"/>
      <c r="AD12" s="284"/>
      <c r="AE12" s="284"/>
      <c r="AF12" s="284"/>
    </row>
    <row r="13" spans="2:216" x14ac:dyDescent="0.25">
      <c r="K13" s="289"/>
      <c r="O13" s="287"/>
      <c r="P13" s="287"/>
      <c r="Q13" s="287"/>
      <c r="V13" s="284"/>
      <c r="W13" s="284"/>
      <c r="X13" s="284"/>
      <c r="Y13" s="284"/>
      <c r="Z13" s="284"/>
      <c r="AA13" s="284"/>
      <c r="AB13" s="284"/>
      <c r="AC13" s="284"/>
      <c r="AD13" s="284"/>
      <c r="AE13" s="284"/>
      <c r="AF13" s="284"/>
    </row>
    <row r="14" spans="2:216" x14ac:dyDescent="0.25">
      <c r="O14" s="287"/>
      <c r="P14" s="287"/>
      <c r="Q14" s="287"/>
      <c r="V14" s="284"/>
      <c r="W14" s="284"/>
      <c r="X14" s="284"/>
      <c r="Y14" s="284"/>
      <c r="Z14" s="284"/>
      <c r="AA14" s="284"/>
      <c r="AB14" s="284"/>
      <c r="AC14" s="284"/>
      <c r="AD14" s="284"/>
      <c r="AE14" s="284"/>
      <c r="AF14" s="284"/>
    </row>
    <row r="15" spans="2:216" x14ac:dyDescent="0.25">
      <c r="O15" s="287"/>
      <c r="P15" s="287"/>
      <c r="Q15" s="287"/>
      <c r="V15" s="284"/>
      <c r="W15" s="284"/>
      <c r="X15" s="284"/>
      <c r="Y15" s="284"/>
      <c r="Z15" s="284"/>
      <c r="AA15" s="284"/>
      <c r="AB15" s="284"/>
      <c r="AC15" s="284"/>
      <c r="AD15" s="284"/>
      <c r="AE15" s="284"/>
      <c r="AF15" s="284"/>
    </row>
    <row r="16" spans="2:216" x14ac:dyDescent="0.25">
      <c r="O16" s="287"/>
      <c r="P16" s="287"/>
      <c r="Q16" s="287"/>
      <c r="V16" s="284"/>
      <c r="W16" s="284"/>
      <c r="X16" s="284"/>
      <c r="Y16" s="284"/>
      <c r="Z16" s="284"/>
      <c r="AA16" s="284"/>
      <c r="AB16" s="284"/>
      <c r="AC16" s="284"/>
      <c r="AD16" s="284"/>
      <c r="AE16" s="284"/>
      <c r="AF16" s="284"/>
      <c r="HE16" s="275" t="s">
        <v>9</v>
      </c>
      <c r="HF16" s="275" t="s">
        <v>10</v>
      </c>
      <c r="HG16" s="275" t="s">
        <v>11</v>
      </c>
      <c r="HH16" s="275" t="s">
        <v>12</v>
      </c>
    </row>
    <row r="17" spans="1:216" x14ac:dyDescent="0.25">
      <c r="O17" s="287"/>
      <c r="P17" s="287"/>
      <c r="Q17" s="287"/>
      <c r="V17" s="284"/>
      <c r="W17" s="284"/>
      <c r="X17" s="284"/>
      <c r="Y17" s="284"/>
      <c r="Z17" s="284"/>
      <c r="AA17" s="284"/>
      <c r="AB17" s="284"/>
      <c r="AC17" s="284"/>
      <c r="AD17" s="284"/>
      <c r="AE17" s="284"/>
      <c r="AF17" s="284"/>
    </row>
    <row r="18" spans="1:216" x14ac:dyDescent="0.25">
      <c r="O18" s="287"/>
      <c r="P18" s="287"/>
      <c r="Q18" s="287"/>
      <c r="V18" s="284"/>
      <c r="W18" s="284"/>
      <c r="X18" s="284"/>
      <c r="Y18" s="284"/>
      <c r="Z18" s="284"/>
      <c r="AA18" s="284"/>
      <c r="AB18" s="284"/>
      <c r="AC18" s="284"/>
      <c r="AD18" s="284"/>
      <c r="AE18" s="284"/>
      <c r="AF18" s="284"/>
    </row>
    <row r="19" spans="1:216"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6"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6"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6"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6"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6"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6"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6"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c r="HG26" s="275" t="s">
        <v>11</v>
      </c>
      <c r="HH26" s="275" t="s">
        <v>12</v>
      </c>
    </row>
    <row r="27" spans="1:216" x14ac:dyDescent="0.25">
      <c r="A27" s="284"/>
      <c r="B27" s="284"/>
      <c r="C27" s="284"/>
      <c r="D27" s="293"/>
      <c r="E27" s="293"/>
      <c r="F27" s="284"/>
      <c r="G27" s="284"/>
      <c r="H27" s="284"/>
      <c r="I27" s="284"/>
      <c r="J27" s="293"/>
      <c r="K27" s="293"/>
      <c r="L27" s="293"/>
      <c r="M27" s="294"/>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6" x14ac:dyDescent="0.25">
      <c r="A28" s="284"/>
      <c r="B28" s="284"/>
      <c r="C28" s="284"/>
      <c r="D28" s="293"/>
      <c r="E28" s="293"/>
      <c r="F28" s="295"/>
      <c r="G28" s="295"/>
      <c r="H28" s="295"/>
      <c r="I28" s="295"/>
      <c r="J28" s="295"/>
      <c r="K28" s="295"/>
      <c r="L28" s="293"/>
      <c r="M28" s="294"/>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6" x14ac:dyDescent="0.25">
      <c r="A29" s="284"/>
      <c r="B29" s="284"/>
      <c r="C29" s="284"/>
      <c r="D29" s="293"/>
      <c r="E29" s="293"/>
      <c r="F29" s="295"/>
      <c r="G29" s="295"/>
      <c r="H29" s="295"/>
      <c r="I29" s="295"/>
      <c r="J29" s="295"/>
      <c r="K29" s="295"/>
      <c r="L29" s="293"/>
      <c r="M29" s="294"/>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6" ht="24.75" customHeight="1" x14ac:dyDescent="0.25">
      <c r="D30" s="294"/>
      <c r="E30" s="294"/>
      <c r="F30" s="284"/>
      <c r="G30" s="284"/>
      <c r="H30" s="284" t="s">
        <v>269</v>
      </c>
      <c r="I30" s="284"/>
      <c r="J30" s="294"/>
      <c r="K30" s="294"/>
      <c r="L30" s="294"/>
      <c r="M30" s="294"/>
      <c r="N30" s="291"/>
      <c r="T30" s="296"/>
      <c r="U30" s="296"/>
      <c r="V30" s="296"/>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6" x14ac:dyDescent="0.25">
      <c r="D31" s="294"/>
      <c r="E31" s="294"/>
      <c r="F31" s="284"/>
      <c r="G31" s="297"/>
      <c r="H31" s="297"/>
      <c r="I31" s="284"/>
      <c r="J31" s="294"/>
      <c r="K31" s="294"/>
      <c r="L31" s="294"/>
      <c r="M31" s="294"/>
      <c r="N31" s="291"/>
      <c r="T31" s="296"/>
      <c r="U31" s="296"/>
      <c r="V31" s="296"/>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6" x14ac:dyDescent="0.25">
      <c r="D32" s="294"/>
      <c r="E32" s="294"/>
      <c r="F32" s="284"/>
      <c r="G32" s="297">
        <v>2E-3</v>
      </c>
      <c r="H32" s="297">
        <v>3.1746031746031744E-2</v>
      </c>
      <c r="I32" s="284"/>
      <c r="J32" s="294"/>
      <c r="K32" s="294"/>
      <c r="L32" s="294"/>
      <c r="M32" s="294"/>
      <c r="N32" s="291"/>
      <c r="T32" s="296"/>
      <c r="U32" s="296"/>
      <c r="V32" s="296"/>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D33" s="294"/>
      <c r="E33" s="294"/>
      <c r="F33" s="284"/>
      <c r="G33" s="297">
        <v>3.0000000000000001E-3</v>
      </c>
      <c r="H33" s="297">
        <v>4.7619047619047616E-2</v>
      </c>
      <c r="I33" s="284"/>
      <c r="J33" s="294"/>
      <c r="K33" s="294"/>
      <c r="L33" s="294"/>
      <c r="M33" s="294"/>
      <c r="N33" s="291"/>
      <c r="T33" s="296"/>
      <c r="U33" s="296"/>
      <c r="V33" s="296"/>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D34" s="294"/>
      <c r="E34" s="294"/>
      <c r="F34" s="284"/>
      <c r="G34" s="297">
        <v>4.0000000000000001E-3</v>
      </c>
      <c r="H34" s="297">
        <v>0.19047619047619047</v>
      </c>
      <c r="I34" s="284"/>
      <c r="J34" s="294"/>
      <c r="K34" s="294"/>
      <c r="L34" s="294"/>
      <c r="M34" s="294"/>
      <c r="N34" s="291"/>
      <c r="T34" s="296"/>
      <c r="U34" s="296"/>
      <c r="V34" s="296"/>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D35" s="294"/>
      <c r="E35" s="294"/>
      <c r="F35" s="284"/>
      <c r="G35" s="297">
        <v>5.0000000000000001E-3</v>
      </c>
      <c r="H35" s="297">
        <v>0.69841269841269837</v>
      </c>
      <c r="I35" s="284"/>
      <c r="J35" s="294"/>
      <c r="K35" s="294"/>
      <c r="L35" s="294"/>
      <c r="M35" s="294"/>
      <c r="N35" s="291"/>
      <c r="T35" s="296"/>
      <c r="U35" s="296"/>
      <c r="V35" s="296"/>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D36" s="294"/>
      <c r="E36" s="294"/>
      <c r="F36" s="284"/>
      <c r="G36" s="297">
        <v>6.0000000000000001E-3</v>
      </c>
      <c r="H36" s="297">
        <v>3.1746031746031744E-2</v>
      </c>
      <c r="I36" s="284"/>
      <c r="J36" s="294"/>
      <c r="K36" s="294"/>
      <c r="L36" s="294"/>
      <c r="M36" s="294"/>
      <c r="N36" s="291"/>
      <c r="T36" s="296"/>
      <c r="U36" s="296"/>
      <c r="V36" s="296"/>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D37" s="294"/>
      <c r="E37" s="294"/>
      <c r="F37" s="284"/>
      <c r="G37" s="297">
        <v>0</v>
      </c>
      <c r="H37" s="297">
        <v>0</v>
      </c>
      <c r="I37" s="284"/>
      <c r="J37" s="294"/>
      <c r="K37" s="294"/>
      <c r="L37" s="294"/>
      <c r="M37" s="294"/>
      <c r="N37" s="291"/>
      <c r="T37" s="296"/>
      <c r="U37" s="296"/>
      <c r="V37" s="296"/>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D38" s="294"/>
      <c r="E38" s="294"/>
      <c r="F38" s="284"/>
      <c r="G38" s="297"/>
      <c r="H38" s="297"/>
      <c r="I38" s="284"/>
      <c r="J38" s="294"/>
      <c r="K38" s="294"/>
      <c r="L38" s="294"/>
      <c r="M38" s="294"/>
      <c r="N38" s="291"/>
      <c r="T38" s="296"/>
      <c r="U38" s="296"/>
      <c r="V38" s="296"/>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94"/>
      <c r="E39" s="294"/>
      <c r="F39" s="295"/>
      <c r="G39" s="298"/>
      <c r="H39" s="298"/>
      <c r="I39" s="294"/>
      <c r="J39" s="294"/>
      <c r="K39" s="294"/>
      <c r="L39" s="294"/>
      <c r="M39" s="294"/>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94"/>
      <c r="E40" s="294"/>
      <c r="F40" s="295"/>
      <c r="G40" s="298"/>
      <c r="H40" s="298"/>
      <c r="I40" s="294"/>
      <c r="J40" s="294"/>
      <c r="K40" s="294"/>
      <c r="L40" s="294"/>
      <c r="M40" s="294"/>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D41" s="294"/>
      <c r="E41" s="294"/>
      <c r="F41" s="295"/>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D42" s="294"/>
      <c r="E42" s="294"/>
      <c r="F42" s="295"/>
      <c r="G42" s="295"/>
      <c r="H42" s="295"/>
      <c r="I42" s="295"/>
      <c r="J42" s="295"/>
      <c r="K42" s="295"/>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D43" s="294"/>
      <c r="E43" s="294"/>
      <c r="F43" s="295"/>
      <c r="G43" s="295"/>
      <c r="H43" s="295"/>
      <c r="I43" s="295"/>
      <c r="J43" s="295"/>
      <c r="K43" s="295"/>
      <c r="L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D44" s="294"/>
      <c r="E44" s="294"/>
      <c r="F44" s="295"/>
      <c r="G44" s="295"/>
      <c r="H44" s="295"/>
      <c r="I44" s="295"/>
      <c r="J44" s="295"/>
      <c r="K44" s="295"/>
      <c r="L44" s="294"/>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D45" s="294"/>
      <c r="E45" s="294"/>
      <c r="F45" s="295"/>
      <c r="G45" s="295"/>
      <c r="H45" s="295"/>
      <c r="I45" s="295"/>
      <c r="J45" s="295"/>
      <c r="K45" s="295"/>
      <c r="L45" s="294"/>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D46" s="293"/>
      <c r="E46" s="293"/>
      <c r="F46" s="293"/>
      <c r="G46" s="293"/>
      <c r="H46" s="293"/>
      <c r="I46" s="293"/>
      <c r="J46" s="293"/>
      <c r="K46" s="293"/>
      <c r="L46" s="29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D47" s="293"/>
      <c r="E47" s="293"/>
      <c r="F47" s="293"/>
      <c r="G47" s="293"/>
      <c r="H47" s="293"/>
      <c r="I47" s="293"/>
      <c r="J47" s="293"/>
      <c r="K47" s="293"/>
      <c r="L47" s="29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D48" s="293"/>
      <c r="E48" s="293"/>
      <c r="F48" s="293"/>
      <c r="G48" s="293"/>
      <c r="H48" s="293"/>
      <c r="I48" s="293"/>
      <c r="J48" s="293"/>
      <c r="K48" s="293"/>
      <c r="L48" s="293"/>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4:53" x14ac:dyDescent="0.25">
      <c r="D49" s="293"/>
      <c r="E49" s="293"/>
      <c r="F49" s="293"/>
      <c r="G49" s="293"/>
      <c r="H49" s="293"/>
      <c r="I49" s="293"/>
      <c r="J49" s="293"/>
      <c r="K49" s="293"/>
      <c r="L49" s="29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4:53" x14ac:dyDescent="0.25">
      <c r="D50" s="293"/>
      <c r="E50" s="293"/>
      <c r="F50" s="293"/>
      <c r="G50" s="293"/>
      <c r="H50" s="293"/>
      <c r="I50" s="293"/>
      <c r="J50" s="293"/>
      <c r="K50" s="293"/>
      <c r="L50" s="29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4:53" x14ac:dyDescent="0.25">
      <c r="D51" s="293"/>
      <c r="E51" s="293"/>
      <c r="F51" s="293"/>
      <c r="G51" s="293"/>
      <c r="H51" s="293"/>
      <c r="I51" s="293"/>
      <c r="J51" s="293"/>
      <c r="K51" s="293"/>
      <c r="L51" s="29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4:53" x14ac:dyDescent="0.25">
      <c r="D52" s="293"/>
      <c r="E52" s="293"/>
      <c r="F52" s="293"/>
      <c r="G52" s="293"/>
      <c r="H52" s="293"/>
      <c r="I52" s="293"/>
      <c r="J52" s="293"/>
      <c r="K52" s="293"/>
      <c r="L52" s="29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4:53" x14ac:dyDescent="0.25">
      <c r="D53" s="293"/>
      <c r="E53" s="293"/>
      <c r="F53" s="293"/>
      <c r="G53" s="293"/>
      <c r="H53" s="293"/>
      <c r="I53" s="293"/>
      <c r="J53" s="293"/>
      <c r="K53" s="293"/>
      <c r="L53" s="293"/>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4:53" x14ac:dyDescent="0.25">
      <c r="D54" s="293"/>
      <c r="E54" s="293"/>
      <c r="F54" s="293"/>
      <c r="G54" s="293"/>
      <c r="H54" s="293"/>
      <c r="I54" s="293"/>
      <c r="J54" s="293"/>
      <c r="K54" s="293"/>
      <c r="L54" s="293"/>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4:53" x14ac:dyDescent="0.25">
      <c r="D55" s="293"/>
      <c r="E55" s="293"/>
      <c r="F55" s="293"/>
      <c r="G55" s="293"/>
      <c r="H55" s="293"/>
      <c r="I55" s="293"/>
      <c r="J55" s="293"/>
      <c r="K55" s="293"/>
      <c r="L55" s="293"/>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4:53" x14ac:dyDescent="0.25">
      <c r="D56" s="293"/>
      <c r="E56" s="293"/>
      <c r="F56" s="293"/>
      <c r="G56" s="293"/>
      <c r="H56" s="293"/>
      <c r="I56" s="293"/>
      <c r="J56" s="293"/>
      <c r="K56" s="293"/>
      <c r="L56" s="293"/>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4:53" x14ac:dyDescent="0.25">
      <c r="D57" s="293"/>
      <c r="E57" s="293"/>
      <c r="F57" s="293"/>
      <c r="G57" s="293"/>
      <c r="H57" s="293"/>
      <c r="I57" s="293"/>
      <c r="J57" s="293"/>
      <c r="K57" s="293"/>
      <c r="L57" s="293"/>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4:53" x14ac:dyDescent="0.25">
      <c r="D58" s="293"/>
      <c r="E58" s="293"/>
      <c r="F58" s="293"/>
      <c r="G58" s="293"/>
      <c r="H58" s="293"/>
      <c r="I58" s="293"/>
      <c r="J58" s="293"/>
      <c r="K58" s="293"/>
      <c r="L58" s="293"/>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4:53" x14ac:dyDescent="0.25">
      <c r="D59" s="293"/>
      <c r="E59" s="293"/>
      <c r="F59" s="293"/>
      <c r="G59" s="293"/>
      <c r="H59" s="293"/>
      <c r="I59" s="293"/>
      <c r="J59" s="293"/>
      <c r="K59" s="293"/>
      <c r="L59" s="293"/>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4:53" x14ac:dyDescent="0.25">
      <c r="D60" s="293"/>
      <c r="E60" s="293"/>
      <c r="F60" s="293"/>
      <c r="G60" s="293"/>
      <c r="H60" s="293"/>
      <c r="I60" s="293"/>
      <c r="J60" s="293"/>
      <c r="K60" s="293"/>
      <c r="L60" s="293"/>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4:53" x14ac:dyDescent="0.25">
      <c r="D61" s="293"/>
      <c r="E61" s="293"/>
      <c r="F61" s="293"/>
      <c r="G61" s="293"/>
      <c r="H61" s="293"/>
      <c r="I61" s="293"/>
      <c r="J61" s="293"/>
      <c r="K61" s="293"/>
      <c r="L61" s="293"/>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4:53" x14ac:dyDescent="0.25">
      <c r="D62" s="293"/>
      <c r="E62" s="293"/>
      <c r="F62" s="293"/>
      <c r="G62" s="293"/>
      <c r="H62" s="293"/>
      <c r="I62" s="293"/>
      <c r="J62" s="293"/>
      <c r="K62" s="293"/>
      <c r="L62" s="293"/>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4:53" x14ac:dyDescent="0.25">
      <c r="D63" s="293"/>
      <c r="E63" s="293"/>
      <c r="F63" s="293"/>
      <c r="G63" s="293"/>
      <c r="H63" s="293"/>
      <c r="I63" s="293"/>
      <c r="J63" s="293"/>
      <c r="K63" s="293"/>
      <c r="L63" s="293"/>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4:53" x14ac:dyDescent="0.25">
      <c r="D64" s="293"/>
      <c r="E64" s="293"/>
      <c r="F64" s="293"/>
      <c r="G64" s="293"/>
      <c r="H64" s="293"/>
      <c r="I64" s="293"/>
      <c r="J64" s="293"/>
      <c r="K64" s="293"/>
      <c r="L64" s="293"/>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4:53" x14ac:dyDescent="0.25">
      <c r="D65" s="293"/>
      <c r="E65" s="293"/>
      <c r="F65" s="293"/>
      <c r="G65" s="293"/>
      <c r="H65" s="293"/>
      <c r="I65" s="293"/>
      <c r="J65" s="293"/>
      <c r="K65" s="293"/>
      <c r="L65" s="293"/>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4:53" x14ac:dyDescent="0.25">
      <c r="D66" s="293"/>
      <c r="E66" s="293"/>
      <c r="F66" s="293"/>
      <c r="G66" s="293"/>
      <c r="H66" s="293"/>
      <c r="I66" s="293"/>
      <c r="J66" s="293"/>
      <c r="K66" s="293"/>
      <c r="L66" s="293"/>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4:53" x14ac:dyDescent="0.25">
      <c r="D67" s="293"/>
      <c r="E67" s="293"/>
      <c r="F67" s="293"/>
      <c r="G67" s="293"/>
      <c r="H67" s="293"/>
      <c r="I67" s="293"/>
      <c r="J67" s="293"/>
      <c r="K67" s="293"/>
      <c r="L67" s="293"/>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4:53" x14ac:dyDescent="0.25">
      <c r="D68" s="293"/>
      <c r="E68" s="293"/>
      <c r="F68" s="293"/>
      <c r="G68" s="293"/>
      <c r="H68" s="293"/>
      <c r="I68" s="293"/>
      <c r="J68" s="293"/>
      <c r="K68" s="293"/>
      <c r="L68" s="293"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row>
    <row r="69" spans="4:53" x14ac:dyDescent="0.25">
      <c r="D69" s="293"/>
      <c r="E69" s="293"/>
      <c r="F69" s="293"/>
      <c r="G69" s="293"/>
      <c r="H69" s="293"/>
      <c r="I69" s="293"/>
      <c r="J69" s="293"/>
      <c r="K69" s="293"/>
      <c r="L69" s="293"/>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4:53" x14ac:dyDescent="0.25">
      <c r="D70" s="293"/>
      <c r="E70" s="293"/>
      <c r="F70" s="293"/>
      <c r="G70" s="293"/>
      <c r="H70" s="293"/>
      <c r="I70" s="293"/>
      <c r="J70" s="293"/>
      <c r="K70" s="293"/>
      <c r="L70" s="293"/>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4:53" x14ac:dyDescent="0.25">
      <c r="D71" s="293"/>
      <c r="E71" s="293"/>
      <c r="F71" s="293"/>
      <c r="G71" s="293"/>
      <c r="H71" s="293"/>
      <c r="I71" s="293"/>
      <c r="J71" s="293"/>
      <c r="K71" s="293"/>
      <c r="L71" s="293"/>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4:53" x14ac:dyDescent="0.25">
      <c r="D72" s="293"/>
      <c r="E72" s="293"/>
      <c r="F72" s="293"/>
      <c r="G72" s="293"/>
      <c r="H72" s="293"/>
      <c r="I72" s="293"/>
      <c r="J72" s="293"/>
      <c r="K72" s="293"/>
      <c r="L72" s="293"/>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4:53" x14ac:dyDescent="0.25">
      <c r="D73" s="293"/>
      <c r="E73" s="293"/>
      <c r="F73" s="293"/>
      <c r="G73" s="293"/>
      <c r="H73" s="293"/>
      <c r="I73" s="293"/>
      <c r="J73" s="293"/>
      <c r="K73" s="293"/>
      <c r="L73" s="293"/>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4:53" x14ac:dyDescent="0.25">
      <c r="D74" s="293"/>
      <c r="E74" s="293"/>
      <c r="F74" s="293"/>
      <c r="G74" s="293"/>
      <c r="H74" s="293"/>
      <c r="I74" s="293"/>
      <c r="J74" s="293"/>
      <c r="K74" s="293"/>
      <c r="L74" s="293"/>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row>
    <row r="75" spans="4:53" x14ac:dyDescent="0.25">
      <c r="D75" s="293"/>
      <c r="E75" s="293"/>
      <c r="F75" s="293"/>
      <c r="G75" s="293"/>
      <c r="H75" s="293"/>
      <c r="I75" s="293"/>
      <c r="J75" s="293"/>
      <c r="K75" s="293"/>
      <c r="L75" s="293"/>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4:53" x14ac:dyDescent="0.25">
      <c r="D76" s="293"/>
      <c r="E76" s="293"/>
      <c r="F76" s="293"/>
      <c r="G76" s="293"/>
      <c r="H76" s="293"/>
      <c r="I76" s="293"/>
      <c r="J76" s="293"/>
      <c r="K76" s="293"/>
      <c r="L76" s="293"/>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4:53" x14ac:dyDescent="0.25">
      <c r="D77" s="293"/>
      <c r="E77" s="293"/>
      <c r="F77" s="293"/>
      <c r="G77" s="293"/>
      <c r="H77" s="293"/>
      <c r="I77" s="293"/>
      <c r="J77" s="293"/>
      <c r="K77" s="293"/>
      <c r="L77" s="293"/>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4:53" x14ac:dyDescent="0.25">
      <c r="D78" s="293"/>
      <c r="E78" s="293"/>
      <c r="F78" s="293"/>
      <c r="G78" s="293"/>
      <c r="H78" s="293"/>
      <c r="I78" s="293"/>
      <c r="J78" s="293"/>
      <c r="K78" s="293"/>
      <c r="L78" s="293"/>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row>
    <row r="79" spans="4:53" x14ac:dyDescent="0.25">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4:53" x14ac:dyDescent="0.25">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3</v>
      </c>
      <c r="C3" s="278"/>
      <c r="D3" s="279">
        <v>43622</v>
      </c>
      <c r="E3" s="279"/>
      <c r="F3" s="279"/>
      <c r="G3" s="279"/>
      <c r="H3" s="279"/>
      <c r="I3" s="279"/>
      <c r="J3" s="279"/>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G5" s="285"/>
    </row>
    <row r="6" spans="2:216" ht="26.25" x14ac:dyDescent="0.4">
      <c r="B6" s="286" t="s">
        <v>2</v>
      </c>
      <c r="G6" s="285"/>
      <c r="O6" s="287"/>
      <c r="P6" s="287"/>
      <c r="Q6" s="287"/>
    </row>
    <row r="7" spans="2:216" x14ac:dyDescent="0.25">
      <c r="G7" s="285"/>
      <c r="O7" s="287"/>
      <c r="P7" s="287"/>
      <c r="Q7" s="287"/>
      <c r="V7" s="284"/>
      <c r="W7" s="284"/>
      <c r="X7" s="284"/>
      <c r="Y7" s="284"/>
      <c r="Z7" s="284"/>
      <c r="AA7" s="284"/>
      <c r="AB7" s="284"/>
      <c r="AC7" s="284"/>
      <c r="AD7" s="284"/>
      <c r="AE7" s="284"/>
      <c r="AF7" s="284"/>
    </row>
    <row r="8" spans="2:216" x14ac:dyDescent="0.25">
      <c r="G8" s="285"/>
      <c r="O8" s="287"/>
      <c r="P8" s="287"/>
      <c r="Q8" s="287"/>
      <c r="V8" s="284"/>
      <c r="W8" s="284"/>
      <c r="X8" s="284"/>
      <c r="Y8" s="284"/>
      <c r="Z8" s="284"/>
      <c r="AA8" s="284"/>
      <c r="AB8" s="284"/>
      <c r="AC8" s="284"/>
      <c r="AD8" s="284"/>
      <c r="AE8" s="284"/>
      <c r="AF8" s="284"/>
    </row>
    <row r="9" spans="2:216" x14ac:dyDescent="0.25">
      <c r="O9" s="287"/>
      <c r="P9" s="287"/>
      <c r="Q9" s="287"/>
      <c r="V9" s="284"/>
      <c r="W9" s="284"/>
      <c r="X9" s="284"/>
      <c r="Y9" s="284"/>
      <c r="Z9" s="284"/>
      <c r="AA9" s="284"/>
      <c r="AB9" s="284"/>
      <c r="AC9" s="284"/>
      <c r="AD9" s="284"/>
      <c r="AE9" s="284"/>
      <c r="AF9" s="284"/>
      <c r="HE9" s="275" t="s">
        <v>9</v>
      </c>
      <c r="HF9" s="275" t="s">
        <v>10</v>
      </c>
      <c r="HG9" s="275" t="s">
        <v>11</v>
      </c>
      <c r="HH9" s="275" t="s">
        <v>12</v>
      </c>
    </row>
    <row r="10" spans="2:216" x14ac:dyDescent="0.25">
      <c r="O10" s="287"/>
      <c r="P10" s="287"/>
      <c r="Q10" s="287"/>
      <c r="V10" s="284"/>
      <c r="W10" s="284"/>
      <c r="X10" s="284"/>
      <c r="Y10" s="284"/>
      <c r="Z10" s="284"/>
      <c r="AA10" s="284"/>
      <c r="AB10" s="284"/>
      <c r="AC10" s="284"/>
      <c r="AD10" s="284"/>
      <c r="AE10" s="284"/>
      <c r="AF10" s="284"/>
    </row>
    <row r="11" spans="2:216" x14ac:dyDescent="0.25">
      <c r="O11" s="288"/>
      <c r="P11" s="288"/>
      <c r="Q11" s="287"/>
      <c r="V11" s="284"/>
      <c r="W11" s="284"/>
      <c r="X11" s="284"/>
      <c r="Y11" s="284"/>
      <c r="Z11" s="284"/>
      <c r="AA11" s="284"/>
      <c r="AB11" s="284"/>
      <c r="AC11" s="284"/>
      <c r="AD11" s="284"/>
      <c r="AE11" s="284"/>
      <c r="AF11" s="284"/>
    </row>
    <row r="12" spans="2:216" x14ac:dyDescent="0.25">
      <c r="O12" s="287"/>
      <c r="P12" s="287"/>
      <c r="Q12" s="287"/>
      <c r="V12" s="284"/>
      <c r="W12" s="284"/>
      <c r="X12" s="284"/>
      <c r="Y12" s="284"/>
      <c r="Z12" s="284"/>
      <c r="AA12" s="284"/>
      <c r="AB12" s="284"/>
      <c r="AC12" s="284"/>
      <c r="AD12" s="284"/>
      <c r="AE12" s="284"/>
      <c r="AF12" s="284"/>
    </row>
    <row r="13" spans="2:216" x14ac:dyDescent="0.25">
      <c r="K13" s="289"/>
      <c r="O13" s="287"/>
      <c r="P13" s="287"/>
      <c r="Q13" s="287"/>
      <c r="V13" s="284"/>
      <c r="W13" s="284"/>
      <c r="X13" s="284"/>
      <c r="Y13" s="284"/>
      <c r="Z13" s="284"/>
      <c r="AA13" s="284"/>
      <c r="AB13" s="284"/>
      <c r="AC13" s="284"/>
      <c r="AD13" s="284"/>
      <c r="AE13" s="284"/>
      <c r="AF13" s="284"/>
    </row>
    <row r="14" spans="2:216" x14ac:dyDescent="0.25">
      <c r="O14" s="287"/>
      <c r="P14" s="287"/>
      <c r="Q14" s="287"/>
      <c r="V14" s="284"/>
      <c r="W14" s="284"/>
      <c r="X14" s="284"/>
      <c r="Y14" s="284"/>
      <c r="Z14" s="284"/>
      <c r="AA14" s="284"/>
      <c r="AB14" s="284"/>
      <c r="AC14" s="284"/>
      <c r="AD14" s="284"/>
      <c r="AE14" s="284"/>
      <c r="AF14" s="284"/>
    </row>
    <row r="15" spans="2:216" x14ac:dyDescent="0.25">
      <c r="O15" s="287"/>
      <c r="P15" s="287"/>
      <c r="Q15" s="287"/>
      <c r="V15" s="284"/>
      <c r="W15" s="284"/>
      <c r="X15" s="284"/>
      <c r="Y15" s="284"/>
      <c r="Z15" s="284"/>
      <c r="AA15" s="284"/>
      <c r="AB15" s="284"/>
      <c r="AC15" s="284"/>
      <c r="AD15" s="284"/>
      <c r="AE15" s="284"/>
      <c r="AF15" s="284"/>
    </row>
    <row r="16" spans="2:216" x14ac:dyDescent="0.25">
      <c r="O16" s="287"/>
      <c r="P16" s="287"/>
      <c r="Q16" s="287"/>
      <c r="V16" s="284"/>
      <c r="W16" s="284"/>
      <c r="X16" s="284"/>
      <c r="Y16" s="284"/>
      <c r="Z16" s="284"/>
      <c r="AA16" s="284"/>
      <c r="AB16" s="284"/>
      <c r="AC16" s="284"/>
      <c r="AD16" s="284"/>
      <c r="AE16" s="284"/>
      <c r="AF16" s="284"/>
      <c r="HE16" s="275" t="s">
        <v>9</v>
      </c>
      <c r="HF16" s="275" t="s">
        <v>10</v>
      </c>
      <c r="HG16" s="275" t="s">
        <v>11</v>
      </c>
      <c r="HH16" s="275" t="s">
        <v>12</v>
      </c>
    </row>
    <row r="17" spans="1:216" x14ac:dyDescent="0.25">
      <c r="O17" s="287"/>
      <c r="P17" s="287"/>
      <c r="Q17" s="287"/>
      <c r="V17" s="284"/>
      <c r="W17" s="284"/>
      <c r="X17" s="284"/>
      <c r="Y17" s="284"/>
      <c r="Z17" s="284"/>
      <c r="AA17" s="284"/>
      <c r="AB17" s="284"/>
      <c r="AC17" s="284"/>
      <c r="AD17" s="284"/>
      <c r="AE17" s="284"/>
      <c r="AF17" s="284"/>
    </row>
    <row r="18" spans="1:216" x14ac:dyDescent="0.25">
      <c r="O18" s="287"/>
      <c r="P18" s="287"/>
      <c r="Q18" s="287"/>
      <c r="V18" s="284"/>
      <c r="W18" s="284"/>
      <c r="X18" s="284"/>
      <c r="Y18" s="284"/>
      <c r="Z18" s="284"/>
      <c r="AA18" s="284"/>
      <c r="AB18" s="284"/>
      <c r="AC18" s="284"/>
      <c r="AD18" s="284"/>
      <c r="AE18" s="284"/>
      <c r="AF18" s="284"/>
    </row>
    <row r="19" spans="1:216"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6"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6"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6"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6"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6"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6"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6"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c r="HG26" s="275" t="s">
        <v>11</v>
      </c>
      <c r="HH26" s="275" t="s">
        <v>12</v>
      </c>
    </row>
    <row r="27" spans="1:216" x14ac:dyDescent="0.25">
      <c r="A27" s="284"/>
      <c r="B27" s="284"/>
      <c r="C27" s="284"/>
      <c r="D27" s="284"/>
      <c r="F27" s="294"/>
      <c r="G27" s="294"/>
      <c r="H27" s="294"/>
      <c r="I27" s="294"/>
      <c r="J27" s="294"/>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6" x14ac:dyDescent="0.25">
      <c r="A28" s="284"/>
      <c r="B28" s="284"/>
      <c r="C28" s="284"/>
      <c r="D28" s="284"/>
      <c r="F28" s="294"/>
      <c r="G28" s="294"/>
      <c r="H28" s="294"/>
      <c r="I28" s="294"/>
      <c r="J28" s="294"/>
      <c r="K28" s="302"/>
      <c r="L28" s="302"/>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6" x14ac:dyDescent="0.25">
      <c r="A29" s="284"/>
      <c r="B29" s="284"/>
      <c r="C29" s="284"/>
      <c r="D29" s="284"/>
      <c r="F29" s="284"/>
      <c r="G29" s="284"/>
      <c r="H29" s="284"/>
      <c r="I29" s="284"/>
      <c r="J29" s="294"/>
      <c r="K29" s="302"/>
      <c r="L29" s="302"/>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6" ht="24.75" customHeight="1" x14ac:dyDescent="0.25">
      <c r="F30" s="284"/>
      <c r="G30" s="284"/>
      <c r="H30" s="284" t="s">
        <v>269</v>
      </c>
      <c r="I30" s="284"/>
      <c r="J30" s="284"/>
      <c r="K30" s="302"/>
      <c r="L30" s="302"/>
      <c r="M30" s="291"/>
      <c r="N30" s="291"/>
      <c r="T30" s="296"/>
      <c r="U30" s="296"/>
      <c r="V30" s="296"/>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6" x14ac:dyDescent="0.25">
      <c r="F31" s="294"/>
      <c r="G31" s="298"/>
      <c r="H31" s="298"/>
      <c r="I31" s="294"/>
      <c r="J31" s="294"/>
      <c r="K31" s="294"/>
      <c r="L31" s="302"/>
      <c r="M31" s="291"/>
      <c r="N31" s="291"/>
      <c r="T31" s="296"/>
      <c r="U31" s="296"/>
      <c r="V31" s="296"/>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6" x14ac:dyDescent="0.25">
      <c r="F32" s="284"/>
      <c r="G32" s="297"/>
      <c r="H32" s="297"/>
      <c r="I32" s="284"/>
      <c r="J32" s="294"/>
      <c r="K32" s="294"/>
      <c r="L32" s="302"/>
      <c r="M32" s="291"/>
      <c r="N32" s="291"/>
      <c r="T32" s="296"/>
      <c r="U32" s="296"/>
      <c r="V32" s="296"/>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7"/>
      <c r="H33" s="297"/>
      <c r="I33" s="284"/>
      <c r="J33" s="294"/>
      <c r="K33" s="294"/>
      <c r="L33" s="302"/>
      <c r="M33" s="291"/>
      <c r="N33" s="291"/>
      <c r="T33" s="296"/>
      <c r="U33" s="296"/>
      <c r="V33" s="296"/>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7">
        <v>0</v>
      </c>
      <c r="H34" s="297">
        <v>1.5873015873015872E-2</v>
      </c>
      <c r="I34" s="284"/>
      <c r="J34" s="294"/>
      <c r="K34" s="294"/>
      <c r="L34" s="302"/>
      <c r="M34" s="291"/>
      <c r="N34" s="291"/>
      <c r="T34" s="296"/>
      <c r="U34" s="296"/>
      <c r="V34" s="296"/>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7">
        <v>1E-3</v>
      </c>
      <c r="H35" s="297">
        <v>0.50793650793650791</v>
      </c>
      <c r="I35" s="284"/>
      <c r="J35" s="294"/>
      <c r="K35" s="294"/>
      <c r="L35" s="302"/>
      <c r="M35" s="291"/>
      <c r="N35" s="291"/>
      <c r="T35" s="296"/>
      <c r="U35" s="296"/>
      <c r="V35" s="296"/>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7">
        <v>2E-3</v>
      </c>
      <c r="H36" s="297">
        <v>0.36507936507936506</v>
      </c>
      <c r="I36" s="284"/>
      <c r="J36" s="294"/>
      <c r="K36" s="294"/>
      <c r="L36" s="302"/>
      <c r="M36" s="291"/>
      <c r="N36" s="291"/>
      <c r="T36" s="296"/>
      <c r="U36" s="296"/>
      <c r="V36" s="296"/>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7">
        <v>3.0000000000000001E-3</v>
      </c>
      <c r="H37" s="297">
        <v>9.5238095238095233E-2</v>
      </c>
      <c r="I37" s="284"/>
      <c r="J37" s="294"/>
      <c r="K37" s="294"/>
      <c r="L37" s="302"/>
      <c r="M37" s="291"/>
      <c r="N37" s="291"/>
      <c r="T37" s="296"/>
      <c r="U37" s="296"/>
      <c r="V37" s="296"/>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7">
        <v>4.0000000000000001E-3</v>
      </c>
      <c r="H38" s="297">
        <v>1.5873015873015872E-2</v>
      </c>
      <c r="I38" s="284"/>
      <c r="J38" s="294"/>
      <c r="K38" s="294"/>
      <c r="L38" s="302"/>
      <c r="M38" s="291"/>
      <c r="N38" s="291"/>
      <c r="T38" s="296"/>
      <c r="U38" s="296"/>
      <c r="V38" s="296"/>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7"/>
      <c r="H39" s="297"/>
      <c r="I39" s="284"/>
      <c r="J39" s="294"/>
      <c r="K39" s="294"/>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94"/>
      <c r="G40" s="298"/>
      <c r="H40" s="298"/>
      <c r="I40" s="294"/>
      <c r="J40" s="294"/>
      <c r="K40" s="294"/>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94"/>
      <c r="G41" s="294"/>
      <c r="H41" s="294"/>
      <c r="I41" s="294"/>
      <c r="J41" s="294"/>
      <c r="K41" s="294"/>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94"/>
      <c r="G43" s="294"/>
      <c r="H43" s="294"/>
      <c r="I43" s="294"/>
      <c r="J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row>
    <row r="69" spans="5:53" x14ac:dyDescent="0.25">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3</v>
      </c>
      <c r="C3" s="278"/>
      <c r="D3" s="279">
        <v>43652</v>
      </c>
      <c r="E3" s="279"/>
      <c r="F3" s="279"/>
      <c r="G3" s="279"/>
      <c r="H3" s="279"/>
      <c r="I3" s="279"/>
      <c r="J3" s="279"/>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c r="V7" s="284"/>
      <c r="W7" s="284"/>
      <c r="X7" s="284"/>
      <c r="Y7" s="284"/>
      <c r="Z7" s="284"/>
      <c r="AA7" s="284"/>
      <c r="AB7" s="284"/>
      <c r="AC7" s="284"/>
      <c r="AD7" s="284"/>
      <c r="AE7" s="284"/>
      <c r="AF7" s="284"/>
    </row>
    <row r="8" spans="2:216" x14ac:dyDescent="0.25">
      <c r="G8" s="285"/>
      <c r="O8" s="287"/>
      <c r="P8" s="287"/>
      <c r="Q8" s="287"/>
      <c r="V8" s="284"/>
      <c r="W8" s="284"/>
      <c r="X8" s="284"/>
      <c r="Y8" s="284"/>
      <c r="Z8" s="284"/>
      <c r="AA8" s="284"/>
      <c r="AB8" s="284"/>
      <c r="AC8" s="284"/>
      <c r="AD8" s="284"/>
      <c r="AE8" s="284"/>
      <c r="AF8" s="284"/>
    </row>
    <row r="9" spans="2:216" x14ac:dyDescent="0.25">
      <c r="O9" s="287"/>
      <c r="P9" s="287"/>
      <c r="Q9" s="287"/>
      <c r="V9" s="284"/>
      <c r="W9" s="284"/>
      <c r="X9" s="284"/>
      <c r="Y9" s="284"/>
      <c r="Z9" s="284"/>
      <c r="AA9" s="284"/>
      <c r="AB9" s="284"/>
      <c r="AC9" s="284"/>
      <c r="AD9" s="284"/>
      <c r="AE9" s="284"/>
      <c r="AF9" s="284"/>
      <c r="HE9" s="275" t="s">
        <v>9</v>
      </c>
      <c r="HF9" s="275" t="s">
        <v>10</v>
      </c>
      <c r="HG9" s="275" t="s">
        <v>11</v>
      </c>
      <c r="HH9" s="275" t="s">
        <v>12</v>
      </c>
    </row>
    <row r="10" spans="2:216" x14ac:dyDescent="0.25">
      <c r="O10" s="287"/>
      <c r="P10" s="287"/>
      <c r="Q10" s="287"/>
      <c r="V10" s="284"/>
      <c r="W10" s="284"/>
      <c r="X10" s="284"/>
      <c r="Y10" s="284"/>
      <c r="Z10" s="284"/>
      <c r="AA10" s="284"/>
      <c r="AB10" s="284"/>
      <c r="AC10" s="284"/>
      <c r="AD10" s="284"/>
      <c r="AE10" s="284"/>
      <c r="AF10" s="284"/>
    </row>
    <row r="11" spans="2:216" x14ac:dyDescent="0.25">
      <c r="O11" s="288"/>
      <c r="P11" s="288"/>
      <c r="Q11" s="287"/>
      <c r="V11" s="284"/>
      <c r="W11" s="284"/>
      <c r="X11" s="284"/>
      <c r="Y11" s="284"/>
      <c r="Z11" s="284"/>
      <c r="AA11" s="284"/>
      <c r="AB11" s="284"/>
      <c r="AC11" s="284"/>
      <c r="AD11" s="284"/>
      <c r="AE11" s="284"/>
      <c r="AF11" s="284"/>
    </row>
    <row r="12" spans="2:216" x14ac:dyDescent="0.25">
      <c r="O12" s="287"/>
      <c r="P12" s="287"/>
      <c r="Q12" s="287"/>
      <c r="V12" s="284"/>
      <c r="W12" s="284"/>
      <c r="X12" s="284"/>
      <c r="Y12" s="284"/>
      <c r="Z12" s="284"/>
      <c r="AA12" s="284"/>
      <c r="AB12" s="284"/>
      <c r="AC12" s="284"/>
      <c r="AD12" s="284"/>
      <c r="AE12" s="284"/>
      <c r="AF12" s="284"/>
    </row>
    <row r="13" spans="2:216" x14ac:dyDescent="0.25">
      <c r="K13" s="289"/>
      <c r="O13" s="287"/>
      <c r="P13" s="287"/>
      <c r="Q13" s="287"/>
      <c r="V13" s="284"/>
      <c r="W13" s="284"/>
      <c r="X13" s="284"/>
      <c r="Y13" s="284"/>
      <c r="Z13" s="284"/>
      <c r="AA13" s="284"/>
      <c r="AB13" s="284"/>
      <c r="AC13" s="284"/>
      <c r="AD13" s="284"/>
      <c r="AE13" s="284"/>
      <c r="AF13" s="284"/>
    </row>
    <row r="14" spans="2:216" x14ac:dyDescent="0.25">
      <c r="O14" s="287"/>
      <c r="P14" s="287"/>
      <c r="Q14" s="287"/>
      <c r="V14" s="284"/>
      <c r="W14" s="284"/>
      <c r="X14" s="284"/>
      <c r="Y14" s="284"/>
      <c r="Z14" s="284"/>
      <c r="AA14" s="284"/>
      <c r="AB14" s="284"/>
      <c r="AC14" s="284"/>
      <c r="AD14" s="284"/>
      <c r="AE14" s="284"/>
      <c r="AF14" s="284"/>
    </row>
    <row r="15" spans="2:216" x14ac:dyDescent="0.25">
      <c r="O15" s="287"/>
      <c r="P15" s="287"/>
      <c r="Q15" s="287"/>
      <c r="V15" s="284"/>
      <c r="W15" s="284"/>
      <c r="X15" s="284"/>
      <c r="Y15" s="284"/>
      <c r="Z15" s="284"/>
      <c r="AA15" s="284"/>
      <c r="AB15" s="284"/>
      <c r="AC15" s="284"/>
      <c r="AD15" s="284"/>
      <c r="AE15" s="284"/>
      <c r="AF15" s="284"/>
    </row>
    <row r="16" spans="2:216" x14ac:dyDescent="0.25">
      <c r="O16" s="287"/>
      <c r="P16" s="287"/>
      <c r="Q16" s="287"/>
      <c r="V16" s="284"/>
      <c r="W16" s="284"/>
      <c r="X16" s="284"/>
      <c r="Y16" s="284"/>
      <c r="Z16" s="284"/>
      <c r="AA16" s="284"/>
      <c r="AB16" s="284"/>
      <c r="AC16" s="284"/>
      <c r="AD16" s="284"/>
      <c r="AE16" s="284"/>
      <c r="AF16" s="284"/>
      <c r="HE16" s="275" t="s">
        <v>9</v>
      </c>
      <c r="HF16" s="275" t="s">
        <v>10</v>
      </c>
      <c r="HG16" s="275" t="s">
        <v>11</v>
      </c>
      <c r="HH16" s="275" t="s">
        <v>12</v>
      </c>
    </row>
    <row r="17" spans="1:216" x14ac:dyDescent="0.25">
      <c r="O17" s="287"/>
      <c r="P17" s="287"/>
      <c r="Q17" s="287"/>
      <c r="V17" s="284"/>
      <c r="W17" s="284"/>
      <c r="X17" s="284"/>
      <c r="Y17" s="284"/>
      <c r="Z17" s="284"/>
      <c r="AA17" s="284"/>
      <c r="AB17" s="284"/>
      <c r="AC17" s="284"/>
      <c r="AD17" s="284"/>
      <c r="AE17" s="284"/>
      <c r="AF17" s="284"/>
    </row>
    <row r="18" spans="1:216" x14ac:dyDescent="0.25">
      <c r="O18" s="287"/>
      <c r="P18" s="287"/>
      <c r="Q18" s="287"/>
      <c r="V18" s="284"/>
      <c r="W18" s="284"/>
      <c r="X18" s="284"/>
      <c r="Y18" s="284"/>
      <c r="Z18" s="284"/>
      <c r="AA18" s="284"/>
      <c r="AB18" s="284"/>
      <c r="AC18" s="284"/>
      <c r="AD18" s="284"/>
      <c r="AE18" s="284"/>
      <c r="AF18" s="284"/>
    </row>
    <row r="19" spans="1:216"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6"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6"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6"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6"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6"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6"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6" ht="26.25" x14ac:dyDescent="0.4">
      <c r="C26" s="292"/>
      <c r="F26" s="294"/>
      <c r="G26" s="294"/>
      <c r="H26" s="294"/>
      <c r="I26" s="294"/>
      <c r="J26" s="294"/>
      <c r="K26" s="294"/>
      <c r="L26" s="294"/>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c r="HG26" s="275" t="s">
        <v>11</v>
      </c>
      <c r="HH26" s="275" t="s">
        <v>12</v>
      </c>
    </row>
    <row r="27" spans="1:216" x14ac:dyDescent="0.25">
      <c r="A27" s="284"/>
      <c r="B27" s="284"/>
      <c r="C27" s="284"/>
      <c r="D27" s="284"/>
      <c r="F27" s="294"/>
      <c r="G27" s="294"/>
      <c r="H27" s="294"/>
      <c r="I27" s="294"/>
      <c r="J27" s="294"/>
      <c r="K27" s="294"/>
      <c r="L27" s="294"/>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6" x14ac:dyDescent="0.25">
      <c r="A28" s="284"/>
      <c r="B28" s="284"/>
      <c r="C28" s="284"/>
      <c r="D28" s="284"/>
      <c r="F28" s="284"/>
      <c r="G28" s="284"/>
      <c r="H28" s="284"/>
      <c r="I28" s="284"/>
      <c r="J28" s="284"/>
      <c r="K28" s="294"/>
      <c r="L28" s="294"/>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6" x14ac:dyDescent="0.25">
      <c r="A29" s="284"/>
      <c r="B29" s="284"/>
      <c r="C29" s="284"/>
      <c r="D29" s="284"/>
      <c r="F29" s="284"/>
      <c r="G29" s="284"/>
      <c r="H29" s="284"/>
      <c r="I29" s="284"/>
      <c r="J29" s="284"/>
      <c r="K29" s="294"/>
      <c r="L29" s="294"/>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6" ht="24.75" customHeight="1" x14ac:dyDescent="0.25">
      <c r="F30" s="294"/>
      <c r="G30" s="284"/>
      <c r="H30" s="284" t="s">
        <v>269</v>
      </c>
      <c r="I30" s="284"/>
      <c r="J30" s="294"/>
      <c r="K30" s="294"/>
      <c r="L30" s="294"/>
      <c r="M30" s="291"/>
      <c r="N30" s="291"/>
      <c r="T30" s="296"/>
      <c r="U30" s="296"/>
      <c r="V30" s="296"/>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6" x14ac:dyDescent="0.25">
      <c r="F31" s="294"/>
      <c r="G31" s="297"/>
      <c r="H31" s="297"/>
      <c r="I31" s="284"/>
      <c r="J31" s="294"/>
      <c r="K31" s="294"/>
      <c r="L31" s="294"/>
      <c r="M31" s="291"/>
      <c r="N31" s="291"/>
      <c r="T31" s="296"/>
      <c r="U31" s="296"/>
      <c r="V31" s="296"/>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6" x14ac:dyDescent="0.25">
      <c r="F32" s="294"/>
      <c r="G32" s="297"/>
      <c r="H32" s="297"/>
      <c r="I32" s="284"/>
      <c r="J32" s="294"/>
      <c r="K32" s="294"/>
      <c r="L32" s="294"/>
      <c r="M32" s="291"/>
      <c r="N32" s="291"/>
      <c r="T32" s="296"/>
      <c r="U32" s="296"/>
      <c r="V32" s="296"/>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94"/>
      <c r="G33" s="297">
        <v>1E-3</v>
      </c>
      <c r="H33" s="297">
        <v>1.5873015873015872E-2</v>
      </c>
      <c r="I33" s="284"/>
      <c r="J33" s="294"/>
      <c r="K33" s="294"/>
      <c r="L33" s="294"/>
      <c r="M33" s="291"/>
      <c r="N33" s="291"/>
      <c r="T33" s="296"/>
      <c r="U33" s="296"/>
      <c r="V33" s="296"/>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94"/>
      <c r="G34" s="297">
        <v>2E-3</v>
      </c>
      <c r="H34" s="297">
        <v>0.3968253968253968</v>
      </c>
      <c r="I34" s="284"/>
      <c r="J34" s="294"/>
      <c r="K34" s="294"/>
      <c r="L34" s="294"/>
      <c r="M34" s="291"/>
      <c r="N34" s="291"/>
      <c r="T34" s="296"/>
      <c r="U34" s="296"/>
      <c r="V34" s="296"/>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94"/>
      <c r="G35" s="297">
        <v>3.0000000000000001E-3</v>
      </c>
      <c r="H35" s="297">
        <v>0.46031746031746029</v>
      </c>
      <c r="I35" s="284"/>
      <c r="J35" s="294"/>
      <c r="K35" s="294"/>
      <c r="L35" s="294"/>
      <c r="M35" s="291"/>
      <c r="N35" s="291"/>
      <c r="T35" s="296"/>
      <c r="U35" s="296"/>
      <c r="V35" s="296"/>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94"/>
      <c r="G36" s="297">
        <v>4.0000000000000001E-3</v>
      </c>
      <c r="H36" s="297">
        <v>0.1111111111111111</v>
      </c>
      <c r="I36" s="284"/>
      <c r="J36" s="294"/>
      <c r="K36" s="294"/>
      <c r="L36" s="294"/>
      <c r="M36" s="291"/>
      <c r="N36" s="291"/>
      <c r="T36" s="296"/>
      <c r="U36" s="296"/>
      <c r="V36" s="296"/>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94"/>
      <c r="G37" s="297">
        <v>5.0000000000000001E-3</v>
      </c>
      <c r="H37" s="297">
        <v>1.5873015873015872E-2</v>
      </c>
      <c r="I37" s="284"/>
      <c r="J37" s="294"/>
      <c r="K37" s="294"/>
      <c r="L37" s="294"/>
      <c r="M37" s="291"/>
      <c r="N37" s="291"/>
      <c r="T37" s="296"/>
      <c r="U37" s="296"/>
      <c r="V37" s="296"/>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94"/>
      <c r="G38" s="298"/>
      <c r="H38" s="298"/>
      <c r="I38" s="294"/>
      <c r="J38" s="294"/>
      <c r="K38" s="294"/>
      <c r="L38" s="294"/>
      <c r="M38" s="291"/>
      <c r="N38" s="291"/>
      <c r="T38" s="296"/>
      <c r="U38" s="296"/>
      <c r="V38" s="296"/>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94"/>
      <c r="G39" s="298"/>
      <c r="H39" s="298"/>
      <c r="I39" s="294"/>
      <c r="J39" s="294"/>
      <c r="K39" s="294"/>
      <c r="L39" s="294"/>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94"/>
      <c r="G40" s="298"/>
      <c r="H40" s="298"/>
      <c r="I40" s="294"/>
      <c r="J40" s="294"/>
      <c r="K40" s="294"/>
      <c r="L40" s="294"/>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94"/>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F44" s="284"/>
      <c r="G44" s="284"/>
      <c r="H44" s="284"/>
      <c r="I44" s="284"/>
      <c r="J44" s="284"/>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F45" s="284"/>
      <c r="G45" s="284"/>
      <c r="H45" s="284"/>
      <c r="I45" s="284"/>
      <c r="J45" s="284"/>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F46" s="284"/>
      <c r="G46" s="284"/>
      <c r="H46" s="284"/>
      <c r="I46" s="284"/>
      <c r="J46" s="284"/>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row>
    <row r="69" spans="5:53" x14ac:dyDescent="0.25">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3</v>
      </c>
      <c r="C3" s="278"/>
      <c r="D3" s="303" t="s">
        <v>13</v>
      </c>
      <c r="E3" s="303"/>
      <c r="F3" s="303"/>
      <c r="G3" s="303"/>
      <c r="H3" s="303"/>
      <c r="I3" s="278"/>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75">
        <v>43592</v>
      </c>
      <c r="G5" s="285"/>
    </row>
    <row r="6" spans="2:216" ht="26.25" x14ac:dyDescent="0.4">
      <c r="B6" s="286" t="s">
        <v>2</v>
      </c>
      <c r="G6" s="285"/>
      <c r="O6" s="287"/>
      <c r="P6" s="287"/>
      <c r="Q6" s="287"/>
    </row>
    <row r="7" spans="2:216" x14ac:dyDescent="0.25">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216" x14ac:dyDescent="0.25">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216" x14ac:dyDescent="0.25">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HE9" s="275" t="s">
        <v>9</v>
      </c>
      <c r="HF9" s="275" t="s">
        <v>10</v>
      </c>
      <c r="HG9" s="275" t="s">
        <v>11</v>
      </c>
      <c r="HH9" s="275" t="s">
        <v>12</v>
      </c>
    </row>
    <row r="10" spans="2:216" x14ac:dyDescent="0.25">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216" x14ac:dyDescent="0.25">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216" x14ac:dyDescent="0.25">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216" x14ac:dyDescent="0.25">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216" x14ac:dyDescent="0.25">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216" x14ac:dyDescent="0.25">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216" x14ac:dyDescent="0.25">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HE16" s="275" t="s">
        <v>9</v>
      </c>
      <c r="HF16" s="275" t="s">
        <v>10</v>
      </c>
      <c r="HG16" s="275" t="s">
        <v>11</v>
      </c>
      <c r="HH16" s="275" t="s">
        <v>12</v>
      </c>
    </row>
    <row r="17" spans="2:216" x14ac:dyDescent="0.25">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216" x14ac:dyDescent="0.25">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216" x14ac:dyDescent="0.25">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216" x14ac:dyDescent="0.25">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216" x14ac:dyDescent="0.25">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216" x14ac:dyDescent="0.25">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216" x14ac:dyDescent="0.25">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216" x14ac:dyDescent="0.25">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216" x14ac:dyDescent="0.25">
      <c r="D25" s="294"/>
      <c r="E25" s="294"/>
      <c r="F25" s="294"/>
      <c r="G25" s="294"/>
      <c r="H25" s="294"/>
      <c r="I25" s="294"/>
      <c r="J25" s="294"/>
      <c r="K25" s="294"/>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216" ht="26.25" x14ac:dyDescent="0.4">
      <c r="C26" s="292"/>
      <c r="D26" s="294"/>
      <c r="E26" s="294"/>
      <c r="F26" s="294"/>
      <c r="G26" s="294"/>
      <c r="H26" s="294"/>
      <c r="I26" s="294"/>
      <c r="J26" s="294"/>
      <c r="K26" s="294"/>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HE26" s="275" t="s">
        <v>9</v>
      </c>
      <c r="HF26" s="275" t="s">
        <v>10</v>
      </c>
      <c r="HG26" s="275" t="s">
        <v>11</v>
      </c>
      <c r="HH26" s="275" t="s">
        <v>12</v>
      </c>
    </row>
    <row r="27" spans="2:216" x14ac:dyDescent="0.25">
      <c r="B27" s="293"/>
      <c r="C27" s="293"/>
      <c r="D27" s="294"/>
      <c r="E27" s="294"/>
      <c r="F27" s="294"/>
      <c r="G27" s="294"/>
      <c r="H27" s="294"/>
      <c r="I27" s="294"/>
      <c r="J27" s="294"/>
      <c r="K27" s="294"/>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216" x14ac:dyDescent="0.25">
      <c r="B28" s="294"/>
      <c r="C28" s="294"/>
      <c r="D28" s="294"/>
      <c r="E28" s="294"/>
      <c r="F28" s="294"/>
      <c r="G28" s="294"/>
      <c r="H28" s="294"/>
      <c r="I28" s="294"/>
      <c r="J28" s="294"/>
      <c r="K28" s="294"/>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216" x14ac:dyDescent="0.25">
      <c r="B29" s="284"/>
      <c r="C29" s="284"/>
      <c r="D29" s="294"/>
      <c r="E29" s="294"/>
      <c r="F29" s="294"/>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216" ht="24.75" customHeight="1" x14ac:dyDescent="0.25">
      <c r="D30" s="294"/>
      <c r="E30" s="294"/>
      <c r="F30" s="294"/>
      <c r="G30" s="284"/>
      <c r="H30" s="284"/>
      <c r="I30" s="284" t="s">
        <v>269</v>
      </c>
      <c r="J30" s="284"/>
      <c r="K30" s="294"/>
      <c r="R30" s="284"/>
      <c r="S30" s="284"/>
      <c r="T30" s="284"/>
      <c r="U30" s="296"/>
      <c r="V30" s="296"/>
      <c r="W30" s="296"/>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216" x14ac:dyDescent="0.25">
      <c r="D31" s="294"/>
      <c r="E31" s="294"/>
      <c r="F31" s="294"/>
      <c r="G31" s="284"/>
      <c r="H31" s="297"/>
      <c r="I31" s="297"/>
      <c r="J31" s="297"/>
      <c r="K31" s="294"/>
      <c r="R31" s="284"/>
      <c r="S31" s="284"/>
      <c r="T31" s="284"/>
      <c r="U31" s="296"/>
      <c r="V31" s="296"/>
      <c r="W31" s="296"/>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216" x14ac:dyDescent="0.25">
      <c r="D32" s="294"/>
      <c r="E32" s="294"/>
      <c r="F32" s="294"/>
      <c r="G32" s="284"/>
      <c r="H32" s="297"/>
      <c r="I32" s="297"/>
      <c r="J32" s="297"/>
      <c r="K32" s="294"/>
      <c r="R32" s="284"/>
      <c r="S32" s="284"/>
      <c r="T32" s="284"/>
      <c r="U32" s="296"/>
      <c r="V32" s="296"/>
      <c r="W32" s="296"/>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x14ac:dyDescent="0.25">
      <c r="D33" s="294"/>
      <c r="E33" s="294"/>
      <c r="F33" s="294"/>
      <c r="G33" s="284"/>
      <c r="H33" s="297"/>
      <c r="I33" s="297"/>
      <c r="J33" s="297"/>
      <c r="K33" s="294"/>
      <c r="R33" s="284"/>
      <c r="S33" s="284"/>
      <c r="T33" s="284"/>
      <c r="U33" s="296"/>
      <c r="V33" s="296"/>
      <c r="W33" s="296"/>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x14ac:dyDescent="0.25">
      <c r="D34" s="294"/>
      <c r="E34" s="294"/>
      <c r="F34" s="294"/>
      <c r="G34" s="284"/>
      <c r="H34" s="297"/>
      <c r="I34" s="297"/>
      <c r="J34" s="297"/>
      <c r="K34" s="294"/>
      <c r="L34" s="304"/>
      <c r="R34" s="284"/>
      <c r="S34" s="284"/>
      <c r="T34" s="284"/>
      <c r="U34" s="296"/>
      <c r="V34" s="296"/>
      <c r="W34" s="296"/>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x14ac:dyDescent="0.25">
      <c r="D35" s="294"/>
      <c r="E35" s="294"/>
      <c r="F35" s="294"/>
      <c r="G35" s="284"/>
      <c r="H35" s="297"/>
      <c r="I35" s="297"/>
      <c r="J35" s="297"/>
      <c r="K35" s="294"/>
      <c r="L35" s="304"/>
      <c r="R35" s="284"/>
      <c r="S35" s="284"/>
      <c r="T35" s="284"/>
      <c r="U35" s="296"/>
      <c r="V35" s="296"/>
      <c r="W35" s="296"/>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x14ac:dyDescent="0.25">
      <c r="D36" s="294"/>
      <c r="E36" s="294"/>
      <c r="F36" s="294"/>
      <c r="G36" s="284"/>
      <c r="H36" s="297"/>
      <c r="I36" s="297"/>
      <c r="J36" s="284"/>
      <c r="K36" s="294"/>
      <c r="L36" s="304"/>
      <c r="R36" s="284"/>
      <c r="S36" s="284"/>
      <c r="T36" s="284"/>
      <c r="U36" s="296"/>
      <c r="V36" s="296"/>
      <c r="W36" s="296"/>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x14ac:dyDescent="0.25">
      <c r="D37" s="294"/>
      <c r="E37" s="294"/>
      <c r="F37" s="294"/>
      <c r="G37" s="284"/>
      <c r="H37" s="297" t="s">
        <v>274</v>
      </c>
      <c r="I37" s="297">
        <v>4.7619047619047616E-2</v>
      </c>
      <c r="J37" s="284"/>
      <c r="K37" s="294"/>
      <c r="L37" s="304"/>
      <c r="R37" s="284"/>
      <c r="S37" s="284"/>
      <c r="T37" s="284"/>
      <c r="U37" s="296"/>
      <c r="V37" s="296"/>
      <c r="W37" s="296"/>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x14ac:dyDescent="0.25">
      <c r="D38" s="294"/>
      <c r="E38" s="294"/>
      <c r="F38" s="294"/>
      <c r="G38" s="284"/>
      <c r="H38" s="297">
        <v>2.5999999999999999E-2</v>
      </c>
      <c r="I38" s="297">
        <v>3.1746031746031744E-2</v>
      </c>
      <c r="J38" s="284"/>
      <c r="K38" s="294"/>
      <c r="L38" s="304"/>
      <c r="R38" s="284"/>
      <c r="S38" s="284"/>
      <c r="T38" s="284"/>
      <c r="U38" s="296"/>
      <c r="V38" s="296"/>
      <c r="W38" s="296"/>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x14ac:dyDescent="0.25">
      <c r="D39" s="294"/>
      <c r="E39" s="294"/>
      <c r="F39" s="294"/>
      <c r="G39" s="284"/>
      <c r="H39" s="297">
        <v>2.7E-2</v>
      </c>
      <c r="I39" s="297">
        <v>0.12698412698412698</v>
      </c>
      <c r="J39" s="284"/>
      <c r="K39" s="294"/>
      <c r="L39" s="304"/>
      <c r="R39" s="284"/>
      <c r="S39" s="284"/>
      <c r="T39" s="284"/>
      <c r="U39" s="296"/>
      <c r="V39" s="296"/>
      <c r="W39" s="296"/>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x14ac:dyDescent="0.25">
      <c r="D40" s="294"/>
      <c r="E40" s="294"/>
      <c r="F40" s="294"/>
      <c r="G40" s="284"/>
      <c r="H40" s="297">
        <v>2.8000000000000001E-2</v>
      </c>
      <c r="I40" s="297">
        <v>0.42857142857142855</v>
      </c>
      <c r="J40" s="284"/>
      <c r="K40" s="294"/>
      <c r="L40" s="304"/>
      <c r="R40" s="284"/>
      <c r="S40" s="284"/>
      <c r="T40" s="284"/>
      <c r="U40" s="296"/>
      <c r="V40" s="296"/>
      <c r="W40" s="296"/>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x14ac:dyDescent="0.25">
      <c r="B41" s="284"/>
      <c r="C41" s="284"/>
      <c r="D41" s="294"/>
      <c r="E41" s="294"/>
      <c r="F41" s="294"/>
      <c r="G41" s="284"/>
      <c r="H41" s="297">
        <v>2.9000000000000001E-2</v>
      </c>
      <c r="I41" s="297">
        <v>0.2857142857142857</v>
      </c>
      <c r="J41" s="284"/>
      <c r="K41" s="294"/>
      <c r="L41" s="30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x14ac:dyDescent="0.25">
      <c r="B42" s="284"/>
      <c r="C42" s="284"/>
      <c r="D42" s="294"/>
      <c r="E42" s="294"/>
      <c r="F42" s="294"/>
      <c r="G42" s="284"/>
      <c r="H42" s="297">
        <v>3.0000000000000002E-2</v>
      </c>
      <c r="I42" s="297">
        <v>4.7619047619047616E-2</v>
      </c>
      <c r="J42" s="284"/>
      <c r="K42" s="294"/>
      <c r="L42" s="30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x14ac:dyDescent="0.25">
      <c r="F43" s="294"/>
      <c r="G43" s="284"/>
      <c r="H43" s="297" t="s">
        <v>275</v>
      </c>
      <c r="I43" s="297">
        <v>3.1746031746031744E-2</v>
      </c>
      <c r="J43" s="284"/>
      <c r="K43" s="304"/>
      <c r="L43" s="30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x14ac:dyDescent="0.25">
      <c r="F44" s="294"/>
      <c r="G44" s="284"/>
      <c r="H44" s="297"/>
      <c r="I44" s="297"/>
      <c r="J44" s="284"/>
      <c r="K44" s="304"/>
      <c r="L44" s="30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x14ac:dyDescent="0.25">
      <c r="F45" s="294"/>
      <c r="G45" s="284"/>
      <c r="H45" s="284"/>
      <c r="I45" s="284"/>
      <c r="J45" s="284"/>
      <c r="K45" s="304"/>
      <c r="L45" s="304"/>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x14ac:dyDescent="0.25">
      <c r="G46" s="284"/>
      <c r="H46" s="284"/>
      <c r="I46" s="284"/>
      <c r="J46" s="284"/>
      <c r="K46" s="304"/>
      <c r="L46" s="304"/>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x14ac:dyDescent="0.25">
      <c r="G47" s="284"/>
      <c r="H47" s="284"/>
      <c r="I47" s="284"/>
      <c r="J47" s="284"/>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x14ac:dyDescent="0.25">
      <c r="G48" s="284"/>
      <c r="H48" s="284"/>
      <c r="I48" s="284"/>
      <c r="J48" s="284"/>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x14ac:dyDescent="0.25">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x14ac:dyDescent="0.25">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x14ac:dyDescent="0.25">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x14ac:dyDescent="0.25">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x14ac:dyDescent="0.25">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x14ac:dyDescent="0.25">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x14ac:dyDescent="0.25">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x14ac:dyDescent="0.25">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x14ac:dyDescent="0.25">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x14ac:dyDescent="0.25">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x14ac:dyDescent="0.25">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x14ac:dyDescent="0.25">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x14ac:dyDescent="0.25">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x14ac:dyDescent="0.25">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x14ac:dyDescent="0.25">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x14ac:dyDescent="0.25">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x14ac:dyDescent="0.25">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x14ac:dyDescent="0.25">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x14ac:dyDescent="0.25">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x14ac:dyDescent="0.25">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x14ac:dyDescent="0.25">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x14ac:dyDescent="0.25">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x14ac:dyDescent="0.25">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x14ac:dyDescent="0.25">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x14ac:dyDescent="0.25">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x14ac:dyDescent="0.25">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x14ac:dyDescent="0.25">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x14ac:dyDescent="0.25">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x14ac:dyDescent="0.25">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x14ac:dyDescent="0.25">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x14ac:dyDescent="0.25">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x14ac:dyDescent="0.25">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x14ac:dyDescent="0.25">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x14ac:dyDescent="0.25">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x14ac:dyDescent="0.25">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x14ac:dyDescent="0.25">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x14ac:dyDescent="0.25">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x14ac:dyDescent="0.25">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x14ac:dyDescent="0.25">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x14ac:dyDescent="0.25">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x14ac:dyDescent="0.25">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x14ac:dyDescent="0.25">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x14ac:dyDescent="0.25">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x14ac:dyDescent="0.25">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x14ac:dyDescent="0.25">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x14ac:dyDescent="0.25">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x14ac:dyDescent="0.25">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x14ac:dyDescent="0.25">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x14ac:dyDescent="0.25">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x14ac:dyDescent="0.25">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x14ac:dyDescent="0.25">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x14ac:dyDescent="0.25">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x14ac:dyDescent="0.25">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x14ac:dyDescent="0.25">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x14ac:dyDescent="0.25">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x14ac:dyDescent="0.25">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x14ac:dyDescent="0.25">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x14ac:dyDescent="0.25">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x14ac:dyDescent="0.25">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x14ac:dyDescent="0.25">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x14ac:dyDescent="0.25">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x14ac:dyDescent="0.25">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x14ac:dyDescent="0.25">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x14ac:dyDescent="0.25">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x14ac:dyDescent="0.25">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x14ac:dyDescent="0.25">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x14ac:dyDescent="0.25">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x14ac:dyDescent="0.25">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x14ac:dyDescent="0.25">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x14ac:dyDescent="0.25">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x14ac:dyDescent="0.25">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x14ac:dyDescent="0.25">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x14ac:dyDescent="0.25">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x14ac:dyDescent="0.25">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x14ac:dyDescent="0.25">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x14ac:dyDescent="0.25">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x14ac:dyDescent="0.25">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x14ac:dyDescent="0.25">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x14ac:dyDescent="0.25">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x14ac:dyDescent="0.25">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x14ac:dyDescent="0.25">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x14ac:dyDescent="0.25">
      <c r="E130" s="282"/>
      <c r="F130" s="282"/>
      <c r="G130" s="282"/>
      <c r="H130" s="282"/>
      <c r="I130" s="282"/>
      <c r="J130" s="282"/>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x14ac:dyDescent="0.25">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x14ac:dyDescent="0.25">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x14ac:dyDescent="0.25">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x14ac:dyDescent="0.25">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x14ac:dyDescent="0.25">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x14ac:dyDescent="0.25">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x14ac:dyDescent="0.25">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x14ac:dyDescent="0.25">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x14ac:dyDescent="0.25">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x14ac:dyDescent="0.25">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x14ac:dyDescent="0.25">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x14ac:dyDescent="0.25">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x14ac:dyDescent="0.25">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x14ac:dyDescent="0.25">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x14ac:dyDescent="0.25">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x14ac:dyDescent="0.25">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x14ac:dyDescent="0.25">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x14ac:dyDescent="0.25">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x14ac:dyDescent="0.25">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x14ac:dyDescent="0.25">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x14ac:dyDescent="0.25">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x14ac:dyDescent="0.25">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x14ac:dyDescent="0.25">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x14ac:dyDescent="0.25">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x14ac:dyDescent="0.25">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x14ac:dyDescent="0.25">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x14ac:dyDescent="0.25">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x14ac:dyDescent="0.25">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x14ac:dyDescent="0.25">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x14ac:dyDescent="0.25">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x14ac:dyDescent="0.25">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x14ac:dyDescent="0.25">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x14ac:dyDescent="0.25">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x14ac:dyDescent="0.25">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x14ac:dyDescent="0.25">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x14ac:dyDescent="0.25">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x14ac:dyDescent="0.25">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x14ac:dyDescent="0.25">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x14ac:dyDescent="0.25">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x14ac:dyDescent="0.25">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x14ac:dyDescent="0.25">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x14ac:dyDescent="0.25">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x14ac:dyDescent="0.25">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x14ac:dyDescent="0.25">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x14ac:dyDescent="0.25">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x14ac:dyDescent="0.25">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x14ac:dyDescent="0.25">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x14ac:dyDescent="0.25">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x14ac:dyDescent="0.25">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x14ac:dyDescent="0.25">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x14ac:dyDescent="0.25">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x14ac:dyDescent="0.25">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x14ac:dyDescent="0.25">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x14ac:dyDescent="0.25">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x14ac:dyDescent="0.25">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x14ac:dyDescent="0.25">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x14ac:dyDescent="0.25">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x14ac:dyDescent="0.25">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x14ac:dyDescent="0.25">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x14ac:dyDescent="0.25">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x14ac:dyDescent="0.25">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x14ac:dyDescent="0.25">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x14ac:dyDescent="0.25">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x14ac:dyDescent="0.25">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x14ac:dyDescent="0.25">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x14ac:dyDescent="0.25">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x14ac:dyDescent="0.25">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x14ac:dyDescent="0.25">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x14ac:dyDescent="0.25">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x14ac:dyDescent="0.25">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x14ac:dyDescent="0.25">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x14ac:dyDescent="0.25">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x14ac:dyDescent="0.25">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x14ac:dyDescent="0.25">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x14ac:dyDescent="0.25">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x14ac:dyDescent="0.25">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3</v>
      </c>
      <c r="C3" s="278"/>
      <c r="D3" s="303" t="s">
        <v>14</v>
      </c>
      <c r="E3" s="303"/>
      <c r="F3" s="303"/>
      <c r="G3" s="303"/>
      <c r="H3" s="303"/>
      <c r="I3" s="303"/>
      <c r="J3" s="278"/>
      <c r="K3" s="278"/>
      <c r="L3" s="278"/>
      <c r="M3" s="278"/>
      <c r="N3" s="278"/>
      <c r="O3" s="278"/>
      <c r="P3" s="278"/>
      <c r="Q3" s="278"/>
      <c r="R3" s="278"/>
      <c r="S3" s="280"/>
      <c r="T3" s="280"/>
    </row>
    <row r="4" spans="2:216" ht="28.5" x14ac:dyDescent="0.45">
      <c r="B4" s="281" t="s">
        <v>273</v>
      </c>
      <c r="C4" s="282"/>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96"/>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HE16" s="275" t="s">
        <v>9</v>
      </c>
      <c r="HF16" s="275" t="s">
        <v>10</v>
      </c>
      <c r="HG16" s="275" t="s">
        <v>11</v>
      </c>
      <c r="HH16" s="275" t="s">
        <v>12</v>
      </c>
    </row>
    <row r="17" spans="1:216" x14ac:dyDescent="0.25">
      <c r="O17" s="287"/>
      <c r="P17" s="287"/>
      <c r="Q17" s="296"/>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216" x14ac:dyDescent="0.25">
      <c r="O18" s="287"/>
      <c r="P18" s="287"/>
      <c r="Q18" s="296"/>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216" x14ac:dyDescent="0.25">
      <c r="O19" s="287"/>
      <c r="P19" s="287"/>
      <c r="Q19" s="296"/>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216" x14ac:dyDescent="0.25">
      <c r="O20" s="287"/>
      <c r="P20" s="287"/>
      <c r="Q20" s="296"/>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216" x14ac:dyDescent="0.25">
      <c r="O21" s="287"/>
      <c r="P21" s="287"/>
      <c r="Q21" s="296"/>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216" x14ac:dyDescent="0.25">
      <c r="O22" s="287"/>
      <c r="P22" s="287"/>
      <c r="Q22" s="296"/>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216" x14ac:dyDescent="0.25">
      <c r="D23" s="291"/>
      <c r="E23" s="291"/>
      <c r="F23" s="291"/>
      <c r="G23" s="291"/>
      <c r="H23" s="291"/>
      <c r="I23" s="291"/>
      <c r="J23" s="291"/>
      <c r="K23" s="291"/>
      <c r="L23" s="291"/>
      <c r="M23" s="291"/>
      <c r="O23" s="287"/>
      <c r="P23" s="287"/>
      <c r="Q23" s="296"/>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216" x14ac:dyDescent="0.25">
      <c r="D24" s="291"/>
      <c r="E24" s="291"/>
      <c r="F24" s="291"/>
      <c r="G24" s="291"/>
      <c r="H24" s="291"/>
      <c r="I24" s="291"/>
      <c r="J24" s="291"/>
      <c r="K24" s="291"/>
      <c r="L24" s="291"/>
      <c r="M24" s="291"/>
      <c r="O24" s="287"/>
      <c r="P24" s="287"/>
      <c r="Q24" s="296"/>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216" x14ac:dyDescent="0.25">
      <c r="D25" s="291"/>
      <c r="E25" s="291"/>
      <c r="F25" s="291"/>
      <c r="G25" s="291"/>
      <c r="H25" s="291"/>
      <c r="I25" s="291"/>
      <c r="J25" s="291"/>
      <c r="K25" s="291"/>
      <c r="L25" s="291"/>
      <c r="M25" s="291"/>
      <c r="O25" s="287"/>
      <c r="P25" s="287"/>
      <c r="Q25" s="296"/>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216" ht="26.25" x14ac:dyDescent="0.4">
      <c r="C26" s="292"/>
      <c r="D26" s="291"/>
      <c r="E26" s="291"/>
      <c r="F26" s="291"/>
      <c r="G26" s="291"/>
      <c r="H26" s="291"/>
      <c r="I26" s="291"/>
      <c r="J26" s="291"/>
      <c r="K26" s="291"/>
      <c r="L26" s="291"/>
      <c r="M26" s="291"/>
      <c r="O26" s="287"/>
      <c r="P26" s="287"/>
      <c r="Q26" s="296"/>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HE26" s="275" t="s">
        <v>9</v>
      </c>
      <c r="HF26" s="275" t="s">
        <v>10</v>
      </c>
      <c r="HG26" s="275" t="s">
        <v>11</v>
      </c>
      <c r="HH26" s="275" t="s">
        <v>12</v>
      </c>
    </row>
    <row r="27" spans="1:216" x14ac:dyDescent="0.25">
      <c r="A27" s="305"/>
      <c r="B27" s="305"/>
      <c r="C27" s="305"/>
      <c r="D27" s="291"/>
      <c r="E27" s="291"/>
      <c r="F27" s="294"/>
      <c r="G27" s="294"/>
      <c r="H27" s="294"/>
      <c r="I27" s="294"/>
      <c r="J27" s="294"/>
      <c r="K27" s="294"/>
      <c r="L27" s="294"/>
      <c r="M27" s="294"/>
      <c r="O27" s="287"/>
      <c r="P27" s="287"/>
      <c r="Q27" s="296"/>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216" x14ac:dyDescent="0.25">
      <c r="A28" s="294"/>
      <c r="B28" s="294"/>
      <c r="C28" s="294"/>
      <c r="D28" s="291"/>
      <c r="E28" s="291"/>
      <c r="F28" s="294"/>
      <c r="G28" s="294"/>
      <c r="H28" s="294"/>
      <c r="I28" s="294"/>
      <c r="J28" s="294"/>
      <c r="K28" s="294"/>
      <c r="L28" s="294"/>
      <c r="M28" s="294"/>
      <c r="O28" s="287"/>
      <c r="P28" s="287"/>
      <c r="Q28" s="296"/>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216" x14ac:dyDescent="0.25">
      <c r="A29" s="294"/>
      <c r="B29" s="294"/>
      <c r="C29" s="294"/>
      <c r="D29" s="291"/>
      <c r="E29" s="291"/>
      <c r="F29" s="284"/>
      <c r="G29" s="284"/>
      <c r="H29" s="284"/>
      <c r="I29" s="284"/>
      <c r="J29" s="284"/>
      <c r="K29" s="294"/>
      <c r="L29" s="294"/>
      <c r="M29" s="294"/>
      <c r="O29" s="287"/>
      <c r="P29" s="287"/>
      <c r="Q29" s="296"/>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216" ht="24.75" customHeight="1" x14ac:dyDescent="0.25">
      <c r="D30" s="291"/>
      <c r="E30" s="291"/>
      <c r="F30" s="294"/>
      <c r="G30" s="284"/>
      <c r="H30" s="284" t="s">
        <v>269</v>
      </c>
      <c r="I30" s="284"/>
      <c r="J30" s="294"/>
      <c r="K30" s="294"/>
      <c r="L30" s="294"/>
      <c r="M30" s="294"/>
      <c r="Q30" s="284"/>
      <c r="R30" s="284"/>
      <c r="S30" s="284"/>
      <c r="T30" s="296"/>
      <c r="U30" s="296"/>
      <c r="V30" s="296"/>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216" x14ac:dyDescent="0.25">
      <c r="D31" s="291"/>
      <c r="E31" s="291"/>
      <c r="F31" s="294"/>
      <c r="G31" s="297"/>
      <c r="H31" s="297"/>
      <c r="I31" s="284"/>
      <c r="J31" s="294"/>
      <c r="K31" s="294"/>
      <c r="L31" s="294"/>
      <c r="M31" s="294"/>
      <c r="Q31" s="284"/>
      <c r="R31" s="284"/>
      <c r="S31" s="284"/>
      <c r="T31" s="296"/>
      <c r="U31" s="296"/>
      <c r="V31" s="296"/>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216" x14ac:dyDescent="0.25">
      <c r="D32" s="291"/>
      <c r="E32" s="291"/>
      <c r="F32" s="294"/>
      <c r="G32" s="298"/>
      <c r="H32" s="298"/>
      <c r="I32" s="294"/>
      <c r="J32" s="294"/>
      <c r="K32" s="294"/>
      <c r="L32" s="294"/>
      <c r="M32" s="294"/>
      <c r="Q32" s="284"/>
      <c r="R32" s="284"/>
      <c r="S32" s="284"/>
      <c r="T32" s="296"/>
      <c r="U32" s="296"/>
      <c r="V32" s="296"/>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x14ac:dyDescent="0.25">
      <c r="D33" s="291"/>
      <c r="E33" s="291"/>
      <c r="F33" s="294"/>
      <c r="G33" s="298"/>
      <c r="H33" s="298"/>
      <c r="I33" s="294"/>
      <c r="J33" s="294"/>
      <c r="K33" s="294"/>
      <c r="L33" s="294"/>
      <c r="M33" s="294"/>
      <c r="Q33" s="284"/>
      <c r="R33" s="284"/>
      <c r="S33" s="284"/>
      <c r="T33" s="296"/>
      <c r="U33" s="296"/>
      <c r="V33" s="296"/>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x14ac:dyDescent="0.25">
      <c r="D34" s="291"/>
      <c r="E34" s="291"/>
      <c r="F34" s="294"/>
      <c r="G34" s="298"/>
      <c r="H34" s="298"/>
      <c r="I34" s="294"/>
      <c r="J34" s="294"/>
      <c r="K34" s="294"/>
      <c r="L34" s="294"/>
      <c r="M34" s="294"/>
      <c r="Q34" s="284"/>
      <c r="R34" s="284"/>
      <c r="S34" s="284"/>
      <c r="T34" s="296"/>
      <c r="U34" s="296"/>
      <c r="V34" s="296"/>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x14ac:dyDescent="0.25">
      <c r="D35" s="291"/>
      <c r="E35" s="284"/>
      <c r="F35" s="294"/>
      <c r="G35" s="298"/>
      <c r="H35" s="298"/>
      <c r="I35" s="294"/>
      <c r="J35" s="294"/>
      <c r="K35" s="294"/>
      <c r="L35" s="294"/>
      <c r="M35" s="294"/>
      <c r="Q35" s="284"/>
      <c r="R35" s="284"/>
      <c r="S35" s="284"/>
      <c r="T35" s="296"/>
      <c r="U35" s="296"/>
      <c r="V35" s="296"/>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x14ac:dyDescent="0.25">
      <c r="D36" s="291"/>
      <c r="E36" s="284"/>
      <c r="F36" s="294"/>
      <c r="G36" s="298"/>
      <c r="H36" s="298"/>
      <c r="I36" s="294"/>
      <c r="J36" s="294"/>
      <c r="K36" s="294"/>
      <c r="L36" s="294"/>
      <c r="M36" s="294"/>
      <c r="Q36" s="284"/>
      <c r="R36" s="284"/>
      <c r="S36" s="284"/>
      <c r="T36" s="296"/>
      <c r="U36" s="296"/>
      <c r="V36" s="296"/>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x14ac:dyDescent="0.25">
      <c r="D37" s="291"/>
      <c r="E37" s="284"/>
      <c r="F37" s="284"/>
      <c r="G37" s="297"/>
      <c r="H37" s="297"/>
      <c r="I37" s="284"/>
      <c r="J37" s="284"/>
      <c r="K37" s="294"/>
      <c r="L37" s="294"/>
      <c r="M37" s="294"/>
      <c r="Q37" s="284"/>
      <c r="R37" s="284"/>
      <c r="S37" s="284"/>
      <c r="T37" s="296"/>
      <c r="U37" s="296"/>
      <c r="V37" s="296"/>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x14ac:dyDescent="0.25">
      <c r="D38" s="291"/>
      <c r="E38" s="284"/>
      <c r="F38" s="284"/>
      <c r="G38" s="297" t="s">
        <v>276</v>
      </c>
      <c r="H38" s="297">
        <v>4.7619047619047616E-2</v>
      </c>
      <c r="I38" s="284"/>
      <c r="J38" s="284"/>
      <c r="K38" s="294"/>
      <c r="L38" s="294"/>
      <c r="M38" s="294"/>
      <c r="Q38" s="284"/>
      <c r="R38" s="284"/>
      <c r="S38" s="284"/>
      <c r="T38" s="296"/>
      <c r="U38" s="296"/>
      <c r="V38" s="296"/>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x14ac:dyDescent="0.25">
      <c r="A39" s="294"/>
      <c r="B39" s="284"/>
      <c r="C39" s="284"/>
      <c r="D39" s="291"/>
      <c r="E39" s="284"/>
      <c r="F39" s="284"/>
      <c r="G39" s="297">
        <v>2.6999999999999996E-2</v>
      </c>
      <c r="H39" s="297">
        <v>3.1746031746031744E-2</v>
      </c>
      <c r="I39" s="284"/>
      <c r="J39" s="284"/>
      <c r="K39" s="294"/>
      <c r="L39" s="294"/>
      <c r="M39" s="294"/>
      <c r="O39" s="287"/>
      <c r="P39" s="287"/>
      <c r="Q39" s="296"/>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x14ac:dyDescent="0.25">
      <c r="A40" s="305"/>
      <c r="B40" s="284"/>
      <c r="C40" s="284"/>
      <c r="D40" s="291"/>
      <c r="E40" s="284"/>
      <c r="F40" s="284"/>
      <c r="G40" s="297">
        <v>2.7999999999999997E-2</v>
      </c>
      <c r="H40" s="297">
        <v>0.23809523809523808</v>
      </c>
      <c r="I40" s="284"/>
      <c r="J40" s="284"/>
      <c r="K40" s="294"/>
      <c r="L40" s="294"/>
      <c r="M40" s="294"/>
      <c r="O40" s="287"/>
      <c r="P40" s="287"/>
      <c r="Q40" s="296"/>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x14ac:dyDescent="0.25">
      <c r="A41" s="305"/>
      <c r="B41" s="284"/>
      <c r="C41" s="284"/>
      <c r="D41" s="291"/>
      <c r="E41" s="284"/>
      <c r="F41" s="284"/>
      <c r="G41" s="297">
        <v>2.8999999999999998E-2</v>
      </c>
      <c r="H41" s="297">
        <v>0.17460317460317459</v>
      </c>
      <c r="I41" s="284"/>
      <c r="J41" s="284"/>
      <c r="K41" s="294"/>
      <c r="L41" s="294"/>
      <c r="M41" s="294"/>
      <c r="O41" s="287"/>
      <c r="P41" s="287"/>
      <c r="Q41" s="296"/>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x14ac:dyDescent="0.25">
      <c r="E42" s="284"/>
      <c r="F42" s="284"/>
      <c r="G42" s="297">
        <v>0.03</v>
      </c>
      <c r="H42" s="297">
        <v>0.46031746031746029</v>
      </c>
      <c r="I42" s="284"/>
      <c r="J42" s="284"/>
      <c r="K42" s="294"/>
      <c r="L42" s="294"/>
      <c r="M42" s="294"/>
      <c r="O42" s="287"/>
      <c r="P42" s="287"/>
      <c r="Q42" s="296"/>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x14ac:dyDescent="0.25">
      <c r="E43" s="284"/>
      <c r="F43" s="284"/>
      <c r="G43" s="297">
        <v>3.1E-2</v>
      </c>
      <c r="H43" s="297">
        <v>3.1746031746031744E-2</v>
      </c>
      <c r="I43" s="284"/>
      <c r="J43" s="284"/>
      <c r="K43" s="294"/>
      <c r="L43" s="294"/>
      <c r="M43" s="294"/>
      <c r="O43" s="287"/>
      <c r="P43" s="287"/>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x14ac:dyDescent="0.25">
      <c r="E44" s="284"/>
      <c r="F44" s="284"/>
      <c r="G44" s="297">
        <v>3.2000000000000001E-2</v>
      </c>
      <c r="H44" s="297">
        <v>1.5873015873015872E-2</v>
      </c>
      <c r="I44" s="284"/>
      <c r="J44" s="284"/>
      <c r="K44" s="284"/>
      <c r="O44" s="287"/>
      <c r="P44" s="287"/>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x14ac:dyDescent="0.25">
      <c r="E45" s="284"/>
      <c r="F45" s="284"/>
      <c r="G45" s="297"/>
      <c r="H45" s="297"/>
      <c r="I45" s="284"/>
      <c r="J45" s="284"/>
      <c r="K45" s="284"/>
      <c r="O45" s="287"/>
      <c r="P45" s="287"/>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x14ac:dyDescent="0.25">
      <c r="E46" s="284"/>
      <c r="F46" s="284"/>
      <c r="G46" s="294"/>
      <c r="H46" s="294"/>
      <c r="I46" s="284"/>
      <c r="J46" s="284"/>
      <c r="K46" s="284"/>
      <c r="O46" s="287"/>
      <c r="P46" s="287"/>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x14ac:dyDescent="0.25">
      <c r="E47" s="284"/>
      <c r="F47" s="284"/>
      <c r="G47" s="294"/>
      <c r="H47" s="294"/>
      <c r="I47" s="284"/>
      <c r="J47" s="284"/>
      <c r="K47" s="284"/>
      <c r="O47" s="287"/>
      <c r="P47" s="287"/>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x14ac:dyDescent="0.25">
      <c r="E48" s="284"/>
      <c r="F48" s="284"/>
      <c r="G48" s="284"/>
      <c r="H48" s="284"/>
      <c r="I48" s="284"/>
      <c r="J48" s="284"/>
      <c r="K48" s="284"/>
      <c r="O48" s="287"/>
      <c r="P48" s="287"/>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x14ac:dyDescent="0.25">
      <c r="E49" s="284"/>
      <c r="F49" s="284"/>
      <c r="G49" s="284"/>
      <c r="H49" s="284"/>
      <c r="I49" s="284"/>
      <c r="J49" s="284"/>
      <c r="O49" s="287"/>
      <c r="P49" s="287"/>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x14ac:dyDescent="0.25">
      <c r="O50" s="287"/>
      <c r="P50" s="287"/>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x14ac:dyDescent="0.25">
      <c r="O51" s="287"/>
      <c r="P51" s="287"/>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x14ac:dyDescent="0.25">
      <c r="O52" s="287"/>
      <c r="P52" s="287"/>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x14ac:dyDescent="0.25">
      <c r="O53" s="287"/>
      <c r="P53" s="287"/>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x14ac:dyDescent="0.25">
      <c r="O54" s="287"/>
      <c r="P54" s="287"/>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x14ac:dyDescent="0.25">
      <c r="O55" s="287"/>
      <c r="P55" s="287"/>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x14ac:dyDescent="0.25">
      <c r="O56" s="287"/>
      <c r="P56" s="287"/>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x14ac:dyDescent="0.25">
      <c r="O57" s="287"/>
      <c r="P57" s="287"/>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x14ac:dyDescent="0.25">
      <c r="O58" s="287"/>
      <c r="P58" s="287"/>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x14ac:dyDescent="0.25">
      <c r="O59" s="287"/>
      <c r="P59" s="287"/>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x14ac:dyDescent="0.25">
      <c r="O60" s="287"/>
      <c r="P60" s="287"/>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x14ac:dyDescent="0.25">
      <c r="C61" s="284"/>
      <c r="D61" s="284"/>
      <c r="E61" s="284"/>
      <c r="F61" s="284"/>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x14ac:dyDescent="0.25">
      <c r="C62" s="284"/>
      <c r="D62" s="284"/>
      <c r="E62" s="284"/>
      <c r="F62" s="284"/>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x14ac:dyDescent="0.25">
      <c r="C63" s="284"/>
      <c r="D63" s="284"/>
      <c r="E63" s="284"/>
      <c r="F63" s="284"/>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x14ac:dyDescent="0.25">
      <c r="C64" s="284"/>
      <c r="D64" s="284"/>
      <c r="E64" s="284"/>
      <c r="F64" s="284"/>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x14ac:dyDescent="0.25">
      <c r="C65" s="284"/>
      <c r="D65" s="284"/>
      <c r="E65" s="284"/>
      <c r="F65" s="284"/>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x14ac:dyDescent="0.25">
      <c r="C66" s="284"/>
      <c r="D66" s="284"/>
      <c r="E66" s="284"/>
      <c r="F66" s="284"/>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x14ac:dyDescent="0.25">
      <c r="C67" s="284"/>
      <c r="D67" s="284"/>
      <c r="E67" s="284"/>
      <c r="F67" s="284"/>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x14ac:dyDescent="0.25">
      <c r="C68" s="284"/>
      <c r="D68" s="284"/>
      <c r="E68" s="284"/>
      <c r="F68" s="284"/>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x14ac:dyDescent="0.25">
      <c r="C69" s="284"/>
      <c r="D69" s="284"/>
      <c r="E69" s="284"/>
      <c r="F69" s="284"/>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x14ac:dyDescent="0.25">
      <c r="C70" s="284"/>
      <c r="D70" s="284"/>
      <c r="E70" s="284"/>
      <c r="F70" s="284"/>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x14ac:dyDescent="0.25">
      <c r="C71" s="284"/>
      <c r="D71" s="284"/>
      <c r="E71" s="284"/>
      <c r="F71" s="284"/>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x14ac:dyDescent="0.25">
      <c r="C72" s="284"/>
      <c r="D72" s="284"/>
      <c r="E72" s="284"/>
      <c r="F72" s="284"/>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x14ac:dyDescent="0.25">
      <c r="C73" s="284"/>
      <c r="D73" s="284"/>
      <c r="E73" s="284"/>
      <c r="F73" s="284"/>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x14ac:dyDescent="0.25">
      <c r="C74" s="284"/>
      <c r="D74" s="284"/>
      <c r="E74" s="284"/>
      <c r="F74" s="284"/>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x14ac:dyDescent="0.25">
      <c r="C75" s="284"/>
      <c r="D75" s="284"/>
      <c r="E75" s="284"/>
      <c r="F75" s="284"/>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x14ac:dyDescent="0.25">
      <c r="C76" s="284"/>
      <c r="D76" s="284"/>
      <c r="E76" s="284"/>
      <c r="F76" s="284"/>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x14ac:dyDescent="0.25">
      <c r="C77" s="284"/>
      <c r="D77" s="284"/>
      <c r="E77" s="284"/>
      <c r="F77" s="284"/>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x14ac:dyDescent="0.25">
      <c r="C78" s="284"/>
      <c r="D78" s="284"/>
      <c r="E78" s="284"/>
      <c r="F78" s="284"/>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x14ac:dyDescent="0.25">
      <c r="C79" s="284"/>
      <c r="D79" s="284"/>
      <c r="E79" s="284"/>
      <c r="F79" s="284"/>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x14ac:dyDescent="0.25">
      <c r="C80" s="284"/>
      <c r="D80" s="284"/>
      <c r="E80" s="284"/>
      <c r="F80" s="284"/>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x14ac:dyDescent="0.25">
      <c r="C81" s="284"/>
      <c r="D81" s="284"/>
      <c r="E81" s="284"/>
      <c r="F81" s="284"/>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x14ac:dyDescent="0.25">
      <c r="C82" s="284"/>
      <c r="D82" s="284"/>
      <c r="E82" s="284"/>
      <c r="F82" s="284"/>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x14ac:dyDescent="0.25">
      <c r="C83" s="284"/>
      <c r="D83" s="284"/>
      <c r="E83" s="284"/>
      <c r="F83" s="284"/>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x14ac:dyDescent="0.25">
      <c r="C84" s="284"/>
      <c r="D84" s="284"/>
      <c r="E84" s="284"/>
      <c r="F84" s="284"/>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x14ac:dyDescent="0.25">
      <c r="C85" s="284"/>
      <c r="D85" s="284"/>
      <c r="E85" s="284"/>
      <c r="F85" s="284"/>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x14ac:dyDescent="0.25">
      <c r="C86" s="284"/>
      <c r="D86" s="284"/>
      <c r="E86" s="284"/>
      <c r="F86" s="284"/>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x14ac:dyDescent="0.25">
      <c r="C87" s="284"/>
      <c r="D87" s="284"/>
      <c r="E87" s="284"/>
      <c r="F87" s="284"/>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x14ac:dyDescent="0.25">
      <c r="C88" s="284"/>
      <c r="D88" s="284"/>
      <c r="E88" s="284"/>
      <c r="F88" s="284"/>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x14ac:dyDescent="0.25">
      <c r="C89" s="284"/>
      <c r="D89" s="284"/>
      <c r="E89" s="284"/>
      <c r="F89" s="284"/>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x14ac:dyDescent="0.25">
      <c r="C90" s="284"/>
      <c r="D90" s="284"/>
      <c r="E90" s="284"/>
      <c r="F90" s="284"/>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x14ac:dyDescent="0.25">
      <c r="C91" s="284"/>
      <c r="D91" s="284"/>
      <c r="E91" s="284"/>
      <c r="F91" s="284"/>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x14ac:dyDescent="0.25">
      <c r="C92" s="284"/>
      <c r="D92" s="284"/>
      <c r="E92" s="284"/>
      <c r="F92" s="284"/>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x14ac:dyDescent="0.25">
      <c r="C93" s="284"/>
      <c r="D93" s="284"/>
      <c r="E93" s="284"/>
      <c r="F93" s="284"/>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x14ac:dyDescent="0.25">
      <c r="C94" s="284"/>
      <c r="D94" s="284"/>
      <c r="E94" s="284"/>
      <c r="F94" s="284"/>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x14ac:dyDescent="0.25">
      <c r="C95" s="284"/>
      <c r="D95" s="284"/>
      <c r="E95" s="284"/>
      <c r="F95" s="284"/>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x14ac:dyDescent="0.25">
      <c r="C96" s="284"/>
      <c r="D96" s="284"/>
      <c r="E96" s="284"/>
      <c r="F96" s="284"/>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x14ac:dyDescent="0.25">
      <c r="C97" s="284"/>
      <c r="D97" s="284"/>
      <c r="E97" s="284"/>
      <c r="F97" s="284"/>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x14ac:dyDescent="0.25">
      <c r="C98" s="284"/>
      <c r="D98" s="284"/>
      <c r="E98" s="284"/>
      <c r="F98" s="284"/>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x14ac:dyDescent="0.25">
      <c r="C99" s="284"/>
      <c r="D99" s="284"/>
      <c r="E99" s="284"/>
      <c r="F99" s="284"/>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x14ac:dyDescent="0.25">
      <c r="C100" s="284"/>
      <c r="D100" s="284"/>
      <c r="E100" s="284"/>
      <c r="F100" s="284"/>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x14ac:dyDescent="0.25">
      <c r="C101" s="284"/>
      <c r="D101" s="284"/>
      <c r="E101" s="284"/>
      <c r="F101" s="284"/>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x14ac:dyDescent="0.25">
      <c r="C102" s="284"/>
      <c r="D102" s="284"/>
      <c r="E102" s="284"/>
      <c r="F102" s="284"/>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x14ac:dyDescent="0.25">
      <c r="C103" s="284"/>
      <c r="D103" s="284"/>
      <c r="E103" s="284"/>
      <c r="F103" s="284"/>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x14ac:dyDescent="0.25">
      <c r="C104" s="284"/>
      <c r="D104" s="284"/>
      <c r="E104" s="284"/>
      <c r="F104" s="284"/>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x14ac:dyDescent="0.25">
      <c r="C105" s="284"/>
      <c r="D105" s="284"/>
      <c r="E105" s="284"/>
      <c r="F105" s="284"/>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x14ac:dyDescent="0.25">
      <c r="C106" s="284"/>
      <c r="D106" s="284"/>
      <c r="E106" s="284"/>
      <c r="F106" s="284"/>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x14ac:dyDescent="0.25">
      <c r="C107" s="284"/>
      <c r="D107" s="284"/>
      <c r="E107" s="284"/>
      <c r="F107" s="284"/>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x14ac:dyDescent="0.25">
      <c r="C108" s="284"/>
      <c r="D108" s="284"/>
      <c r="E108" s="284"/>
      <c r="F108" s="284"/>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x14ac:dyDescent="0.25">
      <c r="C109" s="284"/>
      <c r="D109" s="284"/>
      <c r="E109" s="284"/>
      <c r="F109" s="284"/>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x14ac:dyDescent="0.25">
      <c r="C110" s="284"/>
      <c r="D110" s="284"/>
      <c r="E110" s="284"/>
      <c r="F110" s="284"/>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x14ac:dyDescent="0.25">
      <c r="C111" s="284"/>
      <c r="D111" s="284"/>
      <c r="E111" s="284"/>
      <c r="F111" s="284"/>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x14ac:dyDescent="0.25">
      <c r="C112" s="284"/>
      <c r="D112" s="284"/>
      <c r="E112" s="284"/>
      <c r="F112" s="284"/>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x14ac:dyDescent="0.25">
      <c r="C113" s="284"/>
      <c r="D113" s="284"/>
      <c r="E113" s="284"/>
      <c r="F113" s="284"/>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x14ac:dyDescent="0.25">
      <c r="C114" s="284"/>
      <c r="D114" s="284"/>
      <c r="E114" s="284"/>
      <c r="F114" s="284"/>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x14ac:dyDescent="0.25">
      <c r="C115" s="284"/>
      <c r="D115" s="284"/>
      <c r="E115" s="284"/>
      <c r="F115" s="284"/>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x14ac:dyDescent="0.25">
      <c r="C116" s="284"/>
      <c r="D116" s="284"/>
      <c r="E116" s="284"/>
      <c r="F116" s="284"/>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x14ac:dyDescent="0.25">
      <c r="C117" s="284"/>
      <c r="D117" s="284"/>
      <c r="E117" s="284"/>
      <c r="F117" s="284"/>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x14ac:dyDescent="0.25">
      <c r="C118" s="284"/>
      <c r="D118" s="284"/>
      <c r="E118" s="284"/>
      <c r="F118" s="284"/>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x14ac:dyDescent="0.25">
      <c r="C119" s="284"/>
      <c r="D119" s="284"/>
      <c r="E119" s="284"/>
      <c r="F119" s="284"/>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x14ac:dyDescent="0.25">
      <c r="C120" s="284"/>
      <c r="D120" s="284"/>
      <c r="E120" s="284"/>
      <c r="F120" s="284"/>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x14ac:dyDescent="0.25">
      <c r="C121" s="284"/>
      <c r="D121" s="284"/>
      <c r="E121" s="284"/>
      <c r="F121" s="284"/>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x14ac:dyDescent="0.25">
      <c r="C122" s="284"/>
      <c r="D122" s="284"/>
      <c r="E122" s="284"/>
      <c r="F122" s="284"/>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x14ac:dyDescent="0.25">
      <c r="C123" s="284"/>
      <c r="D123" s="284"/>
      <c r="E123" s="284"/>
      <c r="F123" s="284"/>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x14ac:dyDescent="0.25">
      <c r="C124" s="284"/>
      <c r="D124" s="284"/>
      <c r="E124" s="284"/>
      <c r="F124" s="284"/>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x14ac:dyDescent="0.25">
      <c r="C125" s="284"/>
      <c r="D125" s="284"/>
      <c r="E125" s="284"/>
      <c r="F125" s="284"/>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x14ac:dyDescent="0.25">
      <c r="C126" s="284"/>
      <c r="D126" s="284"/>
      <c r="E126" s="284"/>
      <c r="F126" s="284"/>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x14ac:dyDescent="0.25">
      <c r="C127" s="284"/>
      <c r="D127" s="284"/>
      <c r="E127" s="284"/>
      <c r="F127" s="284"/>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x14ac:dyDescent="0.25">
      <c r="C128" s="284"/>
      <c r="D128" s="284"/>
      <c r="E128" s="284"/>
      <c r="F128" s="284"/>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x14ac:dyDescent="0.25">
      <c r="C129" s="284"/>
      <c r="D129" s="284"/>
      <c r="E129" s="284"/>
      <c r="F129" s="284"/>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x14ac:dyDescent="0.25">
      <c r="C130" s="284"/>
      <c r="D130" s="284"/>
      <c r="E130" s="300"/>
      <c r="F130" s="300"/>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x14ac:dyDescent="0.25">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x14ac:dyDescent="0.25">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x14ac:dyDescent="0.25">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x14ac:dyDescent="0.25">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x14ac:dyDescent="0.25">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x14ac:dyDescent="0.25">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x14ac:dyDescent="0.25">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x14ac:dyDescent="0.25">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x14ac:dyDescent="0.25">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x14ac:dyDescent="0.25">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x14ac:dyDescent="0.25">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x14ac:dyDescent="0.25">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x14ac:dyDescent="0.25">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x14ac:dyDescent="0.25">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x14ac:dyDescent="0.25">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x14ac:dyDescent="0.25">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x14ac:dyDescent="0.25">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x14ac:dyDescent="0.25">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x14ac:dyDescent="0.25">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x14ac:dyDescent="0.25">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x14ac:dyDescent="0.25">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x14ac:dyDescent="0.25">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x14ac:dyDescent="0.25">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x14ac:dyDescent="0.25">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x14ac:dyDescent="0.25">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x14ac:dyDescent="0.25">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x14ac:dyDescent="0.25">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x14ac:dyDescent="0.25">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x14ac:dyDescent="0.25">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x14ac:dyDescent="0.25">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x14ac:dyDescent="0.25">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x14ac:dyDescent="0.25">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x14ac:dyDescent="0.25">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x14ac:dyDescent="0.25">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x14ac:dyDescent="0.25">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x14ac:dyDescent="0.25">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x14ac:dyDescent="0.25">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x14ac:dyDescent="0.25">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x14ac:dyDescent="0.25">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x14ac:dyDescent="0.25">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x14ac:dyDescent="0.25">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x14ac:dyDescent="0.25">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x14ac:dyDescent="0.25">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x14ac:dyDescent="0.25">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14" width="11.42578125" style="275"/>
    <col min="215" max="215" width="18.85546875" style="275" bestFit="1" customWidth="1"/>
    <col min="216" max="216" width="19.7109375" style="275" bestFit="1" customWidth="1"/>
    <col min="217" max="244" width="11.42578125" style="275"/>
    <col min="245" max="245" width="5.7109375" style="275" customWidth="1"/>
    <col min="246" max="246" width="17.85546875" style="275" customWidth="1"/>
    <col min="247" max="247" width="27.7109375" style="275" customWidth="1"/>
    <col min="248" max="248" width="18.5703125" style="275" customWidth="1"/>
    <col min="249" max="249" width="14.140625" style="275" customWidth="1"/>
    <col min="250" max="250" width="15" style="275" bestFit="1" customWidth="1"/>
    <col min="251" max="255" width="11.42578125" style="275"/>
    <col min="256" max="256" width="5" style="275" customWidth="1"/>
    <col min="257" max="257" width="4.28515625" style="275" customWidth="1"/>
    <col min="258" max="258" width="18.85546875" style="275" customWidth="1"/>
    <col min="259" max="260" width="19.7109375" style="275" customWidth="1"/>
    <col min="261" max="261" width="26.5703125" style="275" customWidth="1"/>
    <col min="262" max="262" width="15.5703125" style="275" customWidth="1"/>
    <col min="263" max="263" width="21.85546875" style="275" customWidth="1"/>
    <col min="264" max="264" width="18.7109375" style="275" customWidth="1"/>
    <col min="265" max="265" width="21.140625" style="275" bestFit="1" customWidth="1"/>
    <col min="266" max="500" width="11.42578125" style="275"/>
    <col min="501" max="501" width="5.7109375" style="275" customWidth="1"/>
    <col min="502" max="502" width="17.85546875" style="275" customWidth="1"/>
    <col min="503" max="503" width="27.7109375" style="275" customWidth="1"/>
    <col min="504" max="504" width="18.5703125" style="275" customWidth="1"/>
    <col min="505" max="505" width="14.140625" style="275" customWidth="1"/>
    <col min="506" max="506" width="15" style="275" bestFit="1" customWidth="1"/>
    <col min="507" max="511" width="11.42578125" style="275"/>
    <col min="512" max="512" width="5" style="275" customWidth="1"/>
    <col min="513" max="513" width="4.28515625" style="275" customWidth="1"/>
    <col min="514" max="514" width="18.85546875" style="275" customWidth="1"/>
    <col min="515" max="516" width="19.7109375" style="275" customWidth="1"/>
    <col min="517" max="517" width="26.5703125" style="275" customWidth="1"/>
    <col min="518" max="518" width="15.5703125" style="275" customWidth="1"/>
    <col min="519" max="519" width="21.85546875" style="275" customWidth="1"/>
    <col min="520" max="520" width="18.7109375" style="275" customWidth="1"/>
    <col min="521" max="521" width="21.140625" style="275" bestFit="1" customWidth="1"/>
    <col min="522" max="756" width="11.42578125" style="275"/>
    <col min="757" max="757" width="5.7109375" style="275" customWidth="1"/>
    <col min="758" max="758" width="17.85546875" style="275" customWidth="1"/>
    <col min="759" max="759" width="27.7109375" style="275" customWidth="1"/>
    <col min="760" max="760" width="18.5703125" style="275" customWidth="1"/>
    <col min="761" max="761" width="14.140625" style="275" customWidth="1"/>
    <col min="762" max="762" width="15" style="275" bestFit="1" customWidth="1"/>
    <col min="763" max="767" width="11.42578125" style="275"/>
    <col min="768" max="768" width="5" style="275" customWidth="1"/>
    <col min="769" max="769" width="4.28515625" style="275" customWidth="1"/>
    <col min="770" max="770" width="18.85546875" style="275" customWidth="1"/>
    <col min="771" max="772" width="19.7109375" style="275" customWidth="1"/>
    <col min="773" max="773" width="26.5703125" style="275" customWidth="1"/>
    <col min="774" max="774" width="15.5703125" style="275" customWidth="1"/>
    <col min="775" max="775" width="21.85546875" style="275" customWidth="1"/>
    <col min="776" max="776" width="18.7109375" style="275" customWidth="1"/>
    <col min="777" max="777" width="21.140625" style="275" bestFit="1" customWidth="1"/>
    <col min="778" max="1012" width="11.42578125" style="275"/>
    <col min="1013" max="1013" width="5.7109375" style="275" customWidth="1"/>
    <col min="1014" max="1014" width="17.85546875" style="275" customWidth="1"/>
    <col min="1015" max="1015" width="27.7109375" style="275" customWidth="1"/>
    <col min="1016" max="1016" width="18.5703125" style="275" customWidth="1"/>
    <col min="1017" max="1017" width="14.140625" style="275" customWidth="1"/>
    <col min="1018" max="1018" width="15" style="275" bestFit="1" customWidth="1"/>
    <col min="1019" max="1023" width="11.42578125" style="275"/>
    <col min="1024" max="1024" width="5" style="275" customWidth="1"/>
    <col min="1025" max="1025" width="4.28515625" style="275" customWidth="1"/>
    <col min="1026" max="1026" width="18.85546875" style="275" customWidth="1"/>
    <col min="1027" max="1028" width="19.7109375" style="275" customWidth="1"/>
    <col min="1029" max="1029" width="26.5703125" style="275" customWidth="1"/>
    <col min="1030" max="1030" width="15.5703125" style="275" customWidth="1"/>
    <col min="1031" max="1031" width="21.85546875" style="275" customWidth="1"/>
    <col min="1032" max="1032" width="18.7109375" style="275" customWidth="1"/>
    <col min="1033" max="1033" width="21.140625" style="275" bestFit="1" customWidth="1"/>
    <col min="1034" max="1268" width="11.42578125" style="275"/>
    <col min="1269" max="1269" width="5.7109375" style="275" customWidth="1"/>
    <col min="1270" max="1270" width="17.85546875" style="275" customWidth="1"/>
    <col min="1271" max="1271" width="27.7109375" style="275" customWidth="1"/>
    <col min="1272" max="1272" width="18.5703125" style="275" customWidth="1"/>
    <col min="1273" max="1273" width="14.140625" style="275" customWidth="1"/>
    <col min="1274" max="1274" width="15" style="275" bestFit="1" customWidth="1"/>
    <col min="1275" max="1279" width="11.42578125" style="275"/>
    <col min="1280" max="1280" width="5" style="275" customWidth="1"/>
    <col min="1281" max="1281" width="4.28515625" style="275" customWidth="1"/>
    <col min="1282" max="1282" width="18.85546875" style="275" customWidth="1"/>
    <col min="1283" max="1284" width="19.7109375" style="275" customWidth="1"/>
    <col min="1285" max="1285" width="26.5703125" style="275" customWidth="1"/>
    <col min="1286" max="1286" width="15.5703125" style="275" customWidth="1"/>
    <col min="1287" max="1287" width="21.85546875" style="275" customWidth="1"/>
    <col min="1288" max="1288" width="18.7109375" style="275" customWidth="1"/>
    <col min="1289" max="1289" width="21.140625" style="275" bestFit="1" customWidth="1"/>
    <col min="1290" max="1524" width="11.42578125" style="275"/>
    <col min="1525" max="1525" width="5.7109375" style="275" customWidth="1"/>
    <col min="1526" max="1526" width="17.85546875" style="275" customWidth="1"/>
    <col min="1527" max="1527" width="27.7109375" style="275" customWidth="1"/>
    <col min="1528" max="1528" width="18.5703125" style="275" customWidth="1"/>
    <col min="1529" max="1529" width="14.140625" style="275" customWidth="1"/>
    <col min="1530" max="1530" width="15" style="275" bestFit="1" customWidth="1"/>
    <col min="1531" max="1535" width="11.42578125" style="275"/>
    <col min="1536" max="1536" width="5" style="275" customWidth="1"/>
    <col min="1537" max="1537" width="4.28515625" style="275" customWidth="1"/>
    <col min="1538" max="1538" width="18.85546875" style="275" customWidth="1"/>
    <col min="1539" max="1540" width="19.7109375" style="275" customWidth="1"/>
    <col min="1541" max="1541" width="26.5703125" style="275" customWidth="1"/>
    <col min="1542" max="1542" width="15.5703125" style="275" customWidth="1"/>
    <col min="1543" max="1543" width="21.85546875" style="275" customWidth="1"/>
    <col min="1544" max="1544" width="18.7109375" style="275" customWidth="1"/>
    <col min="1545" max="1545" width="21.140625" style="275" bestFit="1" customWidth="1"/>
    <col min="1546" max="1780" width="11.42578125" style="275"/>
    <col min="1781" max="1781" width="5.7109375" style="275" customWidth="1"/>
    <col min="1782" max="1782" width="17.85546875" style="275" customWidth="1"/>
    <col min="1783" max="1783" width="27.7109375" style="275" customWidth="1"/>
    <col min="1784" max="1784" width="18.5703125" style="275" customWidth="1"/>
    <col min="1785" max="1785" width="14.140625" style="275" customWidth="1"/>
    <col min="1786" max="1786" width="15" style="275" bestFit="1" customWidth="1"/>
    <col min="1787" max="1791" width="11.42578125" style="275"/>
    <col min="1792" max="1792" width="5" style="275" customWidth="1"/>
    <col min="1793" max="1793" width="4.28515625" style="275" customWidth="1"/>
    <col min="1794" max="1794" width="18.85546875" style="275" customWidth="1"/>
    <col min="1795" max="1796" width="19.7109375" style="275" customWidth="1"/>
    <col min="1797" max="1797" width="26.5703125" style="275" customWidth="1"/>
    <col min="1798" max="1798" width="15.5703125" style="275" customWidth="1"/>
    <col min="1799" max="1799" width="21.85546875" style="275" customWidth="1"/>
    <col min="1800" max="1800" width="18.7109375" style="275" customWidth="1"/>
    <col min="1801" max="1801" width="21.140625" style="275" bestFit="1" customWidth="1"/>
    <col min="1802" max="2036" width="11.42578125" style="275"/>
    <col min="2037" max="2037" width="5.7109375" style="275" customWidth="1"/>
    <col min="2038" max="2038" width="17.85546875" style="275" customWidth="1"/>
    <col min="2039" max="2039" width="27.7109375" style="275" customWidth="1"/>
    <col min="2040" max="2040" width="18.5703125" style="275" customWidth="1"/>
    <col min="2041" max="2041" width="14.140625" style="275" customWidth="1"/>
    <col min="2042" max="2042" width="15" style="275" bestFit="1" customWidth="1"/>
    <col min="2043" max="2047" width="11.42578125" style="275"/>
    <col min="2048" max="2048" width="5" style="275" customWidth="1"/>
    <col min="2049" max="2049" width="4.28515625" style="275" customWidth="1"/>
    <col min="2050" max="2050" width="18.85546875" style="275" customWidth="1"/>
    <col min="2051" max="2052" width="19.7109375" style="275" customWidth="1"/>
    <col min="2053" max="2053" width="26.5703125" style="275" customWidth="1"/>
    <col min="2054" max="2054" width="15.5703125" style="275" customWidth="1"/>
    <col min="2055" max="2055" width="21.85546875" style="275" customWidth="1"/>
    <col min="2056" max="2056" width="18.7109375" style="275" customWidth="1"/>
    <col min="2057" max="2057" width="21.140625" style="275" bestFit="1" customWidth="1"/>
    <col min="2058" max="2292" width="11.42578125" style="275"/>
    <col min="2293" max="2293" width="5.7109375" style="275" customWidth="1"/>
    <col min="2294" max="2294" width="17.85546875" style="275" customWidth="1"/>
    <col min="2295" max="2295" width="27.7109375" style="275" customWidth="1"/>
    <col min="2296" max="2296" width="18.5703125" style="275" customWidth="1"/>
    <col min="2297" max="2297" width="14.140625" style="275" customWidth="1"/>
    <col min="2298" max="2298" width="15" style="275" bestFit="1" customWidth="1"/>
    <col min="2299" max="2303" width="11.42578125" style="275"/>
    <col min="2304" max="2304" width="5" style="275" customWidth="1"/>
    <col min="2305" max="2305" width="4.28515625" style="275" customWidth="1"/>
    <col min="2306" max="2306" width="18.85546875" style="275" customWidth="1"/>
    <col min="2307" max="2308" width="19.7109375" style="275" customWidth="1"/>
    <col min="2309" max="2309" width="26.5703125" style="275" customWidth="1"/>
    <col min="2310" max="2310" width="15.5703125" style="275" customWidth="1"/>
    <col min="2311" max="2311" width="21.85546875" style="275" customWidth="1"/>
    <col min="2312" max="2312" width="18.7109375" style="275" customWidth="1"/>
    <col min="2313" max="2313" width="21.140625" style="275" bestFit="1" customWidth="1"/>
    <col min="2314" max="2548" width="11.42578125" style="275"/>
    <col min="2549" max="2549" width="5.7109375" style="275" customWidth="1"/>
    <col min="2550" max="2550" width="17.85546875" style="275" customWidth="1"/>
    <col min="2551" max="2551" width="27.7109375" style="275" customWidth="1"/>
    <col min="2552" max="2552" width="18.5703125" style="275" customWidth="1"/>
    <col min="2553" max="2553" width="14.140625" style="275" customWidth="1"/>
    <col min="2554" max="2554" width="15" style="275" bestFit="1" customWidth="1"/>
    <col min="2555" max="2559" width="11.42578125" style="275"/>
    <col min="2560" max="2560" width="5" style="275" customWidth="1"/>
    <col min="2561" max="2561" width="4.28515625" style="275" customWidth="1"/>
    <col min="2562" max="2562" width="18.85546875" style="275" customWidth="1"/>
    <col min="2563" max="2564" width="19.7109375" style="275" customWidth="1"/>
    <col min="2565" max="2565" width="26.5703125" style="275" customWidth="1"/>
    <col min="2566" max="2566" width="15.5703125" style="275" customWidth="1"/>
    <col min="2567" max="2567" width="21.85546875" style="275" customWidth="1"/>
    <col min="2568" max="2568" width="18.7109375" style="275" customWidth="1"/>
    <col min="2569" max="2569" width="21.140625" style="275" bestFit="1" customWidth="1"/>
    <col min="2570" max="2804" width="11.42578125" style="275"/>
    <col min="2805" max="2805" width="5.7109375" style="275" customWidth="1"/>
    <col min="2806" max="2806" width="17.85546875" style="275" customWidth="1"/>
    <col min="2807" max="2807" width="27.7109375" style="275" customWidth="1"/>
    <col min="2808" max="2808" width="18.5703125" style="275" customWidth="1"/>
    <col min="2809" max="2809" width="14.140625" style="275" customWidth="1"/>
    <col min="2810" max="2810" width="15" style="275" bestFit="1" customWidth="1"/>
    <col min="2811" max="2815" width="11.42578125" style="275"/>
    <col min="2816" max="2816" width="5" style="275" customWidth="1"/>
    <col min="2817" max="2817" width="4.28515625" style="275" customWidth="1"/>
    <col min="2818" max="2818" width="18.85546875" style="275" customWidth="1"/>
    <col min="2819" max="2820" width="19.7109375" style="275" customWidth="1"/>
    <col min="2821" max="2821" width="26.5703125" style="275" customWidth="1"/>
    <col min="2822" max="2822" width="15.5703125" style="275" customWidth="1"/>
    <col min="2823" max="2823" width="21.85546875" style="275" customWidth="1"/>
    <col min="2824" max="2824" width="18.7109375" style="275" customWidth="1"/>
    <col min="2825" max="2825" width="21.140625" style="275" bestFit="1" customWidth="1"/>
    <col min="2826" max="3060" width="11.42578125" style="275"/>
    <col min="3061" max="3061" width="5.7109375" style="275" customWidth="1"/>
    <col min="3062" max="3062" width="17.85546875" style="275" customWidth="1"/>
    <col min="3063" max="3063" width="27.7109375" style="275" customWidth="1"/>
    <col min="3064" max="3064" width="18.5703125" style="275" customWidth="1"/>
    <col min="3065" max="3065" width="14.140625" style="275" customWidth="1"/>
    <col min="3066" max="3066" width="15" style="275" bestFit="1" customWidth="1"/>
    <col min="3067" max="3071" width="11.42578125" style="275"/>
    <col min="3072" max="3072" width="5" style="275" customWidth="1"/>
    <col min="3073" max="3073" width="4.28515625" style="275" customWidth="1"/>
    <col min="3074" max="3074" width="18.85546875" style="275" customWidth="1"/>
    <col min="3075" max="3076" width="19.7109375" style="275" customWidth="1"/>
    <col min="3077" max="3077" width="26.5703125" style="275" customWidth="1"/>
    <col min="3078" max="3078" width="15.5703125" style="275" customWidth="1"/>
    <col min="3079" max="3079" width="21.85546875" style="275" customWidth="1"/>
    <col min="3080" max="3080" width="18.7109375" style="275" customWidth="1"/>
    <col min="3081" max="3081" width="21.140625" style="275" bestFit="1" customWidth="1"/>
    <col min="3082" max="3316" width="11.42578125" style="275"/>
    <col min="3317" max="3317" width="5.7109375" style="275" customWidth="1"/>
    <col min="3318" max="3318" width="17.85546875" style="275" customWidth="1"/>
    <col min="3319" max="3319" width="27.7109375" style="275" customWidth="1"/>
    <col min="3320" max="3320" width="18.5703125" style="275" customWidth="1"/>
    <col min="3321" max="3321" width="14.140625" style="275" customWidth="1"/>
    <col min="3322" max="3322" width="15" style="275" bestFit="1" customWidth="1"/>
    <col min="3323" max="3327" width="11.42578125" style="275"/>
    <col min="3328" max="3328" width="5" style="275" customWidth="1"/>
    <col min="3329" max="3329" width="4.28515625" style="275" customWidth="1"/>
    <col min="3330" max="3330" width="18.85546875" style="275" customWidth="1"/>
    <col min="3331" max="3332" width="19.7109375" style="275" customWidth="1"/>
    <col min="3333" max="3333" width="26.5703125" style="275" customWidth="1"/>
    <col min="3334" max="3334" width="15.5703125" style="275" customWidth="1"/>
    <col min="3335" max="3335" width="21.85546875" style="275" customWidth="1"/>
    <col min="3336" max="3336" width="18.7109375" style="275" customWidth="1"/>
    <col min="3337" max="3337" width="21.140625" style="275" bestFit="1" customWidth="1"/>
    <col min="3338" max="3572" width="11.42578125" style="275"/>
    <col min="3573" max="3573" width="5.7109375" style="275" customWidth="1"/>
    <col min="3574" max="3574" width="17.85546875" style="275" customWidth="1"/>
    <col min="3575" max="3575" width="27.7109375" style="275" customWidth="1"/>
    <col min="3576" max="3576" width="18.5703125" style="275" customWidth="1"/>
    <col min="3577" max="3577" width="14.140625" style="275" customWidth="1"/>
    <col min="3578" max="3578" width="15" style="275" bestFit="1" customWidth="1"/>
    <col min="3579" max="3583" width="11.42578125" style="275"/>
    <col min="3584" max="3584" width="5" style="275" customWidth="1"/>
    <col min="3585" max="3585" width="4.28515625" style="275" customWidth="1"/>
    <col min="3586" max="3586" width="18.85546875" style="275" customWidth="1"/>
    <col min="3587" max="3588" width="19.7109375" style="275" customWidth="1"/>
    <col min="3589" max="3589" width="26.5703125" style="275" customWidth="1"/>
    <col min="3590" max="3590" width="15.5703125" style="275" customWidth="1"/>
    <col min="3591" max="3591" width="21.85546875" style="275" customWidth="1"/>
    <col min="3592" max="3592" width="18.7109375" style="275" customWidth="1"/>
    <col min="3593" max="3593" width="21.140625" style="275" bestFit="1" customWidth="1"/>
    <col min="3594" max="3828" width="11.42578125" style="275"/>
    <col min="3829" max="3829" width="5.7109375" style="275" customWidth="1"/>
    <col min="3830" max="3830" width="17.85546875" style="275" customWidth="1"/>
    <col min="3831" max="3831" width="27.7109375" style="275" customWidth="1"/>
    <col min="3832" max="3832" width="18.5703125" style="275" customWidth="1"/>
    <col min="3833" max="3833" width="14.140625" style="275" customWidth="1"/>
    <col min="3834" max="3834" width="15" style="275" bestFit="1" customWidth="1"/>
    <col min="3835" max="3839" width="11.42578125" style="275"/>
    <col min="3840" max="3840" width="5" style="275" customWidth="1"/>
    <col min="3841" max="3841" width="4.28515625" style="275" customWidth="1"/>
    <col min="3842" max="3842" width="18.85546875" style="275" customWidth="1"/>
    <col min="3843" max="3844" width="19.7109375" style="275" customWidth="1"/>
    <col min="3845" max="3845" width="26.5703125" style="275" customWidth="1"/>
    <col min="3846" max="3846" width="15.5703125" style="275" customWidth="1"/>
    <col min="3847" max="3847" width="21.85546875" style="275" customWidth="1"/>
    <col min="3848" max="3848" width="18.7109375" style="275" customWidth="1"/>
    <col min="3849" max="3849" width="21.140625" style="275" bestFit="1" customWidth="1"/>
    <col min="3850" max="4084" width="11.42578125" style="275"/>
    <col min="4085" max="4085" width="5.7109375" style="275" customWidth="1"/>
    <col min="4086" max="4086" width="17.85546875" style="275" customWidth="1"/>
    <col min="4087" max="4087" width="27.7109375" style="275" customWidth="1"/>
    <col min="4088" max="4088" width="18.5703125" style="275" customWidth="1"/>
    <col min="4089" max="4089" width="14.140625" style="275" customWidth="1"/>
    <col min="4090" max="4090" width="15" style="275" bestFit="1" customWidth="1"/>
    <col min="4091" max="4095" width="11.42578125" style="275"/>
    <col min="4096" max="4096" width="5" style="275" customWidth="1"/>
    <col min="4097" max="4097" width="4.28515625" style="275" customWidth="1"/>
    <col min="4098" max="4098" width="18.85546875" style="275" customWidth="1"/>
    <col min="4099" max="4100" width="19.7109375" style="275" customWidth="1"/>
    <col min="4101" max="4101" width="26.5703125" style="275" customWidth="1"/>
    <col min="4102" max="4102" width="15.5703125" style="275" customWidth="1"/>
    <col min="4103" max="4103" width="21.85546875" style="275" customWidth="1"/>
    <col min="4104" max="4104" width="18.7109375" style="275" customWidth="1"/>
    <col min="4105" max="4105" width="21.140625" style="275" bestFit="1" customWidth="1"/>
    <col min="4106" max="4340" width="11.42578125" style="275"/>
    <col min="4341" max="4341" width="5.7109375" style="275" customWidth="1"/>
    <col min="4342" max="4342" width="17.85546875" style="275" customWidth="1"/>
    <col min="4343" max="4343" width="27.7109375" style="275" customWidth="1"/>
    <col min="4344" max="4344" width="18.5703125" style="275" customWidth="1"/>
    <col min="4345" max="4345" width="14.140625" style="275" customWidth="1"/>
    <col min="4346" max="4346" width="15" style="275" bestFit="1" customWidth="1"/>
    <col min="4347" max="4351" width="11.42578125" style="275"/>
    <col min="4352" max="4352" width="5" style="275" customWidth="1"/>
    <col min="4353" max="4353" width="4.28515625" style="275" customWidth="1"/>
    <col min="4354" max="4354" width="18.85546875" style="275" customWidth="1"/>
    <col min="4355" max="4356" width="19.7109375" style="275" customWidth="1"/>
    <col min="4357" max="4357" width="26.5703125" style="275" customWidth="1"/>
    <col min="4358" max="4358" width="15.5703125" style="275" customWidth="1"/>
    <col min="4359" max="4359" width="21.85546875" style="275" customWidth="1"/>
    <col min="4360" max="4360" width="18.7109375" style="275" customWidth="1"/>
    <col min="4361" max="4361" width="21.140625" style="275" bestFit="1" customWidth="1"/>
    <col min="4362" max="4596" width="11.42578125" style="275"/>
    <col min="4597" max="4597" width="5.7109375" style="275" customWidth="1"/>
    <col min="4598" max="4598" width="17.85546875" style="275" customWidth="1"/>
    <col min="4599" max="4599" width="27.7109375" style="275" customWidth="1"/>
    <col min="4600" max="4600" width="18.5703125" style="275" customWidth="1"/>
    <col min="4601" max="4601" width="14.140625" style="275" customWidth="1"/>
    <col min="4602" max="4602" width="15" style="275" bestFit="1" customWidth="1"/>
    <col min="4603" max="4607" width="11.42578125" style="275"/>
    <col min="4608" max="4608" width="5" style="275" customWidth="1"/>
    <col min="4609" max="4609" width="4.28515625" style="275" customWidth="1"/>
    <col min="4610" max="4610" width="18.85546875" style="275" customWidth="1"/>
    <col min="4611" max="4612" width="19.7109375" style="275" customWidth="1"/>
    <col min="4613" max="4613" width="26.5703125" style="275" customWidth="1"/>
    <col min="4614" max="4614" width="15.5703125" style="275" customWidth="1"/>
    <col min="4615" max="4615" width="21.85546875" style="275" customWidth="1"/>
    <col min="4616" max="4616" width="18.7109375" style="275" customWidth="1"/>
    <col min="4617" max="4617" width="21.140625" style="275" bestFit="1" customWidth="1"/>
    <col min="4618" max="4852" width="11.42578125" style="275"/>
    <col min="4853" max="4853" width="5.7109375" style="275" customWidth="1"/>
    <col min="4854" max="4854" width="17.85546875" style="275" customWidth="1"/>
    <col min="4855" max="4855" width="27.7109375" style="275" customWidth="1"/>
    <col min="4856" max="4856" width="18.5703125" style="275" customWidth="1"/>
    <col min="4857" max="4857" width="14.140625" style="275" customWidth="1"/>
    <col min="4858" max="4858" width="15" style="275" bestFit="1" customWidth="1"/>
    <col min="4859" max="4863" width="11.42578125" style="275"/>
    <col min="4864" max="4864" width="5" style="275" customWidth="1"/>
    <col min="4865" max="4865" width="4.28515625" style="275" customWidth="1"/>
    <col min="4866" max="4866" width="18.85546875" style="275" customWidth="1"/>
    <col min="4867" max="4868" width="19.7109375" style="275" customWidth="1"/>
    <col min="4869" max="4869" width="26.5703125" style="275" customWidth="1"/>
    <col min="4870" max="4870" width="15.5703125" style="275" customWidth="1"/>
    <col min="4871" max="4871" width="21.85546875" style="275" customWidth="1"/>
    <col min="4872" max="4872" width="18.7109375" style="275" customWidth="1"/>
    <col min="4873" max="4873" width="21.140625" style="275" bestFit="1" customWidth="1"/>
    <col min="4874" max="5108" width="11.42578125" style="275"/>
    <col min="5109" max="5109" width="5.7109375" style="275" customWidth="1"/>
    <col min="5110" max="5110" width="17.85546875" style="275" customWidth="1"/>
    <col min="5111" max="5111" width="27.7109375" style="275" customWidth="1"/>
    <col min="5112" max="5112" width="18.5703125" style="275" customWidth="1"/>
    <col min="5113" max="5113" width="14.140625" style="275" customWidth="1"/>
    <col min="5114" max="5114" width="15" style="275" bestFit="1" customWidth="1"/>
    <col min="5115" max="5119" width="11.42578125" style="275"/>
    <col min="5120" max="5120" width="5" style="275" customWidth="1"/>
    <col min="5121" max="5121" width="4.28515625" style="275" customWidth="1"/>
    <col min="5122" max="5122" width="18.85546875" style="275" customWidth="1"/>
    <col min="5123" max="5124" width="19.7109375" style="275" customWidth="1"/>
    <col min="5125" max="5125" width="26.5703125" style="275" customWidth="1"/>
    <col min="5126" max="5126" width="15.5703125" style="275" customWidth="1"/>
    <col min="5127" max="5127" width="21.85546875" style="275" customWidth="1"/>
    <col min="5128" max="5128" width="18.7109375" style="275" customWidth="1"/>
    <col min="5129" max="5129" width="21.140625" style="275" bestFit="1" customWidth="1"/>
    <col min="5130" max="5364" width="11.42578125" style="275"/>
    <col min="5365" max="5365" width="5.7109375" style="275" customWidth="1"/>
    <col min="5366" max="5366" width="17.85546875" style="275" customWidth="1"/>
    <col min="5367" max="5367" width="27.7109375" style="275" customWidth="1"/>
    <col min="5368" max="5368" width="18.5703125" style="275" customWidth="1"/>
    <col min="5369" max="5369" width="14.140625" style="275" customWidth="1"/>
    <col min="5370" max="5370" width="15" style="275" bestFit="1" customWidth="1"/>
    <col min="5371" max="5375" width="11.42578125" style="275"/>
    <col min="5376" max="5376" width="5" style="275" customWidth="1"/>
    <col min="5377" max="5377" width="4.28515625" style="275" customWidth="1"/>
    <col min="5378" max="5378" width="18.85546875" style="275" customWidth="1"/>
    <col min="5379" max="5380" width="19.7109375" style="275" customWidth="1"/>
    <col min="5381" max="5381" width="26.5703125" style="275" customWidth="1"/>
    <col min="5382" max="5382" width="15.5703125" style="275" customWidth="1"/>
    <col min="5383" max="5383" width="21.85546875" style="275" customWidth="1"/>
    <col min="5384" max="5384" width="18.7109375" style="275" customWidth="1"/>
    <col min="5385" max="5385" width="21.140625" style="275" bestFit="1" customWidth="1"/>
    <col min="5386" max="5620" width="11.42578125" style="275"/>
    <col min="5621" max="5621" width="5.7109375" style="275" customWidth="1"/>
    <col min="5622" max="5622" width="17.85546875" style="275" customWidth="1"/>
    <col min="5623" max="5623" width="27.7109375" style="275" customWidth="1"/>
    <col min="5624" max="5624" width="18.5703125" style="275" customWidth="1"/>
    <col min="5625" max="5625" width="14.140625" style="275" customWidth="1"/>
    <col min="5626" max="5626" width="15" style="275" bestFit="1" customWidth="1"/>
    <col min="5627" max="5631" width="11.42578125" style="275"/>
    <col min="5632" max="5632" width="5" style="275" customWidth="1"/>
    <col min="5633" max="5633" width="4.28515625" style="275" customWidth="1"/>
    <col min="5634" max="5634" width="18.85546875" style="275" customWidth="1"/>
    <col min="5635" max="5636" width="19.7109375" style="275" customWidth="1"/>
    <col min="5637" max="5637" width="26.5703125" style="275" customWidth="1"/>
    <col min="5638" max="5638" width="15.5703125" style="275" customWidth="1"/>
    <col min="5639" max="5639" width="21.85546875" style="275" customWidth="1"/>
    <col min="5640" max="5640" width="18.7109375" style="275" customWidth="1"/>
    <col min="5641" max="5641" width="21.140625" style="275" bestFit="1" customWidth="1"/>
    <col min="5642" max="5876" width="11.42578125" style="275"/>
    <col min="5877" max="5877" width="5.7109375" style="275" customWidth="1"/>
    <col min="5878" max="5878" width="17.85546875" style="275" customWidth="1"/>
    <col min="5879" max="5879" width="27.7109375" style="275" customWidth="1"/>
    <col min="5880" max="5880" width="18.5703125" style="275" customWidth="1"/>
    <col min="5881" max="5881" width="14.140625" style="275" customWidth="1"/>
    <col min="5882" max="5882" width="15" style="275" bestFit="1" customWidth="1"/>
    <col min="5883" max="5887" width="11.42578125" style="275"/>
    <col min="5888" max="5888" width="5" style="275" customWidth="1"/>
    <col min="5889" max="5889" width="4.28515625" style="275" customWidth="1"/>
    <col min="5890" max="5890" width="18.85546875" style="275" customWidth="1"/>
    <col min="5891" max="5892" width="19.7109375" style="275" customWidth="1"/>
    <col min="5893" max="5893" width="26.5703125" style="275" customWidth="1"/>
    <col min="5894" max="5894" width="15.5703125" style="275" customWidth="1"/>
    <col min="5895" max="5895" width="21.85546875" style="275" customWidth="1"/>
    <col min="5896" max="5896" width="18.7109375" style="275" customWidth="1"/>
    <col min="5897" max="5897" width="21.140625" style="275" bestFit="1" customWidth="1"/>
    <col min="5898" max="6132" width="11.42578125" style="275"/>
    <col min="6133" max="6133" width="5.7109375" style="275" customWidth="1"/>
    <col min="6134" max="6134" width="17.85546875" style="275" customWidth="1"/>
    <col min="6135" max="6135" width="27.7109375" style="275" customWidth="1"/>
    <col min="6136" max="6136" width="18.5703125" style="275" customWidth="1"/>
    <col min="6137" max="6137" width="14.140625" style="275" customWidth="1"/>
    <col min="6138" max="6138" width="15" style="275" bestFit="1" customWidth="1"/>
    <col min="6139" max="6143" width="11.42578125" style="275"/>
    <col min="6144" max="6144" width="5" style="275" customWidth="1"/>
    <col min="6145" max="6145" width="4.28515625" style="275" customWidth="1"/>
    <col min="6146" max="6146" width="18.85546875" style="275" customWidth="1"/>
    <col min="6147" max="6148" width="19.7109375" style="275" customWidth="1"/>
    <col min="6149" max="6149" width="26.5703125" style="275" customWidth="1"/>
    <col min="6150" max="6150" width="15.5703125" style="275" customWidth="1"/>
    <col min="6151" max="6151" width="21.85546875" style="275" customWidth="1"/>
    <col min="6152" max="6152" width="18.7109375" style="275" customWidth="1"/>
    <col min="6153" max="6153" width="21.140625" style="275" bestFit="1" customWidth="1"/>
    <col min="6154" max="6388" width="11.42578125" style="275"/>
    <col min="6389" max="6389" width="5.7109375" style="275" customWidth="1"/>
    <col min="6390" max="6390" width="17.85546875" style="275" customWidth="1"/>
    <col min="6391" max="6391" width="27.7109375" style="275" customWidth="1"/>
    <col min="6392" max="6392" width="18.5703125" style="275" customWidth="1"/>
    <col min="6393" max="6393" width="14.140625" style="275" customWidth="1"/>
    <col min="6394" max="6394" width="15" style="275" bestFit="1" customWidth="1"/>
    <col min="6395" max="6399" width="11.42578125" style="275"/>
    <col min="6400" max="6400" width="5" style="275" customWidth="1"/>
    <col min="6401" max="6401" width="4.28515625" style="275" customWidth="1"/>
    <col min="6402" max="6402" width="18.85546875" style="275" customWidth="1"/>
    <col min="6403" max="6404" width="19.7109375" style="275" customWidth="1"/>
    <col min="6405" max="6405" width="26.5703125" style="275" customWidth="1"/>
    <col min="6406" max="6406" width="15.5703125" style="275" customWidth="1"/>
    <col min="6407" max="6407" width="21.85546875" style="275" customWidth="1"/>
    <col min="6408" max="6408" width="18.7109375" style="275" customWidth="1"/>
    <col min="6409" max="6409" width="21.140625" style="275" bestFit="1" customWidth="1"/>
    <col min="6410" max="6644" width="11.42578125" style="275"/>
    <col min="6645" max="6645" width="5.7109375" style="275" customWidth="1"/>
    <col min="6646" max="6646" width="17.85546875" style="275" customWidth="1"/>
    <col min="6647" max="6647" width="27.7109375" style="275" customWidth="1"/>
    <col min="6648" max="6648" width="18.5703125" style="275" customWidth="1"/>
    <col min="6649" max="6649" width="14.140625" style="275" customWidth="1"/>
    <col min="6650" max="6650" width="15" style="275" bestFit="1" customWidth="1"/>
    <col min="6651" max="6655" width="11.42578125" style="275"/>
    <col min="6656" max="6656" width="5" style="275" customWidth="1"/>
    <col min="6657" max="6657" width="4.28515625" style="275" customWidth="1"/>
    <col min="6658" max="6658" width="18.85546875" style="275" customWidth="1"/>
    <col min="6659" max="6660" width="19.7109375" style="275" customWidth="1"/>
    <col min="6661" max="6661" width="26.5703125" style="275" customWidth="1"/>
    <col min="6662" max="6662" width="15.5703125" style="275" customWidth="1"/>
    <col min="6663" max="6663" width="21.85546875" style="275" customWidth="1"/>
    <col min="6664" max="6664" width="18.7109375" style="275" customWidth="1"/>
    <col min="6665" max="6665" width="21.140625" style="275" bestFit="1" customWidth="1"/>
    <col min="6666" max="6900" width="11.42578125" style="275"/>
    <col min="6901" max="6901" width="5.7109375" style="275" customWidth="1"/>
    <col min="6902" max="6902" width="17.85546875" style="275" customWidth="1"/>
    <col min="6903" max="6903" width="27.7109375" style="275" customWidth="1"/>
    <col min="6904" max="6904" width="18.5703125" style="275" customWidth="1"/>
    <col min="6905" max="6905" width="14.140625" style="275" customWidth="1"/>
    <col min="6906" max="6906" width="15" style="275" bestFit="1" customWidth="1"/>
    <col min="6907" max="6911" width="11.42578125" style="275"/>
    <col min="6912" max="6912" width="5" style="275" customWidth="1"/>
    <col min="6913" max="6913" width="4.28515625" style="275" customWidth="1"/>
    <col min="6914" max="6914" width="18.85546875" style="275" customWidth="1"/>
    <col min="6915" max="6916" width="19.7109375" style="275" customWidth="1"/>
    <col min="6917" max="6917" width="26.5703125" style="275" customWidth="1"/>
    <col min="6918" max="6918" width="15.5703125" style="275" customWidth="1"/>
    <col min="6919" max="6919" width="21.85546875" style="275" customWidth="1"/>
    <col min="6920" max="6920" width="18.7109375" style="275" customWidth="1"/>
    <col min="6921" max="6921" width="21.140625" style="275" bestFit="1" customWidth="1"/>
    <col min="6922" max="7156" width="11.42578125" style="275"/>
    <col min="7157" max="7157" width="5.7109375" style="275" customWidth="1"/>
    <col min="7158" max="7158" width="17.85546875" style="275" customWidth="1"/>
    <col min="7159" max="7159" width="27.7109375" style="275" customWidth="1"/>
    <col min="7160" max="7160" width="18.5703125" style="275" customWidth="1"/>
    <col min="7161" max="7161" width="14.140625" style="275" customWidth="1"/>
    <col min="7162" max="7162" width="15" style="275" bestFit="1" customWidth="1"/>
    <col min="7163" max="7167" width="11.42578125" style="275"/>
    <col min="7168" max="7168" width="5" style="275" customWidth="1"/>
    <col min="7169" max="7169" width="4.28515625" style="275" customWidth="1"/>
    <col min="7170" max="7170" width="18.85546875" style="275" customWidth="1"/>
    <col min="7171" max="7172" width="19.7109375" style="275" customWidth="1"/>
    <col min="7173" max="7173" width="26.5703125" style="275" customWidth="1"/>
    <col min="7174" max="7174" width="15.5703125" style="275" customWidth="1"/>
    <col min="7175" max="7175" width="21.85546875" style="275" customWidth="1"/>
    <col min="7176" max="7176" width="18.7109375" style="275" customWidth="1"/>
    <col min="7177" max="7177" width="21.140625" style="275" bestFit="1" customWidth="1"/>
    <col min="7178" max="7412" width="11.42578125" style="275"/>
    <col min="7413" max="7413" width="5.7109375" style="275" customWidth="1"/>
    <col min="7414" max="7414" width="17.85546875" style="275" customWidth="1"/>
    <col min="7415" max="7415" width="27.7109375" style="275" customWidth="1"/>
    <col min="7416" max="7416" width="18.5703125" style="275" customWidth="1"/>
    <col min="7417" max="7417" width="14.140625" style="275" customWidth="1"/>
    <col min="7418" max="7418" width="15" style="275" bestFit="1" customWidth="1"/>
    <col min="7419" max="7423" width="11.42578125" style="275"/>
    <col min="7424" max="7424" width="5" style="275" customWidth="1"/>
    <col min="7425" max="7425" width="4.28515625" style="275" customWidth="1"/>
    <col min="7426" max="7426" width="18.85546875" style="275" customWidth="1"/>
    <col min="7427" max="7428" width="19.7109375" style="275" customWidth="1"/>
    <col min="7429" max="7429" width="26.5703125" style="275" customWidth="1"/>
    <col min="7430" max="7430" width="15.5703125" style="275" customWidth="1"/>
    <col min="7431" max="7431" width="21.85546875" style="275" customWidth="1"/>
    <col min="7432" max="7432" width="18.7109375" style="275" customWidth="1"/>
    <col min="7433" max="7433" width="21.140625" style="275" bestFit="1" customWidth="1"/>
    <col min="7434" max="7668" width="11.42578125" style="275"/>
    <col min="7669" max="7669" width="5.7109375" style="275" customWidth="1"/>
    <col min="7670" max="7670" width="17.85546875" style="275" customWidth="1"/>
    <col min="7671" max="7671" width="27.7109375" style="275" customWidth="1"/>
    <col min="7672" max="7672" width="18.5703125" style="275" customWidth="1"/>
    <col min="7673" max="7673" width="14.140625" style="275" customWidth="1"/>
    <col min="7674" max="7674" width="15" style="275" bestFit="1" customWidth="1"/>
    <col min="7675" max="7679" width="11.42578125" style="275"/>
    <col min="7680" max="7680" width="5" style="275" customWidth="1"/>
    <col min="7681" max="7681" width="4.28515625" style="275" customWidth="1"/>
    <col min="7682" max="7682" width="18.85546875" style="275" customWidth="1"/>
    <col min="7683" max="7684" width="19.7109375" style="275" customWidth="1"/>
    <col min="7685" max="7685" width="26.5703125" style="275" customWidth="1"/>
    <col min="7686" max="7686" width="15.5703125" style="275" customWidth="1"/>
    <col min="7687" max="7687" width="21.85546875" style="275" customWidth="1"/>
    <col min="7688" max="7688" width="18.7109375" style="275" customWidth="1"/>
    <col min="7689" max="7689" width="21.140625" style="275" bestFit="1" customWidth="1"/>
    <col min="7690" max="7924" width="11.42578125" style="275"/>
    <col min="7925" max="7925" width="5.7109375" style="275" customWidth="1"/>
    <col min="7926" max="7926" width="17.85546875" style="275" customWidth="1"/>
    <col min="7927" max="7927" width="27.7109375" style="275" customWidth="1"/>
    <col min="7928" max="7928" width="18.5703125" style="275" customWidth="1"/>
    <col min="7929" max="7929" width="14.140625" style="275" customWidth="1"/>
    <col min="7930" max="7930" width="15" style="275" bestFit="1" customWidth="1"/>
    <col min="7931" max="7935" width="11.42578125" style="275"/>
    <col min="7936" max="7936" width="5" style="275" customWidth="1"/>
    <col min="7937" max="7937" width="4.28515625" style="275" customWidth="1"/>
    <col min="7938" max="7938" width="18.85546875" style="275" customWidth="1"/>
    <col min="7939" max="7940" width="19.7109375" style="275" customWidth="1"/>
    <col min="7941" max="7941" width="26.5703125" style="275" customWidth="1"/>
    <col min="7942" max="7942" width="15.5703125" style="275" customWidth="1"/>
    <col min="7943" max="7943" width="21.85546875" style="275" customWidth="1"/>
    <col min="7944" max="7944" width="18.7109375" style="275" customWidth="1"/>
    <col min="7945" max="7945" width="21.140625" style="275" bestFit="1" customWidth="1"/>
    <col min="7946" max="8180" width="11.42578125" style="275"/>
    <col min="8181" max="8181" width="5.7109375" style="275" customWidth="1"/>
    <col min="8182" max="8182" width="17.85546875" style="275" customWidth="1"/>
    <col min="8183" max="8183" width="27.7109375" style="275" customWidth="1"/>
    <col min="8184" max="8184" width="18.5703125" style="275" customWidth="1"/>
    <col min="8185" max="8185" width="14.140625" style="275" customWidth="1"/>
    <col min="8186" max="8186" width="15" style="275" bestFit="1" customWidth="1"/>
    <col min="8187" max="8191" width="11.42578125" style="275"/>
    <col min="8192" max="8192" width="5" style="275" customWidth="1"/>
    <col min="8193" max="8193" width="4.28515625" style="275" customWidth="1"/>
    <col min="8194" max="8194" width="18.85546875" style="275" customWidth="1"/>
    <col min="8195" max="8196" width="19.7109375" style="275" customWidth="1"/>
    <col min="8197" max="8197" width="26.5703125" style="275" customWidth="1"/>
    <col min="8198" max="8198" width="15.5703125" style="275" customWidth="1"/>
    <col min="8199" max="8199" width="21.85546875" style="275" customWidth="1"/>
    <col min="8200" max="8200" width="18.7109375" style="275" customWidth="1"/>
    <col min="8201" max="8201" width="21.140625" style="275" bestFit="1" customWidth="1"/>
    <col min="8202" max="8436" width="11.42578125" style="275"/>
    <col min="8437" max="8437" width="5.7109375" style="275" customWidth="1"/>
    <col min="8438" max="8438" width="17.85546875" style="275" customWidth="1"/>
    <col min="8439" max="8439" width="27.7109375" style="275" customWidth="1"/>
    <col min="8440" max="8440" width="18.5703125" style="275" customWidth="1"/>
    <col min="8441" max="8441" width="14.140625" style="275" customWidth="1"/>
    <col min="8442" max="8442" width="15" style="275" bestFit="1" customWidth="1"/>
    <col min="8443" max="8447" width="11.42578125" style="275"/>
    <col min="8448" max="8448" width="5" style="275" customWidth="1"/>
    <col min="8449" max="8449" width="4.28515625" style="275" customWidth="1"/>
    <col min="8450" max="8450" width="18.85546875" style="275" customWidth="1"/>
    <col min="8451" max="8452" width="19.7109375" style="275" customWidth="1"/>
    <col min="8453" max="8453" width="26.5703125" style="275" customWidth="1"/>
    <col min="8454" max="8454" width="15.5703125" style="275" customWidth="1"/>
    <col min="8455" max="8455" width="21.85546875" style="275" customWidth="1"/>
    <col min="8456" max="8456" width="18.7109375" style="275" customWidth="1"/>
    <col min="8457" max="8457" width="21.140625" style="275" bestFit="1" customWidth="1"/>
    <col min="8458" max="8692" width="11.42578125" style="275"/>
    <col min="8693" max="8693" width="5.7109375" style="275" customWidth="1"/>
    <col min="8694" max="8694" width="17.85546875" style="275" customWidth="1"/>
    <col min="8695" max="8695" width="27.7109375" style="275" customWidth="1"/>
    <col min="8696" max="8696" width="18.5703125" style="275" customWidth="1"/>
    <col min="8697" max="8697" width="14.140625" style="275" customWidth="1"/>
    <col min="8698" max="8698" width="15" style="275" bestFit="1" customWidth="1"/>
    <col min="8699" max="8703" width="11.42578125" style="275"/>
    <col min="8704" max="8704" width="5" style="275" customWidth="1"/>
    <col min="8705" max="8705" width="4.28515625" style="275" customWidth="1"/>
    <col min="8706" max="8706" width="18.85546875" style="275" customWidth="1"/>
    <col min="8707" max="8708" width="19.7109375" style="275" customWidth="1"/>
    <col min="8709" max="8709" width="26.5703125" style="275" customWidth="1"/>
    <col min="8710" max="8710" width="15.5703125" style="275" customWidth="1"/>
    <col min="8711" max="8711" width="21.85546875" style="275" customWidth="1"/>
    <col min="8712" max="8712" width="18.7109375" style="275" customWidth="1"/>
    <col min="8713" max="8713" width="21.140625" style="275" bestFit="1" customWidth="1"/>
    <col min="8714" max="8948" width="11.42578125" style="275"/>
    <col min="8949" max="8949" width="5.7109375" style="275" customWidth="1"/>
    <col min="8950" max="8950" width="17.85546875" style="275" customWidth="1"/>
    <col min="8951" max="8951" width="27.7109375" style="275" customWidth="1"/>
    <col min="8952" max="8952" width="18.5703125" style="275" customWidth="1"/>
    <col min="8953" max="8953" width="14.140625" style="275" customWidth="1"/>
    <col min="8954" max="8954" width="15" style="275" bestFit="1" customWidth="1"/>
    <col min="8955" max="8959" width="11.42578125" style="275"/>
    <col min="8960" max="8960" width="5" style="275" customWidth="1"/>
    <col min="8961" max="8961" width="4.28515625" style="275" customWidth="1"/>
    <col min="8962" max="8962" width="18.85546875" style="275" customWidth="1"/>
    <col min="8963" max="8964" width="19.7109375" style="275" customWidth="1"/>
    <col min="8965" max="8965" width="26.5703125" style="275" customWidth="1"/>
    <col min="8966" max="8966" width="15.5703125" style="275" customWidth="1"/>
    <col min="8967" max="8967" width="21.85546875" style="275" customWidth="1"/>
    <col min="8968" max="8968" width="18.7109375" style="275" customWidth="1"/>
    <col min="8969" max="8969" width="21.140625" style="275" bestFit="1" customWidth="1"/>
    <col min="8970" max="9204" width="11.42578125" style="275"/>
    <col min="9205" max="9205" width="5.7109375" style="275" customWidth="1"/>
    <col min="9206" max="9206" width="17.85546875" style="275" customWidth="1"/>
    <col min="9207" max="9207" width="27.7109375" style="275" customWidth="1"/>
    <col min="9208" max="9208" width="18.5703125" style="275" customWidth="1"/>
    <col min="9209" max="9209" width="14.140625" style="275" customWidth="1"/>
    <col min="9210" max="9210" width="15" style="275" bestFit="1" customWidth="1"/>
    <col min="9211" max="9215" width="11.42578125" style="275"/>
    <col min="9216" max="9216" width="5" style="275" customWidth="1"/>
    <col min="9217" max="9217" width="4.28515625" style="275" customWidth="1"/>
    <col min="9218" max="9218" width="18.85546875" style="275" customWidth="1"/>
    <col min="9219" max="9220" width="19.7109375" style="275" customWidth="1"/>
    <col min="9221" max="9221" width="26.5703125" style="275" customWidth="1"/>
    <col min="9222" max="9222" width="15.5703125" style="275" customWidth="1"/>
    <col min="9223" max="9223" width="21.85546875" style="275" customWidth="1"/>
    <col min="9224" max="9224" width="18.7109375" style="275" customWidth="1"/>
    <col min="9225" max="9225" width="21.140625" style="275" bestFit="1" customWidth="1"/>
    <col min="9226" max="9460" width="11.42578125" style="275"/>
    <col min="9461" max="9461" width="5.7109375" style="275" customWidth="1"/>
    <col min="9462" max="9462" width="17.85546875" style="275" customWidth="1"/>
    <col min="9463" max="9463" width="27.7109375" style="275" customWidth="1"/>
    <col min="9464" max="9464" width="18.5703125" style="275" customWidth="1"/>
    <col min="9465" max="9465" width="14.140625" style="275" customWidth="1"/>
    <col min="9466" max="9466" width="15" style="275" bestFit="1" customWidth="1"/>
    <col min="9467" max="9471" width="11.42578125" style="275"/>
    <col min="9472" max="9472" width="5" style="275" customWidth="1"/>
    <col min="9473" max="9473" width="4.28515625" style="275" customWidth="1"/>
    <col min="9474" max="9474" width="18.85546875" style="275" customWidth="1"/>
    <col min="9475" max="9476" width="19.7109375" style="275" customWidth="1"/>
    <col min="9477" max="9477" width="26.5703125" style="275" customWidth="1"/>
    <col min="9478" max="9478" width="15.5703125" style="275" customWidth="1"/>
    <col min="9479" max="9479" width="21.85546875" style="275" customWidth="1"/>
    <col min="9480" max="9480" width="18.7109375" style="275" customWidth="1"/>
    <col min="9481" max="9481" width="21.140625" style="275" bestFit="1" customWidth="1"/>
    <col min="9482" max="9716" width="11.42578125" style="275"/>
    <col min="9717" max="9717" width="5.7109375" style="275" customWidth="1"/>
    <col min="9718" max="9718" width="17.85546875" style="275" customWidth="1"/>
    <col min="9719" max="9719" width="27.7109375" style="275" customWidth="1"/>
    <col min="9720" max="9720" width="18.5703125" style="275" customWidth="1"/>
    <col min="9721" max="9721" width="14.140625" style="275" customWidth="1"/>
    <col min="9722" max="9722" width="15" style="275" bestFit="1" customWidth="1"/>
    <col min="9723" max="9727" width="11.42578125" style="275"/>
    <col min="9728" max="9728" width="5" style="275" customWidth="1"/>
    <col min="9729" max="9729" width="4.28515625" style="275" customWidth="1"/>
    <col min="9730" max="9730" width="18.85546875" style="275" customWidth="1"/>
    <col min="9731" max="9732" width="19.7109375" style="275" customWidth="1"/>
    <col min="9733" max="9733" width="26.5703125" style="275" customWidth="1"/>
    <col min="9734" max="9734" width="15.5703125" style="275" customWidth="1"/>
    <col min="9735" max="9735" width="21.85546875" style="275" customWidth="1"/>
    <col min="9736" max="9736" width="18.7109375" style="275" customWidth="1"/>
    <col min="9737" max="9737" width="21.140625" style="275" bestFit="1" customWidth="1"/>
    <col min="9738" max="9972" width="11.42578125" style="275"/>
    <col min="9973" max="9973" width="5.7109375" style="275" customWidth="1"/>
    <col min="9974" max="9974" width="17.85546875" style="275" customWidth="1"/>
    <col min="9975" max="9975" width="27.7109375" style="275" customWidth="1"/>
    <col min="9976" max="9976" width="18.5703125" style="275" customWidth="1"/>
    <col min="9977" max="9977" width="14.140625" style="275" customWidth="1"/>
    <col min="9978" max="9978" width="15" style="275" bestFit="1" customWidth="1"/>
    <col min="9979" max="9983" width="11.42578125" style="275"/>
    <col min="9984" max="9984" width="5" style="275" customWidth="1"/>
    <col min="9985" max="9985" width="4.28515625" style="275" customWidth="1"/>
    <col min="9986" max="9986" width="18.85546875" style="275" customWidth="1"/>
    <col min="9987" max="9988" width="19.7109375" style="275" customWidth="1"/>
    <col min="9989" max="9989" width="26.5703125" style="275" customWidth="1"/>
    <col min="9990" max="9990" width="15.5703125" style="275" customWidth="1"/>
    <col min="9991" max="9991" width="21.85546875" style="275" customWidth="1"/>
    <col min="9992" max="9992" width="18.7109375" style="275" customWidth="1"/>
    <col min="9993" max="9993" width="21.140625" style="275" bestFit="1" customWidth="1"/>
    <col min="9994" max="10228" width="11.42578125" style="275"/>
    <col min="10229" max="10229" width="5.7109375" style="275" customWidth="1"/>
    <col min="10230" max="10230" width="17.85546875" style="275" customWidth="1"/>
    <col min="10231" max="10231" width="27.7109375" style="275" customWidth="1"/>
    <col min="10232" max="10232" width="18.5703125" style="275" customWidth="1"/>
    <col min="10233" max="10233" width="14.140625" style="275" customWidth="1"/>
    <col min="10234" max="10234" width="15" style="275" bestFit="1" customWidth="1"/>
    <col min="10235" max="10239" width="11.42578125" style="275"/>
    <col min="10240" max="10240" width="5" style="275" customWidth="1"/>
    <col min="10241" max="10241" width="4.28515625" style="275" customWidth="1"/>
    <col min="10242" max="10242" width="18.85546875" style="275" customWidth="1"/>
    <col min="10243" max="10244" width="19.7109375" style="275" customWidth="1"/>
    <col min="10245" max="10245" width="26.5703125" style="275" customWidth="1"/>
    <col min="10246" max="10246" width="15.5703125" style="275" customWidth="1"/>
    <col min="10247" max="10247" width="21.85546875" style="275" customWidth="1"/>
    <col min="10248" max="10248" width="18.7109375" style="275" customWidth="1"/>
    <col min="10249" max="10249" width="21.140625" style="275" bestFit="1" customWidth="1"/>
    <col min="10250" max="10484" width="11.42578125" style="275"/>
    <col min="10485" max="10485" width="5.7109375" style="275" customWidth="1"/>
    <col min="10486" max="10486" width="17.85546875" style="275" customWidth="1"/>
    <col min="10487" max="10487" width="27.7109375" style="275" customWidth="1"/>
    <col min="10488" max="10488" width="18.5703125" style="275" customWidth="1"/>
    <col min="10489" max="10489" width="14.140625" style="275" customWidth="1"/>
    <col min="10490" max="10490" width="15" style="275" bestFit="1" customWidth="1"/>
    <col min="10491" max="10495" width="11.42578125" style="275"/>
    <col min="10496" max="10496" width="5" style="275" customWidth="1"/>
    <col min="10497" max="10497" width="4.28515625" style="275" customWidth="1"/>
    <col min="10498" max="10498" width="18.85546875" style="275" customWidth="1"/>
    <col min="10499" max="10500" width="19.7109375" style="275" customWidth="1"/>
    <col min="10501" max="10501" width="26.5703125" style="275" customWidth="1"/>
    <col min="10502" max="10502" width="15.5703125" style="275" customWidth="1"/>
    <col min="10503" max="10503" width="21.85546875" style="275" customWidth="1"/>
    <col min="10504" max="10504" width="18.7109375" style="275" customWidth="1"/>
    <col min="10505" max="10505" width="21.140625" style="275" bestFit="1" customWidth="1"/>
    <col min="10506" max="10740" width="11.42578125" style="275"/>
    <col min="10741" max="10741" width="5.7109375" style="275" customWidth="1"/>
    <col min="10742" max="10742" width="17.85546875" style="275" customWidth="1"/>
    <col min="10743" max="10743" width="27.7109375" style="275" customWidth="1"/>
    <col min="10744" max="10744" width="18.5703125" style="275" customWidth="1"/>
    <col min="10745" max="10745" width="14.140625" style="275" customWidth="1"/>
    <col min="10746" max="10746" width="15" style="275" bestFit="1" customWidth="1"/>
    <col min="10747" max="10751" width="11.42578125" style="275"/>
    <col min="10752" max="10752" width="5" style="275" customWidth="1"/>
    <col min="10753" max="10753" width="4.28515625" style="275" customWidth="1"/>
    <col min="10754" max="10754" width="18.85546875" style="275" customWidth="1"/>
    <col min="10755" max="10756" width="19.7109375" style="275" customWidth="1"/>
    <col min="10757" max="10757" width="26.5703125" style="275" customWidth="1"/>
    <col min="10758" max="10758" width="15.5703125" style="275" customWidth="1"/>
    <col min="10759" max="10759" width="21.85546875" style="275" customWidth="1"/>
    <col min="10760" max="10760" width="18.7109375" style="275" customWidth="1"/>
    <col min="10761" max="10761" width="21.140625" style="275" bestFit="1" customWidth="1"/>
    <col min="10762" max="10996" width="11.42578125" style="275"/>
    <col min="10997" max="10997" width="5.7109375" style="275" customWidth="1"/>
    <col min="10998" max="10998" width="17.85546875" style="275" customWidth="1"/>
    <col min="10999" max="10999" width="27.7109375" style="275" customWidth="1"/>
    <col min="11000" max="11000" width="18.5703125" style="275" customWidth="1"/>
    <col min="11001" max="11001" width="14.140625" style="275" customWidth="1"/>
    <col min="11002" max="11002" width="15" style="275" bestFit="1" customWidth="1"/>
    <col min="11003" max="11007" width="11.42578125" style="275"/>
    <col min="11008" max="11008" width="5" style="275" customWidth="1"/>
    <col min="11009" max="11009" width="4.28515625" style="275" customWidth="1"/>
    <col min="11010" max="11010" width="18.85546875" style="275" customWidth="1"/>
    <col min="11011" max="11012" width="19.7109375" style="275" customWidth="1"/>
    <col min="11013" max="11013" width="26.5703125" style="275" customWidth="1"/>
    <col min="11014" max="11014" width="15.5703125" style="275" customWidth="1"/>
    <col min="11015" max="11015" width="21.85546875" style="275" customWidth="1"/>
    <col min="11016" max="11016" width="18.7109375" style="275" customWidth="1"/>
    <col min="11017" max="11017" width="21.140625" style="275" bestFit="1" customWidth="1"/>
    <col min="11018" max="11252" width="11.42578125" style="275"/>
    <col min="11253" max="11253" width="5.7109375" style="275" customWidth="1"/>
    <col min="11254" max="11254" width="17.85546875" style="275" customWidth="1"/>
    <col min="11255" max="11255" width="27.7109375" style="275" customWidth="1"/>
    <col min="11256" max="11256" width="18.5703125" style="275" customWidth="1"/>
    <col min="11257" max="11257" width="14.140625" style="275" customWidth="1"/>
    <col min="11258" max="11258" width="15" style="275" bestFit="1" customWidth="1"/>
    <col min="11259" max="11263" width="11.42578125" style="275"/>
    <col min="11264" max="11264" width="5" style="275" customWidth="1"/>
    <col min="11265" max="11265" width="4.28515625" style="275" customWidth="1"/>
    <col min="11266" max="11266" width="18.85546875" style="275" customWidth="1"/>
    <col min="11267" max="11268" width="19.7109375" style="275" customWidth="1"/>
    <col min="11269" max="11269" width="26.5703125" style="275" customWidth="1"/>
    <col min="11270" max="11270" width="15.5703125" style="275" customWidth="1"/>
    <col min="11271" max="11271" width="21.85546875" style="275" customWidth="1"/>
    <col min="11272" max="11272" width="18.7109375" style="275" customWidth="1"/>
    <col min="11273" max="11273" width="21.140625" style="275" bestFit="1" customWidth="1"/>
    <col min="11274" max="11508" width="11.42578125" style="275"/>
    <col min="11509" max="11509" width="5.7109375" style="275" customWidth="1"/>
    <col min="11510" max="11510" width="17.85546875" style="275" customWidth="1"/>
    <col min="11511" max="11511" width="27.7109375" style="275" customWidth="1"/>
    <col min="11512" max="11512" width="18.5703125" style="275" customWidth="1"/>
    <col min="11513" max="11513" width="14.140625" style="275" customWidth="1"/>
    <col min="11514" max="11514" width="15" style="275" bestFit="1" customWidth="1"/>
    <col min="11515" max="11519" width="11.42578125" style="275"/>
    <col min="11520" max="11520" width="5" style="275" customWidth="1"/>
    <col min="11521" max="11521" width="4.28515625" style="275" customWidth="1"/>
    <col min="11522" max="11522" width="18.85546875" style="275" customWidth="1"/>
    <col min="11523" max="11524" width="19.7109375" style="275" customWidth="1"/>
    <col min="11525" max="11525" width="26.5703125" style="275" customWidth="1"/>
    <col min="11526" max="11526" width="15.5703125" style="275" customWidth="1"/>
    <col min="11527" max="11527" width="21.85546875" style="275" customWidth="1"/>
    <col min="11528" max="11528" width="18.7109375" style="275" customWidth="1"/>
    <col min="11529" max="11529" width="21.140625" style="275" bestFit="1" customWidth="1"/>
    <col min="11530" max="11764" width="11.42578125" style="275"/>
    <col min="11765" max="11765" width="5.7109375" style="275" customWidth="1"/>
    <col min="11766" max="11766" width="17.85546875" style="275" customWidth="1"/>
    <col min="11767" max="11767" width="27.7109375" style="275" customWidth="1"/>
    <col min="11768" max="11768" width="18.5703125" style="275" customWidth="1"/>
    <col min="11769" max="11769" width="14.140625" style="275" customWidth="1"/>
    <col min="11770" max="11770" width="15" style="275" bestFit="1" customWidth="1"/>
    <col min="11771" max="11775" width="11.42578125" style="275"/>
    <col min="11776" max="11776" width="5" style="275" customWidth="1"/>
    <col min="11777" max="11777" width="4.28515625" style="275" customWidth="1"/>
    <col min="11778" max="11778" width="18.85546875" style="275" customWidth="1"/>
    <col min="11779" max="11780" width="19.7109375" style="275" customWidth="1"/>
    <col min="11781" max="11781" width="26.5703125" style="275" customWidth="1"/>
    <col min="11782" max="11782" width="15.5703125" style="275" customWidth="1"/>
    <col min="11783" max="11783" width="21.85546875" style="275" customWidth="1"/>
    <col min="11784" max="11784" width="18.7109375" style="275" customWidth="1"/>
    <col min="11785" max="11785" width="21.140625" style="275" bestFit="1" customWidth="1"/>
    <col min="11786" max="12020" width="11.42578125" style="275"/>
    <col min="12021" max="12021" width="5.7109375" style="275" customWidth="1"/>
    <col min="12022" max="12022" width="17.85546875" style="275" customWidth="1"/>
    <col min="12023" max="12023" width="27.7109375" style="275" customWidth="1"/>
    <col min="12024" max="12024" width="18.5703125" style="275" customWidth="1"/>
    <col min="12025" max="12025" width="14.140625" style="275" customWidth="1"/>
    <col min="12026" max="12026" width="15" style="275" bestFit="1" customWidth="1"/>
    <col min="12027" max="12031" width="11.42578125" style="275"/>
    <col min="12032" max="12032" width="5" style="275" customWidth="1"/>
    <col min="12033" max="12033" width="4.28515625" style="275" customWidth="1"/>
    <col min="12034" max="12034" width="18.85546875" style="275" customWidth="1"/>
    <col min="12035" max="12036" width="19.7109375" style="275" customWidth="1"/>
    <col min="12037" max="12037" width="26.5703125" style="275" customWidth="1"/>
    <col min="12038" max="12038" width="15.5703125" style="275" customWidth="1"/>
    <col min="12039" max="12039" width="21.85546875" style="275" customWidth="1"/>
    <col min="12040" max="12040" width="18.7109375" style="275" customWidth="1"/>
    <col min="12041" max="12041" width="21.140625" style="275" bestFit="1" customWidth="1"/>
    <col min="12042" max="12276" width="11.42578125" style="275"/>
    <col min="12277" max="12277" width="5.7109375" style="275" customWidth="1"/>
    <col min="12278" max="12278" width="17.85546875" style="275" customWidth="1"/>
    <col min="12279" max="12279" width="27.7109375" style="275" customWidth="1"/>
    <col min="12280" max="12280" width="18.5703125" style="275" customWidth="1"/>
    <col min="12281" max="12281" width="14.140625" style="275" customWidth="1"/>
    <col min="12282" max="12282" width="15" style="275" bestFit="1" customWidth="1"/>
    <col min="12283" max="12287" width="11.42578125" style="275"/>
    <col min="12288" max="12288" width="5" style="275" customWidth="1"/>
    <col min="12289" max="12289" width="4.28515625" style="275" customWidth="1"/>
    <col min="12290" max="12290" width="18.85546875" style="275" customWidth="1"/>
    <col min="12291" max="12292" width="19.7109375" style="275" customWidth="1"/>
    <col min="12293" max="12293" width="26.5703125" style="275" customWidth="1"/>
    <col min="12294" max="12294" width="15.5703125" style="275" customWidth="1"/>
    <col min="12295" max="12295" width="21.85546875" style="275" customWidth="1"/>
    <col min="12296" max="12296" width="18.7109375" style="275" customWidth="1"/>
    <col min="12297" max="12297" width="21.140625" style="275" bestFit="1" customWidth="1"/>
    <col min="12298" max="12532" width="11.42578125" style="275"/>
    <col min="12533" max="12533" width="5.7109375" style="275" customWidth="1"/>
    <col min="12534" max="12534" width="17.85546875" style="275" customWidth="1"/>
    <col min="12535" max="12535" width="27.7109375" style="275" customWidth="1"/>
    <col min="12536" max="12536" width="18.5703125" style="275" customWidth="1"/>
    <col min="12537" max="12537" width="14.140625" style="275" customWidth="1"/>
    <col min="12538" max="12538" width="15" style="275" bestFit="1" customWidth="1"/>
    <col min="12539" max="12543" width="11.42578125" style="275"/>
    <col min="12544" max="12544" width="5" style="275" customWidth="1"/>
    <col min="12545" max="12545" width="4.28515625" style="275" customWidth="1"/>
    <col min="12546" max="12546" width="18.85546875" style="275" customWidth="1"/>
    <col min="12547" max="12548" width="19.7109375" style="275" customWidth="1"/>
    <col min="12549" max="12549" width="26.5703125" style="275" customWidth="1"/>
    <col min="12550" max="12550" width="15.5703125" style="275" customWidth="1"/>
    <col min="12551" max="12551" width="21.85546875" style="275" customWidth="1"/>
    <col min="12552" max="12552" width="18.7109375" style="275" customWidth="1"/>
    <col min="12553" max="12553" width="21.140625" style="275" bestFit="1" customWidth="1"/>
    <col min="12554" max="12788" width="11.42578125" style="275"/>
    <col min="12789" max="12789" width="5.7109375" style="275" customWidth="1"/>
    <col min="12790" max="12790" width="17.85546875" style="275" customWidth="1"/>
    <col min="12791" max="12791" width="27.7109375" style="275" customWidth="1"/>
    <col min="12792" max="12792" width="18.5703125" style="275" customWidth="1"/>
    <col min="12793" max="12793" width="14.140625" style="275" customWidth="1"/>
    <col min="12794" max="12794" width="15" style="275" bestFit="1" customWidth="1"/>
    <col min="12795" max="12799" width="11.42578125" style="275"/>
    <col min="12800" max="12800" width="5" style="275" customWidth="1"/>
    <col min="12801" max="12801" width="4.28515625" style="275" customWidth="1"/>
    <col min="12802" max="12802" width="18.85546875" style="275" customWidth="1"/>
    <col min="12803" max="12804" width="19.7109375" style="275" customWidth="1"/>
    <col min="12805" max="12805" width="26.5703125" style="275" customWidth="1"/>
    <col min="12806" max="12806" width="15.5703125" style="275" customWidth="1"/>
    <col min="12807" max="12807" width="21.85546875" style="275" customWidth="1"/>
    <col min="12808" max="12808" width="18.7109375" style="275" customWidth="1"/>
    <col min="12809" max="12809" width="21.140625" style="275" bestFit="1" customWidth="1"/>
    <col min="12810" max="13044" width="11.42578125" style="275"/>
    <col min="13045" max="13045" width="5.7109375" style="275" customWidth="1"/>
    <col min="13046" max="13046" width="17.85546875" style="275" customWidth="1"/>
    <col min="13047" max="13047" width="27.7109375" style="275" customWidth="1"/>
    <col min="13048" max="13048" width="18.5703125" style="275" customWidth="1"/>
    <col min="13049" max="13049" width="14.140625" style="275" customWidth="1"/>
    <col min="13050" max="13050" width="15" style="275" bestFit="1" customWidth="1"/>
    <col min="13051" max="13055" width="11.42578125" style="275"/>
    <col min="13056" max="13056" width="5" style="275" customWidth="1"/>
    <col min="13057" max="13057" width="4.28515625" style="275" customWidth="1"/>
    <col min="13058" max="13058" width="18.85546875" style="275" customWidth="1"/>
    <col min="13059" max="13060" width="19.7109375" style="275" customWidth="1"/>
    <col min="13061" max="13061" width="26.5703125" style="275" customWidth="1"/>
    <col min="13062" max="13062" width="15.5703125" style="275" customWidth="1"/>
    <col min="13063" max="13063" width="21.85546875" style="275" customWidth="1"/>
    <col min="13064" max="13064" width="18.7109375" style="275" customWidth="1"/>
    <col min="13065" max="13065" width="21.140625" style="275" bestFit="1" customWidth="1"/>
    <col min="13066" max="13300" width="11.42578125" style="275"/>
    <col min="13301" max="13301" width="5.7109375" style="275" customWidth="1"/>
    <col min="13302" max="13302" width="17.85546875" style="275" customWidth="1"/>
    <col min="13303" max="13303" width="27.7109375" style="275" customWidth="1"/>
    <col min="13304" max="13304" width="18.5703125" style="275" customWidth="1"/>
    <col min="13305" max="13305" width="14.140625" style="275" customWidth="1"/>
    <col min="13306" max="13306" width="15" style="275" bestFit="1" customWidth="1"/>
    <col min="13307" max="13311" width="11.42578125" style="275"/>
    <col min="13312" max="13312" width="5" style="275" customWidth="1"/>
    <col min="13313" max="13313" width="4.28515625" style="275" customWidth="1"/>
    <col min="13314" max="13314" width="18.85546875" style="275" customWidth="1"/>
    <col min="13315" max="13316" width="19.7109375" style="275" customWidth="1"/>
    <col min="13317" max="13317" width="26.5703125" style="275" customWidth="1"/>
    <col min="13318" max="13318" width="15.5703125" style="275" customWidth="1"/>
    <col min="13319" max="13319" width="21.85546875" style="275" customWidth="1"/>
    <col min="13320" max="13320" width="18.7109375" style="275" customWidth="1"/>
    <col min="13321" max="13321" width="21.140625" style="275" bestFit="1" customWidth="1"/>
    <col min="13322" max="13556" width="11.42578125" style="275"/>
    <col min="13557" max="13557" width="5.7109375" style="275" customWidth="1"/>
    <col min="13558" max="13558" width="17.85546875" style="275" customWidth="1"/>
    <col min="13559" max="13559" width="27.7109375" style="275" customWidth="1"/>
    <col min="13560" max="13560" width="18.5703125" style="275" customWidth="1"/>
    <col min="13561" max="13561" width="14.140625" style="275" customWidth="1"/>
    <col min="13562" max="13562" width="15" style="275" bestFit="1" customWidth="1"/>
    <col min="13563" max="13567" width="11.42578125" style="275"/>
    <col min="13568" max="13568" width="5" style="275" customWidth="1"/>
    <col min="13569" max="13569" width="4.28515625" style="275" customWidth="1"/>
    <col min="13570" max="13570" width="18.85546875" style="275" customWidth="1"/>
    <col min="13571" max="13572" width="19.7109375" style="275" customWidth="1"/>
    <col min="13573" max="13573" width="26.5703125" style="275" customWidth="1"/>
    <col min="13574" max="13574" width="15.5703125" style="275" customWidth="1"/>
    <col min="13575" max="13575" width="21.85546875" style="275" customWidth="1"/>
    <col min="13576" max="13576" width="18.7109375" style="275" customWidth="1"/>
    <col min="13577" max="13577" width="21.140625" style="275" bestFit="1" customWidth="1"/>
    <col min="13578" max="13812" width="11.42578125" style="275"/>
    <col min="13813" max="13813" width="5.7109375" style="275" customWidth="1"/>
    <col min="13814" max="13814" width="17.85546875" style="275" customWidth="1"/>
    <col min="13815" max="13815" width="27.7109375" style="275" customWidth="1"/>
    <col min="13816" max="13816" width="18.5703125" style="275" customWidth="1"/>
    <col min="13817" max="13817" width="14.140625" style="275" customWidth="1"/>
    <col min="13818" max="13818" width="15" style="275" bestFit="1" customWidth="1"/>
    <col min="13819" max="13823" width="11.42578125" style="275"/>
    <col min="13824" max="13824" width="5" style="275" customWidth="1"/>
    <col min="13825" max="13825" width="4.28515625" style="275" customWidth="1"/>
    <col min="13826" max="13826" width="18.85546875" style="275" customWidth="1"/>
    <col min="13827" max="13828" width="19.7109375" style="275" customWidth="1"/>
    <col min="13829" max="13829" width="26.5703125" style="275" customWidth="1"/>
    <col min="13830" max="13830" width="15.5703125" style="275" customWidth="1"/>
    <col min="13831" max="13831" width="21.85546875" style="275" customWidth="1"/>
    <col min="13832" max="13832" width="18.7109375" style="275" customWidth="1"/>
    <col min="13833" max="13833" width="21.140625" style="275" bestFit="1" customWidth="1"/>
    <col min="13834" max="14068" width="11.42578125" style="275"/>
    <col min="14069" max="14069" width="5.7109375" style="275" customWidth="1"/>
    <col min="14070" max="14070" width="17.85546875" style="275" customWidth="1"/>
    <col min="14071" max="14071" width="27.7109375" style="275" customWidth="1"/>
    <col min="14072" max="14072" width="18.5703125" style="275" customWidth="1"/>
    <col min="14073" max="14073" width="14.140625" style="275" customWidth="1"/>
    <col min="14074" max="14074" width="15" style="275" bestFit="1" customWidth="1"/>
    <col min="14075" max="14079" width="11.42578125" style="275"/>
    <col min="14080" max="14080" width="5" style="275" customWidth="1"/>
    <col min="14081" max="14081" width="4.28515625" style="275" customWidth="1"/>
    <col min="14082" max="14082" width="18.85546875" style="275" customWidth="1"/>
    <col min="14083" max="14084" width="19.7109375" style="275" customWidth="1"/>
    <col min="14085" max="14085" width="26.5703125" style="275" customWidth="1"/>
    <col min="14086" max="14086" width="15.5703125" style="275" customWidth="1"/>
    <col min="14087" max="14087" width="21.85546875" style="275" customWidth="1"/>
    <col min="14088" max="14088" width="18.7109375" style="275" customWidth="1"/>
    <col min="14089" max="14089" width="21.140625" style="275" bestFit="1" customWidth="1"/>
    <col min="14090" max="14324" width="11.42578125" style="275"/>
    <col min="14325" max="14325" width="5.7109375" style="275" customWidth="1"/>
    <col min="14326" max="14326" width="17.85546875" style="275" customWidth="1"/>
    <col min="14327" max="14327" width="27.7109375" style="275" customWidth="1"/>
    <col min="14328" max="14328" width="18.5703125" style="275" customWidth="1"/>
    <col min="14329" max="14329" width="14.140625" style="275" customWidth="1"/>
    <col min="14330" max="14330" width="15" style="275" bestFit="1" customWidth="1"/>
    <col min="14331" max="14335" width="11.42578125" style="275"/>
    <col min="14336" max="14336" width="5" style="275" customWidth="1"/>
    <col min="14337" max="14337" width="4.28515625" style="275" customWidth="1"/>
    <col min="14338" max="14338" width="18.85546875" style="275" customWidth="1"/>
    <col min="14339" max="14340" width="19.7109375" style="275" customWidth="1"/>
    <col min="14341" max="14341" width="26.5703125" style="275" customWidth="1"/>
    <col min="14342" max="14342" width="15.5703125" style="275" customWidth="1"/>
    <col min="14343" max="14343" width="21.85546875" style="275" customWidth="1"/>
    <col min="14344" max="14344" width="18.7109375" style="275" customWidth="1"/>
    <col min="14345" max="14345" width="21.140625" style="275" bestFit="1" customWidth="1"/>
    <col min="14346" max="14580" width="11.42578125" style="275"/>
    <col min="14581" max="14581" width="5.7109375" style="275" customWidth="1"/>
    <col min="14582" max="14582" width="17.85546875" style="275" customWidth="1"/>
    <col min="14583" max="14583" width="27.7109375" style="275" customWidth="1"/>
    <col min="14584" max="14584" width="18.5703125" style="275" customWidth="1"/>
    <col min="14585" max="14585" width="14.140625" style="275" customWidth="1"/>
    <col min="14586" max="14586" width="15" style="275" bestFit="1" customWidth="1"/>
    <col min="14587" max="14591" width="11.42578125" style="275"/>
    <col min="14592" max="14592" width="5" style="275" customWidth="1"/>
    <col min="14593" max="14593" width="4.28515625" style="275" customWidth="1"/>
    <col min="14594" max="14594" width="18.85546875" style="275" customWidth="1"/>
    <col min="14595" max="14596" width="19.7109375" style="275" customWidth="1"/>
    <col min="14597" max="14597" width="26.5703125" style="275" customWidth="1"/>
    <col min="14598" max="14598" width="15.5703125" style="275" customWidth="1"/>
    <col min="14599" max="14599" width="21.85546875" style="275" customWidth="1"/>
    <col min="14600" max="14600" width="18.7109375" style="275" customWidth="1"/>
    <col min="14601" max="14601" width="21.140625" style="275" bestFit="1" customWidth="1"/>
    <col min="14602" max="14836" width="11.42578125" style="275"/>
    <col min="14837" max="14837" width="5.7109375" style="275" customWidth="1"/>
    <col min="14838" max="14838" width="17.85546875" style="275" customWidth="1"/>
    <col min="14839" max="14839" width="27.7109375" style="275" customWidth="1"/>
    <col min="14840" max="14840" width="18.5703125" style="275" customWidth="1"/>
    <col min="14841" max="14841" width="14.140625" style="275" customWidth="1"/>
    <col min="14842" max="14842" width="15" style="275" bestFit="1" customWidth="1"/>
    <col min="14843" max="14847" width="11.42578125" style="275"/>
    <col min="14848" max="14848" width="5" style="275" customWidth="1"/>
    <col min="14849" max="14849" width="4.28515625" style="275" customWidth="1"/>
    <col min="14850" max="14850" width="18.85546875" style="275" customWidth="1"/>
    <col min="14851" max="14852" width="19.7109375" style="275" customWidth="1"/>
    <col min="14853" max="14853" width="26.5703125" style="275" customWidth="1"/>
    <col min="14854" max="14854" width="15.5703125" style="275" customWidth="1"/>
    <col min="14855" max="14855" width="21.85546875" style="275" customWidth="1"/>
    <col min="14856" max="14856" width="18.7109375" style="275" customWidth="1"/>
    <col min="14857" max="14857" width="21.140625" style="275" bestFit="1" customWidth="1"/>
    <col min="14858" max="15092" width="11.42578125" style="275"/>
    <col min="15093" max="15093" width="5.7109375" style="275" customWidth="1"/>
    <col min="15094" max="15094" width="17.85546875" style="275" customWidth="1"/>
    <col min="15095" max="15095" width="27.7109375" style="275" customWidth="1"/>
    <col min="15096" max="15096" width="18.5703125" style="275" customWidth="1"/>
    <col min="15097" max="15097" width="14.140625" style="275" customWidth="1"/>
    <col min="15098" max="15098" width="15" style="275" bestFit="1" customWidth="1"/>
    <col min="15099" max="15103" width="11.42578125" style="275"/>
    <col min="15104" max="15104" width="5" style="275" customWidth="1"/>
    <col min="15105" max="15105" width="4.28515625" style="275" customWidth="1"/>
    <col min="15106" max="15106" width="18.85546875" style="275" customWidth="1"/>
    <col min="15107" max="15108" width="19.7109375" style="275" customWidth="1"/>
    <col min="15109" max="15109" width="26.5703125" style="275" customWidth="1"/>
    <col min="15110" max="15110" width="15.5703125" style="275" customWidth="1"/>
    <col min="15111" max="15111" width="21.85546875" style="275" customWidth="1"/>
    <col min="15112" max="15112" width="18.7109375" style="275" customWidth="1"/>
    <col min="15113" max="15113" width="21.140625" style="275" bestFit="1" customWidth="1"/>
    <col min="15114" max="15348" width="11.42578125" style="275"/>
    <col min="15349" max="15349" width="5.7109375" style="275" customWidth="1"/>
    <col min="15350" max="15350" width="17.85546875" style="275" customWidth="1"/>
    <col min="15351" max="15351" width="27.7109375" style="275" customWidth="1"/>
    <col min="15352" max="15352" width="18.5703125" style="275" customWidth="1"/>
    <col min="15353" max="15353" width="14.140625" style="275" customWidth="1"/>
    <col min="15354" max="15354" width="15" style="275" bestFit="1" customWidth="1"/>
    <col min="15355" max="15359" width="11.42578125" style="275"/>
    <col min="15360" max="15360" width="5" style="275" customWidth="1"/>
    <col min="15361" max="15361" width="4.28515625" style="275" customWidth="1"/>
    <col min="15362" max="15362" width="18.85546875" style="275" customWidth="1"/>
    <col min="15363" max="15364" width="19.7109375" style="275" customWidth="1"/>
    <col min="15365" max="15365" width="26.5703125" style="275" customWidth="1"/>
    <col min="15366" max="15366" width="15.5703125" style="275" customWidth="1"/>
    <col min="15367" max="15367" width="21.85546875" style="275" customWidth="1"/>
    <col min="15368" max="15368" width="18.7109375" style="275" customWidth="1"/>
    <col min="15369" max="15369" width="21.140625" style="275" bestFit="1" customWidth="1"/>
    <col min="15370" max="15604" width="11.42578125" style="275"/>
    <col min="15605" max="15605" width="5.7109375" style="275" customWidth="1"/>
    <col min="15606" max="15606" width="17.85546875" style="275" customWidth="1"/>
    <col min="15607" max="15607" width="27.7109375" style="275" customWidth="1"/>
    <col min="15608" max="15608" width="18.5703125" style="275" customWidth="1"/>
    <col min="15609" max="15609" width="14.140625" style="275" customWidth="1"/>
    <col min="15610" max="15610" width="15" style="275" bestFit="1" customWidth="1"/>
    <col min="15611" max="15615" width="11.42578125" style="275"/>
    <col min="15616" max="15616" width="5" style="275" customWidth="1"/>
    <col min="15617" max="15617" width="4.28515625" style="275" customWidth="1"/>
    <col min="15618" max="15618" width="18.85546875" style="275" customWidth="1"/>
    <col min="15619" max="15620" width="19.7109375" style="275" customWidth="1"/>
    <col min="15621" max="15621" width="26.5703125" style="275" customWidth="1"/>
    <col min="15622" max="15622" width="15.5703125" style="275" customWidth="1"/>
    <col min="15623" max="15623" width="21.85546875" style="275" customWidth="1"/>
    <col min="15624" max="15624" width="18.7109375" style="275" customWidth="1"/>
    <col min="15625" max="15625" width="21.140625" style="275" bestFit="1" customWidth="1"/>
    <col min="15626" max="15860" width="11.42578125" style="275"/>
    <col min="15861" max="15861" width="5.7109375" style="275" customWidth="1"/>
    <col min="15862" max="15862" width="17.85546875" style="275" customWidth="1"/>
    <col min="15863" max="15863" width="27.7109375" style="275" customWidth="1"/>
    <col min="15864" max="15864" width="18.5703125" style="275" customWidth="1"/>
    <col min="15865" max="15865" width="14.140625" style="275" customWidth="1"/>
    <col min="15866" max="15866" width="15" style="275" bestFit="1" customWidth="1"/>
    <col min="15867" max="15871" width="11.42578125" style="275"/>
    <col min="15872" max="15872" width="5" style="275" customWidth="1"/>
    <col min="15873" max="15873" width="4.28515625" style="275" customWidth="1"/>
    <col min="15874" max="15874" width="18.85546875" style="275" customWidth="1"/>
    <col min="15875" max="15876" width="19.7109375" style="275" customWidth="1"/>
    <col min="15877" max="15877" width="26.5703125" style="275" customWidth="1"/>
    <col min="15878" max="15878" width="15.5703125" style="275" customWidth="1"/>
    <col min="15879" max="15879" width="21.85546875" style="275" customWidth="1"/>
    <col min="15880" max="15880" width="18.7109375" style="275" customWidth="1"/>
    <col min="15881" max="15881" width="21.140625" style="275" bestFit="1" customWidth="1"/>
    <col min="15882" max="16116" width="11.42578125" style="275"/>
    <col min="16117" max="16117" width="5.7109375" style="275" customWidth="1"/>
    <col min="16118" max="16118" width="17.85546875" style="275" customWidth="1"/>
    <col min="16119" max="16119" width="27.7109375" style="275" customWidth="1"/>
    <col min="16120" max="16120" width="18.5703125" style="275" customWidth="1"/>
    <col min="16121" max="16121" width="14.140625" style="275" customWidth="1"/>
    <col min="16122" max="16122" width="15" style="275" bestFit="1" customWidth="1"/>
    <col min="16123" max="16127" width="11.42578125" style="275"/>
    <col min="16128" max="16128" width="5" style="275" customWidth="1"/>
    <col min="16129" max="16129" width="4.28515625" style="275" customWidth="1"/>
    <col min="16130" max="16130" width="18.85546875" style="275" customWidth="1"/>
    <col min="16131" max="16132" width="19.7109375" style="275" customWidth="1"/>
    <col min="16133" max="16133" width="26.5703125" style="275" customWidth="1"/>
    <col min="16134" max="16134" width="15.5703125" style="275" customWidth="1"/>
    <col min="16135" max="16135" width="21.85546875" style="275" customWidth="1"/>
    <col min="16136" max="16136" width="18.7109375" style="275" customWidth="1"/>
    <col min="16137" max="16137" width="21.140625" style="275" bestFit="1" customWidth="1"/>
    <col min="16138" max="16384" width="11.42578125" style="275"/>
  </cols>
  <sheetData>
    <row r="1" spans="2:216" ht="30" customHeight="1" x14ac:dyDescent="0.25"/>
    <row r="2" spans="2:216" ht="26.25" x14ac:dyDescent="0.4">
      <c r="B2" s="276" t="s">
        <v>28</v>
      </c>
      <c r="C2" s="276"/>
      <c r="D2" s="276"/>
      <c r="E2" s="276"/>
      <c r="F2" s="276"/>
      <c r="G2" s="276" t="s">
        <v>271</v>
      </c>
      <c r="H2" s="276"/>
      <c r="I2" s="276"/>
      <c r="J2" s="276"/>
      <c r="K2" s="276"/>
      <c r="L2" s="276"/>
      <c r="M2" s="276"/>
      <c r="N2" s="276"/>
      <c r="O2" s="276"/>
      <c r="P2" s="276"/>
      <c r="Q2" s="276"/>
      <c r="R2" s="276"/>
      <c r="S2" s="277"/>
    </row>
    <row r="3" spans="2:216" ht="26.25" x14ac:dyDescent="0.4">
      <c r="B3" s="278" t="s">
        <v>270</v>
      </c>
      <c r="C3" s="278"/>
      <c r="D3" s="306">
        <v>43623</v>
      </c>
      <c r="E3" s="306"/>
      <c r="F3" s="306"/>
      <c r="G3" s="306"/>
      <c r="H3" s="306"/>
      <c r="I3" s="306"/>
      <c r="J3" s="306"/>
      <c r="K3" s="278"/>
      <c r="L3" s="278"/>
      <c r="M3" s="278"/>
      <c r="N3" s="278"/>
      <c r="O3" s="278"/>
      <c r="P3" s="278"/>
      <c r="Q3" s="278"/>
      <c r="R3" s="278"/>
      <c r="S3" s="280"/>
      <c r="T3" s="280"/>
    </row>
    <row r="4" spans="2:216" ht="28.5" x14ac:dyDescent="0.45">
      <c r="B4" s="281" t="s">
        <v>273</v>
      </c>
      <c r="C4" s="300"/>
      <c r="D4" s="282"/>
      <c r="E4" s="282"/>
      <c r="F4" s="282"/>
      <c r="G4" s="282"/>
      <c r="H4" s="282"/>
      <c r="I4" s="282"/>
      <c r="J4" s="282"/>
      <c r="K4" s="282"/>
      <c r="L4" s="282"/>
      <c r="M4" s="282"/>
      <c r="N4" s="283"/>
    </row>
    <row r="5" spans="2:216" x14ac:dyDescent="0.25">
      <c r="C5" s="284">
        <v>43592</v>
      </c>
      <c r="G5" s="285"/>
    </row>
    <row r="6" spans="2:216" ht="26.25" x14ac:dyDescent="0.4">
      <c r="B6" s="286" t="s">
        <v>2</v>
      </c>
      <c r="G6" s="285"/>
      <c r="O6" s="287"/>
      <c r="P6" s="287"/>
      <c r="Q6" s="287"/>
    </row>
    <row r="7" spans="2:216" x14ac:dyDescent="0.25">
      <c r="G7" s="285"/>
      <c r="O7" s="287"/>
      <c r="P7" s="287"/>
      <c r="Q7" s="287"/>
    </row>
    <row r="8" spans="2:216" x14ac:dyDescent="0.25">
      <c r="G8" s="285"/>
      <c r="O8" s="287"/>
      <c r="P8" s="287"/>
      <c r="Q8" s="287"/>
    </row>
    <row r="9" spans="2:216" x14ac:dyDescent="0.25">
      <c r="O9" s="287"/>
      <c r="P9" s="287"/>
      <c r="Q9" s="287"/>
      <c r="HE9" s="275" t="s">
        <v>9</v>
      </c>
      <c r="HF9" s="275" t="s">
        <v>10</v>
      </c>
      <c r="HG9" s="275" t="s">
        <v>11</v>
      </c>
      <c r="HH9" s="275" t="s">
        <v>12</v>
      </c>
    </row>
    <row r="10" spans="2:216" x14ac:dyDescent="0.25">
      <c r="O10" s="287"/>
      <c r="P10" s="287"/>
      <c r="Q10" s="287"/>
    </row>
    <row r="11" spans="2:216" x14ac:dyDescent="0.25">
      <c r="O11" s="288"/>
      <c r="P11" s="288"/>
      <c r="Q11" s="287"/>
    </row>
    <row r="12" spans="2:216" x14ac:dyDescent="0.25">
      <c r="O12" s="287"/>
      <c r="P12" s="287"/>
      <c r="Q12" s="287"/>
    </row>
    <row r="13" spans="2:216" x14ac:dyDescent="0.25">
      <c r="K13" s="289"/>
      <c r="O13" s="287"/>
      <c r="P13" s="287"/>
      <c r="Q13" s="287"/>
    </row>
    <row r="14" spans="2:216" x14ac:dyDescent="0.25">
      <c r="O14" s="287"/>
      <c r="P14" s="287"/>
      <c r="Q14" s="287"/>
    </row>
    <row r="15" spans="2:216" x14ac:dyDescent="0.25">
      <c r="O15" s="287"/>
      <c r="P15" s="287"/>
      <c r="Q15" s="287"/>
    </row>
    <row r="16" spans="2:216" x14ac:dyDescent="0.25">
      <c r="O16" s="287"/>
      <c r="P16" s="287"/>
      <c r="Q16" s="287"/>
      <c r="HE16" s="275" t="s">
        <v>9</v>
      </c>
      <c r="HF16" s="275" t="s">
        <v>10</v>
      </c>
      <c r="HG16" s="275" t="s">
        <v>11</v>
      </c>
      <c r="HH16" s="275" t="s">
        <v>12</v>
      </c>
    </row>
    <row r="17" spans="1:216" x14ac:dyDescent="0.25">
      <c r="O17" s="287"/>
      <c r="P17" s="287"/>
      <c r="Q17" s="287"/>
    </row>
    <row r="18" spans="1:216" x14ac:dyDescent="0.25">
      <c r="O18" s="287"/>
      <c r="P18" s="287"/>
      <c r="Q18" s="287"/>
    </row>
    <row r="19" spans="1:216" x14ac:dyDescent="0.25">
      <c r="O19" s="287"/>
      <c r="P19" s="287"/>
      <c r="Q19" s="287"/>
    </row>
    <row r="20" spans="1:216" x14ac:dyDescent="0.25">
      <c r="O20" s="287"/>
      <c r="P20" s="287"/>
      <c r="Q20" s="287"/>
    </row>
    <row r="21" spans="1:216" x14ac:dyDescent="0.25">
      <c r="O21" s="287"/>
      <c r="P21" s="287"/>
      <c r="Q21" s="287"/>
    </row>
    <row r="22" spans="1:216" x14ac:dyDescent="0.25">
      <c r="O22" s="287"/>
      <c r="P22" s="287"/>
      <c r="Q22" s="287"/>
    </row>
    <row r="23" spans="1:216" x14ac:dyDescent="0.25">
      <c r="O23" s="287"/>
      <c r="P23" s="287"/>
      <c r="Q23" s="287"/>
      <c r="X23" s="307"/>
    </row>
    <row r="24" spans="1:216" x14ac:dyDescent="0.25">
      <c r="O24" s="287"/>
      <c r="P24" s="287"/>
      <c r="Q24" s="287"/>
    </row>
    <row r="25" spans="1:216" x14ac:dyDescent="0.25">
      <c r="O25" s="287"/>
      <c r="P25" s="287"/>
      <c r="Q25" s="287"/>
    </row>
    <row r="26" spans="1:216" ht="26.25" x14ac:dyDescent="0.4">
      <c r="C26" s="292"/>
      <c r="O26" s="287"/>
      <c r="P26" s="287"/>
      <c r="Q26" s="287"/>
      <c r="HE26" s="275" t="s">
        <v>9</v>
      </c>
      <c r="HF26" s="275" t="s">
        <v>10</v>
      </c>
      <c r="HG26" s="275" t="s">
        <v>11</v>
      </c>
      <c r="HH26" s="275" t="s">
        <v>12</v>
      </c>
    </row>
    <row r="27" spans="1:216" x14ac:dyDescent="0.25">
      <c r="F27" s="284"/>
      <c r="G27" s="284"/>
      <c r="H27" s="284"/>
      <c r="I27" s="284"/>
      <c r="J27" s="284"/>
      <c r="O27" s="287"/>
      <c r="P27" s="287"/>
      <c r="Q27" s="287"/>
    </row>
    <row r="28" spans="1:216" x14ac:dyDescent="0.25">
      <c r="A28" s="294"/>
      <c r="B28" s="294"/>
      <c r="C28" s="294"/>
      <c r="F28" s="284"/>
      <c r="G28" s="284"/>
      <c r="H28" s="284"/>
      <c r="I28" s="284"/>
      <c r="J28" s="284"/>
      <c r="K28" s="294"/>
      <c r="L28" s="294"/>
      <c r="M28" s="294"/>
      <c r="N28" s="294"/>
      <c r="O28" s="287"/>
      <c r="P28" s="287"/>
      <c r="Q28" s="287"/>
    </row>
    <row r="29" spans="1:216" x14ac:dyDescent="0.25">
      <c r="A29" s="294"/>
      <c r="B29" s="294"/>
      <c r="C29" s="294"/>
      <c r="F29" s="294"/>
      <c r="G29" s="294"/>
      <c r="H29" s="294"/>
      <c r="I29" s="294"/>
      <c r="J29" s="294"/>
      <c r="K29" s="294"/>
      <c r="L29" s="294"/>
      <c r="M29" s="294"/>
      <c r="N29" s="294"/>
      <c r="O29" s="287"/>
      <c r="P29" s="287"/>
      <c r="Q29" s="287"/>
    </row>
    <row r="30" spans="1:216" ht="24.75" customHeight="1" x14ac:dyDescent="0.25">
      <c r="F30" s="294"/>
      <c r="G30" s="284"/>
      <c r="H30" s="284" t="s">
        <v>269</v>
      </c>
      <c r="I30" s="284"/>
      <c r="J30" s="284"/>
      <c r="K30" s="294"/>
      <c r="L30" s="294"/>
      <c r="M30" s="294"/>
      <c r="N30" s="294"/>
      <c r="T30" s="287"/>
      <c r="U30" s="287"/>
      <c r="V30" s="287"/>
    </row>
    <row r="31" spans="1:216" x14ac:dyDescent="0.25">
      <c r="F31" s="294"/>
      <c r="G31" s="297"/>
      <c r="H31" s="297"/>
      <c r="I31" s="284"/>
      <c r="J31" s="284"/>
      <c r="K31" s="294"/>
      <c r="L31" s="294"/>
      <c r="M31" s="294"/>
      <c r="N31" s="294"/>
      <c r="T31" s="287"/>
      <c r="U31" s="287"/>
      <c r="V31" s="287"/>
    </row>
    <row r="32" spans="1:216" x14ac:dyDescent="0.25">
      <c r="F32" s="294"/>
      <c r="G32" s="297"/>
      <c r="H32" s="297"/>
      <c r="I32" s="284"/>
      <c r="J32" s="284"/>
      <c r="K32" s="294"/>
      <c r="L32" s="294"/>
      <c r="M32" s="294"/>
      <c r="N32" s="294"/>
      <c r="T32" s="287"/>
      <c r="U32" s="287"/>
      <c r="V32" s="287"/>
    </row>
    <row r="33" spans="1:48" x14ac:dyDescent="0.25">
      <c r="F33" s="294"/>
      <c r="G33" s="297"/>
      <c r="H33" s="297"/>
      <c r="I33" s="284"/>
      <c r="J33" s="284"/>
      <c r="K33" s="294"/>
      <c r="L33" s="294"/>
      <c r="M33" s="294"/>
      <c r="N33" s="294"/>
      <c r="T33" s="287"/>
      <c r="U33" s="287"/>
      <c r="V33" s="287"/>
    </row>
    <row r="34" spans="1:48" x14ac:dyDescent="0.25">
      <c r="F34" s="294"/>
      <c r="G34" s="297"/>
      <c r="H34" s="297"/>
      <c r="I34" s="284"/>
      <c r="J34" s="284"/>
      <c r="K34" s="294"/>
      <c r="L34" s="294"/>
      <c r="M34" s="294"/>
      <c r="N34" s="294"/>
      <c r="T34" s="287"/>
      <c r="U34" s="287"/>
      <c r="V34" s="287"/>
    </row>
    <row r="35" spans="1:48" x14ac:dyDescent="0.25">
      <c r="F35" s="294"/>
      <c r="G35" s="297">
        <v>2.75E-2</v>
      </c>
      <c r="H35" s="297">
        <v>1.5873015873015872E-2</v>
      </c>
      <c r="I35" s="284"/>
      <c r="J35" s="284"/>
      <c r="K35" s="294"/>
      <c r="L35" s="294"/>
      <c r="M35" s="294"/>
      <c r="N35" s="294"/>
      <c r="T35" s="287"/>
      <c r="U35" s="287"/>
      <c r="V35" s="287"/>
    </row>
    <row r="36" spans="1:48" x14ac:dyDescent="0.25">
      <c r="F36" s="294"/>
      <c r="G36" s="297">
        <v>0.03</v>
      </c>
      <c r="H36" s="297">
        <v>0.98412698412698407</v>
      </c>
      <c r="I36" s="284"/>
      <c r="J36" s="284"/>
      <c r="K36" s="294"/>
      <c r="L36" s="294"/>
      <c r="M36" s="294"/>
      <c r="N36" s="294"/>
      <c r="T36" s="287"/>
      <c r="U36" s="287"/>
      <c r="V36" s="287"/>
    </row>
    <row r="37" spans="1:48" x14ac:dyDescent="0.25">
      <c r="F37" s="294"/>
      <c r="G37" s="297">
        <v>0</v>
      </c>
      <c r="H37" s="297">
        <v>0</v>
      </c>
      <c r="I37" s="284"/>
      <c r="J37" s="284"/>
      <c r="K37" s="294"/>
      <c r="L37" s="294"/>
      <c r="M37" s="294"/>
      <c r="N37" s="294"/>
      <c r="T37" s="287"/>
      <c r="U37" s="287"/>
      <c r="V37" s="287"/>
    </row>
    <row r="38" spans="1:48" x14ac:dyDescent="0.25">
      <c r="F38" s="294"/>
      <c r="G38" s="297"/>
      <c r="H38" s="297"/>
      <c r="I38" s="284"/>
      <c r="J38" s="284"/>
      <c r="K38" s="294"/>
      <c r="L38" s="294"/>
      <c r="M38" s="294"/>
      <c r="N38" s="294"/>
      <c r="T38" s="287"/>
      <c r="U38" s="287"/>
      <c r="V38" s="287"/>
    </row>
    <row r="39" spans="1:48" x14ac:dyDescent="0.25">
      <c r="F39" s="294"/>
      <c r="G39" s="284"/>
      <c r="H39" s="284"/>
      <c r="I39" s="284"/>
      <c r="J39" s="284"/>
      <c r="K39" s="294"/>
      <c r="L39" s="294"/>
      <c r="M39" s="294"/>
      <c r="N39" s="294"/>
      <c r="T39" s="287"/>
      <c r="U39" s="287"/>
      <c r="V39" s="287"/>
    </row>
    <row r="40" spans="1:48" x14ac:dyDescent="0.25">
      <c r="A40" s="294"/>
      <c r="B40" s="284"/>
      <c r="C40" s="284"/>
      <c r="F40" s="294"/>
      <c r="G40" s="284"/>
      <c r="H40" s="284"/>
      <c r="I40" s="284"/>
      <c r="J40" s="294"/>
      <c r="K40" s="294"/>
      <c r="L40" s="294"/>
      <c r="M40" s="294"/>
      <c r="N40" s="294"/>
      <c r="O40" s="287"/>
      <c r="P40" s="287"/>
      <c r="Q40" s="287"/>
    </row>
    <row r="41" spans="1:48" x14ac:dyDescent="0.25">
      <c r="B41" s="284"/>
      <c r="C41" s="284"/>
      <c r="G41" s="294"/>
      <c r="H41" s="294"/>
      <c r="I41" s="294"/>
      <c r="O41" s="287"/>
      <c r="P41" s="287"/>
      <c r="Q41" s="287"/>
    </row>
    <row r="42" spans="1:48" x14ac:dyDescent="0.25">
      <c r="G42" s="284"/>
      <c r="H42" s="284"/>
      <c r="I42" s="284"/>
      <c r="J42" s="284"/>
      <c r="K42" s="284"/>
      <c r="L42" s="284"/>
      <c r="M42" s="284"/>
      <c r="N42" s="284"/>
      <c r="O42" s="296"/>
      <c r="P42" s="296"/>
      <c r="Q42" s="296"/>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G43" s="284"/>
      <c r="H43" s="284"/>
      <c r="I43" s="284"/>
      <c r="J43" s="284"/>
      <c r="K43" s="284"/>
      <c r="L43" s="284"/>
      <c r="M43" s="284"/>
      <c r="N43" s="284"/>
      <c r="O43" s="296"/>
      <c r="P43" s="296"/>
      <c r="Q43" s="296"/>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6"/>
      <c r="P44" s="296"/>
      <c r="Q44" s="296"/>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6"/>
      <c r="P45" s="296"/>
      <c r="Q45" s="296"/>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6"/>
      <c r="P46" s="296"/>
      <c r="Q46" s="296"/>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6"/>
      <c r="P47" s="296"/>
      <c r="Q47" s="296"/>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6"/>
      <c r="P48" s="296"/>
      <c r="Q48" s="296"/>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6"/>
      <c r="P49" s="296"/>
      <c r="Q49" s="296"/>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6"/>
      <c r="P50" s="296"/>
      <c r="Q50" s="296"/>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6"/>
      <c r="P51" s="296"/>
      <c r="Q51" s="296"/>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6"/>
      <c r="P52" s="296"/>
      <c r="Q52" s="296"/>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6"/>
      <c r="P53" s="296"/>
      <c r="Q53" s="296"/>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6"/>
      <c r="P54" s="296"/>
      <c r="Q54" s="296"/>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6"/>
      <c r="P55" s="296"/>
      <c r="Q55" s="296"/>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6"/>
      <c r="P56" s="296"/>
      <c r="Q56" s="296"/>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6"/>
      <c r="P57" s="296"/>
      <c r="Q57" s="296"/>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6"/>
      <c r="P58" s="296"/>
      <c r="Q58" s="296"/>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6"/>
      <c r="P59" s="296"/>
      <c r="Q59" s="296"/>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6"/>
      <c r="P60" s="296"/>
      <c r="Q60" s="296"/>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6"/>
      <c r="P61" s="296"/>
      <c r="Q61" s="296"/>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6"/>
      <c r="P62" s="296"/>
      <c r="Q62" s="296"/>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6"/>
      <c r="P63" s="296"/>
      <c r="Q63" s="296"/>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6"/>
      <c r="P64" s="296"/>
      <c r="Q64" s="296"/>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6"/>
      <c r="P65" s="296"/>
      <c r="Q65" s="296"/>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6"/>
      <c r="P66" s="296"/>
      <c r="Q66" s="296"/>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6"/>
      <c r="P67" s="296"/>
      <c r="Q67" s="296"/>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272</v>
      </c>
      <c r="M68" s="284"/>
      <c r="N68" s="284"/>
      <c r="O68" s="296"/>
      <c r="P68" s="296"/>
      <c r="Q68" s="296" t="s">
        <v>272</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272</v>
      </c>
      <c r="AQ68" s="284"/>
      <c r="AR68" s="284"/>
      <c r="AS68" s="284"/>
      <c r="AT68" s="284"/>
      <c r="AU68" s="284" t="s">
        <v>272</v>
      </c>
      <c r="AV68" s="284"/>
    </row>
    <row r="69" spans="7:48" x14ac:dyDescent="0.25">
      <c r="G69" s="284"/>
      <c r="H69" s="284"/>
      <c r="I69" s="284"/>
      <c r="J69" s="284"/>
      <c r="K69" s="284"/>
      <c r="L69" s="284"/>
      <c r="M69" s="284"/>
      <c r="N69" s="284"/>
      <c r="O69" s="296"/>
      <c r="P69" s="296"/>
      <c r="Q69" s="296"/>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6"/>
      <c r="P70" s="296"/>
      <c r="Q70" s="296"/>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6"/>
      <c r="P71" s="296"/>
      <c r="Q71" s="296"/>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6"/>
      <c r="P72" s="296"/>
      <c r="Q72" s="296"/>
      <c r="R72" s="284"/>
      <c r="S72" s="284"/>
      <c r="T72" s="284"/>
      <c r="U72" s="284"/>
      <c r="V72" s="284"/>
      <c r="W72" s="284"/>
      <c r="X72" s="284"/>
      <c r="Y72" s="284"/>
      <c r="Z72" s="284"/>
      <c r="AA72" s="284"/>
      <c r="AB72" s="284"/>
      <c r="AC72" s="284"/>
      <c r="AD72" s="299">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6"/>
      <c r="P73" s="296"/>
      <c r="Q73" s="296"/>
      <c r="R73" s="284"/>
      <c r="S73" s="284"/>
      <c r="T73" s="284"/>
      <c r="U73" s="284"/>
      <c r="V73" s="284"/>
      <c r="W73" s="284"/>
      <c r="X73" s="284"/>
      <c r="Y73" s="284"/>
      <c r="Z73" s="284"/>
      <c r="AA73" s="284"/>
      <c r="AB73" s="284"/>
      <c r="AC73" s="284"/>
      <c r="AD73" s="299"/>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6"/>
      <c r="P74" s="296"/>
      <c r="Q74" s="296"/>
      <c r="R74" s="284"/>
      <c r="S74" s="284"/>
      <c r="T74" s="284"/>
      <c r="U74" s="284"/>
      <c r="V74" s="284"/>
      <c r="W74" s="284"/>
      <c r="X74" s="284"/>
      <c r="Y74" s="284"/>
      <c r="Z74" s="284"/>
      <c r="AA74" s="284"/>
      <c r="AB74" s="284"/>
      <c r="AC74" s="284"/>
      <c r="AD74" s="299"/>
      <c r="AE74" s="284"/>
      <c r="AF74" s="284" t="s">
        <v>21</v>
      </c>
      <c r="AG74" s="284"/>
      <c r="AH74" s="299">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6"/>
      <c r="P75" s="296"/>
      <c r="Q75" s="296"/>
      <c r="R75" s="284"/>
      <c r="S75" s="284"/>
      <c r="T75" s="284"/>
      <c r="U75" s="284"/>
      <c r="V75" s="284"/>
      <c r="W75" s="284"/>
      <c r="X75" s="284"/>
      <c r="Y75" s="284"/>
      <c r="Z75" s="284"/>
      <c r="AA75" s="284"/>
      <c r="AB75" s="284"/>
      <c r="AC75" s="284"/>
      <c r="AD75" s="299"/>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6"/>
      <c r="P76" s="296"/>
      <c r="Q76" s="296"/>
      <c r="R76" s="284"/>
      <c r="S76" s="284"/>
      <c r="T76" s="284"/>
      <c r="U76" s="284"/>
      <c r="V76" s="284"/>
      <c r="W76" s="284"/>
      <c r="X76" s="284"/>
      <c r="Y76" s="284"/>
      <c r="Z76" s="284"/>
      <c r="AA76" s="284"/>
      <c r="AB76" s="284"/>
      <c r="AC76" s="284" t="s">
        <v>22</v>
      </c>
      <c r="AD76" s="299"/>
      <c r="AE76" s="299">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6"/>
      <c r="P77" s="296"/>
      <c r="Q77" s="296"/>
      <c r="R77" s="284"/>
      <c r="S77" s="284"/>
      <c r="T77" s="284"/>
      <c r="U77" s="284"/>
      <c r="V77" s="284"/>
      <c r="W77" s="284"/>
      <c r="X77" s="284"/>
      <c r="Y77" s="284"/>
      <c r="Z77" s="284"/>
      <c r="AA77" s="284"/>
      <c r="AB77" s="284"/>
      <c r="AC77" s="284"/>
      <c r="AD77" s="299"/>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6"/>
      <c r="P78" s="296"/>
      <c r="Q78" s="296"/>
      <c r="R78" s="284"/>
      <c r="S78" s="284"/>
      <c r="T78" s="284"/>
      <c r="U78" s="284"/>
      <c r="V78" s="284"/>
      <c r="W78" s="284"/>
      <c r="X78" s="284"/>
      <c r="Y78" s="284"/>
      <c r="Z78" s="284"/>
      <c r="AA78" s="284"/>
      <c r="AB78" s="284"/>
      <c r="AC78" s="284"/>
      <c r="AD78" s="284"/>
      <c r="AE78" s="284"/>
      <c r="AF78" s="284" t="s">
        <v>23</v>
      </c>
      <c r="AG78" s="284"/>
      <c r="AH78" s="299">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6"/>
      <c r="P79" s="296"/>
      <c r="Q79" s="296"/>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6"/>
      <c r="P80" s="296"/>
      <c r="Q80" s="296"/>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6"/>
      <c r="P81" s="296"/>
      <c r="Q81" s="296"/>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6"/>
      <c r="P82" s="296"/>
      <c r="Q82" s="296"/>
      <c r="R82" s="284"/>
      <c r="S82" s="284"/>
      <c r="T82" s="284"/>
      <c r="U82" s="284"/>
      <c r="V82" s="284"/>
      <c r="W82" s="284"/>
      <c r="X82" s="284"/>
      <c r="Y82" s="284"/>
      <c r="Z82" s="284"/>
      <c r="AA82" s="284"/>
      <c r="AB82" s="299">
        <v>0.23</v>
      </c>
      <c r="AC82" s="284"/>
      <c r="AD82" s="284"/>
      <c r="AE82" s="299">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6"/>
      <c r="P83" s="296"/>
      <c r="Q83" s="296"/>
      <c r="R83" s="284"/>
      <c r="S83" s="284"/>
      <c r="T83" s="284"/>
      <c r="U83" s="284"/>
      <c r="V83" s="284"/>
      <c r="W83" s="284"/>
      <c r="X83" s="284"/>
      <c r="Y83" s="284"/>
      <c r="Z83" s="284"/>
      <c r="AA83" s="284"/>
      <c r="AB83" s="299">
        <v>0.26</v>
      </c>
      <c r="AC83" s="284"/>
      <c r="AD83" s="284"/>
      <c r="AE83" s="299">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6"/>
      <c r="P84" s="296"/>
      <c r="Q84" s="296"/>
      <c r="R84" s="284"/>
      <c r="S84" s="284"/>
      <c r="T84" s="284"/>
      <c r="U84" s="284"/>
      <c r="V84" s="284"/>
      <c r="W84" s="284"/>
      <c r="X84" s="284"/>
      <c r="Y84" s="284"/>
      <c r="Z84" s="284" t="s">
        <v>19</v>
      </c>
      <c r="AA84" s="284"/>
      <c r="AB84" s="299">
        <v>0.51</v>
      </c>
      <c r="AC84" s="284"/>
      <c r="AD84" s="284"/>
      <c r="AE84" s="299">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6"/>
      <c r="P85" s="296"/>
      <c r="Q85" s="296"/>
      <c r="R85" s="284"/>
      <c r="S85" s="284"/>
      <c r="T85" s="284"/>
      <c r="U85" s="284"/>
      <c r="V85" s="284"/>
      <c r="W85" s="284"/>
      <c r="X85" s="284"/>
      <c r="Y85" s="284"/>
      <c r="Z85" s="284"/>
      <c r="AA85" s="284"/>
      <c r="AB85" s="284"/>
      <c r="AC85" s="284" t="s">
        <v>20</v>
      </c>
      <c r="AD85" s="284"/>
      <c r="AE85" s="299">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6"/>
      <c r="P86" s="296"/>
      <c r="Q86" s="296"/>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6"/>
      <c r="P87" s="296"/>
      <c r="Q87" s="296"/>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6"/>
      <c r="P88" s="296"/>
      <c r="Q88" s="296"/>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6"/>
      <c r="P89" s="296"/>
      <c r="Q89" s="296"/>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6"/>
      <c r="P90" s="296"/>
      <c r="Q90" s="296"/>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6"/>
      <c r="P91" s="296"/>
      <c r="Q91" s="296"/>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6"/>
      <c r="P92" s="296"/>
      <c r="Q92" s="296"/>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6"/>
      <c r="P93" s="296"/>
      <c r="Q93" s="296"/>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6"/>
      <c r="P94" s="296"/>
      <c r="Q94" s="296"/>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6"/>
      <c r="P95" s="296"/>
      <c r="Q95" s="296"/>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6"/>
      <c r="P96" s="296"/>
      <c r="Q96" s="296"/>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6"/>
      <c r="P97" s="296"/>
      <c r="Q97" s="296"/>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6"/>
      <c r="P98" s="296"/>
      <c r="Q98" s="296"/>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6"/>
      <c r="P99" s="296"/>
      <c r="Q99" s="296"/>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6"/>
      <c r="P100" s="296"/>
      <c r="Q100" s="296"/>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6"/>
      <c r="P101" s="296"/>
      <c r="Q101" s="296"/>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6"/>
      <c r="P102" s="296"/>
      <c r="Q102" s="296"/>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6"/>
      <c r="P103" s="296"/>
      <c r="Q103" s="296"/>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6"/>
      <c r="P104" s="296"/>
      <c r="Q104" s="296"/>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6"/>
      <c r="P105" s="296"/>
      <c r="Q105" s="296"/>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6"/>
      <c r="P106" s="296"/>
      <c r="Q106" s="296"/>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6"/>
      <c r="P107" s="296"/>
      <c r="Q107" s="296"/>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6"/>
      <c r="P108" s="296"/>
      <c r="Q108" s="296"/>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6"/>
      <c r="P109" s="296"/>
      <c r="Q109" s="296"/>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6"/>
      <c r="P110" s="296"/>
      <c r="Q110" s="296"/>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6"/>
      <c r="P111" s="296"/>
      <c r="Q111" s="296"/>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6"/>
      <c r="P112" s="296"/>
      <c r="Q112" s="296"/>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6"/>
      <c r="P113" s="296"/>
      <c r="Q113" s="296"/>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6"/>
      <c r="P114" s="296"/>
      <c r="Q114" s="296"/>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6"/>
      <c r="P115" s="296"/>
      <c r="Q115" s="296"/>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6"/>
      <c r="P116" s="296"/>
      <c r="Q116" s="296"/>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6"/>
      <c r="P117" s="296"/>
      <c r="Q117" s="296"/>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6"/>
      <c r="P118" s="296"/>
      <c r="Q118" s="296"/>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24</v>
      </c>
      <c r="H119" s="284"/>
      <c r="I119" s="284"/>
      <c r="J119" s="284"/>
      <c r="K119" s="284"/>
      <c r="L119" s="284"/>
      <c r="M119" s="284"/>
      <c r="N119" s="284"/>
      <c r="O119" s="296"/>
      <c r="P119" s="296"/>
      <c r="Q119" s="296"/>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6"/>
      <c r="P120" s="296"/>
      <c r="Q120" s="296"/>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6"/>
      <c r="P121" s="296"/>
      <c r="Q121" s="296"/>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6"/>
      <c r="P122" s="296"/>
      <c r="Q122" s="296"/>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6"/>
      <c r="P123" s="296"/>
      <c r="Q123" s="296"/>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6"/>
      <c r="P124" s="296"/>
      <c r="Q124" s="296"/>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6"/>
      <c r="P125" s="296"/>
      <c r="Q125" s="296"/>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6"/>
      <c r="P126" s="296"/>
      <c r="Q126" s="296"/>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6"/>
      <c r="P127" s="296"/>
      <c r="Q127" s="296"/>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6"/>
      <c r="P128" s="296"/>
      <c r="Q128" s="296"/>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6"/>
      <c r="P129" s="296"/>
      <c r="Q129" s="296"/>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300"/>
      <c r="H130" s="300"/>
      <c r="I130" s="300"/>
      <c r="J130" s="300"/>
      <c r="K130" s="300"/>
      <c r="L130" s="300"/>
      <c r="M130" s="300"/>
      <c r="N130" s="301"/>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Paula Torrejon V</cp:lastModifiedBy>
  <dcterms:created xsi:type="dcterms:W3CDTF">2019-05-28T21:35:17Z</dcterms:created>
  <dcterms:modified xsi:type="dcterms:W3CDTF">2019-05-28T21:38:34Z</dcterms:modified>
</cp:coreProperties>
</file>