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285"/>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52511"/>
</workbook>
</file>

<file path=xl/sharedStrings.xml><?xml version="1.0" encoding="utf-8"?>
<sst xmlns="http://schemas.openxmlformats.org/spreadsheetml/2006/main" count="1616" uniqueCount="272">
  <si>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</si>
  <si>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</si>
  <si>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</si>
  <si>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</si>
  <si>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</si>
  <si>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</si>
  <si>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</si>
  <si>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</si>
  <si>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</si>
  <si>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</si>
  <si>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</si>
  <si>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</si>
  <si>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</si>
  <si>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</si>
  <si>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</si>
  <si>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</si>
  <si>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</si>
  <si>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</si>
  <si>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</si>
  <si>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</si>
  <si>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</si>
  <si>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</si>
  <si>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</si>
  <si>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</si>
  <si>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</si>
  <si>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</si>
  <si>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</si>
  <si>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</si>
  <si>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</si>
  <si>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</si>
  <si>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</si>
  <si>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</si>
  <si>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</si>
  <si>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</si>
  <si>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</si>
  <si>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</si>
  <si>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</si>
  <si>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</si>
  <si>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</si>
  <si>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</si>
  <si>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</si>
  <si>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</si>
  <si>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</si>
  <si>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</si>
  <si>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</si>
  <si>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</si>
  <si>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</si>
  <si>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</si>
  <si>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</si>
  <si>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</si>
  <si>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</si>
  <si>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</si>
  <si>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</si>
  <si>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</si>
  <si>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</si>
  <si>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</si>
  <si>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</si>
  <si>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</si>
  <si>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</si>
  <si>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</si>
  <si>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</si>
  <si>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</si>
  <si>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</si>
  <si>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</si>
  <si>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</si>
  <si>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</si>
  <si>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</si>
  <si>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</si>
  <si>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</si>
  <si>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</si>
  <si>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</si>
  <si>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</si>
  <si>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</si>
  <si>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</si>
  <si>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</si>
  <si>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</si>
  <si>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</si>
  <si>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</si>
  <si>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</si>
  <si>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</si>
  <si>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</si>
  <si>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</si>
  <si>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</si>
  <si>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</si>
  <si>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</si>
  <si>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</si>
  <si>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</si>
  <si>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</si>
  <si>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</si>
  <si>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</si>
  <si>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</si>
  <si>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</si>
  <si>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</si>
  <si>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</si>
  <si>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</si>
  <si>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</si>
  <si>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</si>
  <si>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</si>
  <si>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</si>
  <si>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</si>
  <si>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</si>
  <si>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</si>
  <si>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</si>
  <si>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</si>
  <si>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</si>
  <si>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</si>
  <si>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</si>
  <si>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</si>
  <si>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</si>
  <si>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</si>
  <si>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</si>
  <si>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</si>
  <si>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</si>
  <si>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</si>
  <si>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</si>
  <si>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</si>
  <si>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</si>
  <si>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</si>
  <si>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</si>
  <si>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</si>
  <si>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</si>
  <si>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</si>
  <si>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</si>
  <si>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</si>
  <si>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</si>
  <si>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</si>
  <si>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</si>
  <si>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</si>
  <si>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</si>
  <si>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</si>
  <si>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</si>
  <si>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</si>
  <si>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</si>
  <si>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</si>
  <si>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</si>
  <si>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</si>
  <si>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</si>
  <si>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</si>
  <si>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</si>
  <si>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</si>
  <si>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</si>
  <si>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</si>
  <si>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</si>
  <si>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</si>
  <si>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</si>
  <si>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</si>
  <si>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</si>
  <si>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</si>
  <si>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</si>
  <si>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</si>
  <si>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</si>
  <si>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</si>
  <si>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</si>
  <si>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</si>
  <si>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</si>
  <si>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</si>
  <si>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</si>
  <si>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</si>
  <si>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</si>
  <si>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</si>
  <si>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</si>
  <si>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</si>
  <si>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</si>
  <si>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</si>
  <si>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</si>
  <si>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</si>
  <si>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</si>
  <si>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</si>
  <si>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</si>
  <si>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</si>
  <si>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</si>
  <si>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</si>
  <si>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</si>
  <si>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</si>
  <si>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</si>
  <si>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</si>
  <si>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</si>
  <si>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</si>
  <si>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</si>
  <si>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</si>
  <si>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</si>
  <si>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</si>
  <si>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</si>
  <si>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</si>
  <si>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</si>
  <si>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</si>
  <si>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</si>
  <si>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</si>
  <si>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</si>
  <si>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</si>
  <si>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</si>
  <si>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</si>
  <si>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</si>
  <si>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</si>
  <si>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</si>
  <si>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</si>
  <si>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</si>
  <si>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</si>
  <si>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</si>
  <si>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</si>
  <si>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</si>
  <si>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</si>
  <si>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</si>
  <si>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</si>
  <si>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</si>
  <si>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</si>
  <si>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</si>
  <si>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</si>
  <si>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</si>
  <si>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</si>
  <si>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</si>
  <si>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</si>
  <si>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</si>
  <si>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</si>
  <si>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</si>
  <si>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</si>
  <si>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</si>
  <si>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</si>
  <si>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</si>
  <si>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</si>
  <si>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</si>
  <si>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</si>
  <si>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</si>
  <si>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</si>
  <si>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</si>
  <si>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</si>
  <si>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</si>
  <si>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</si>
  <si>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</si>
  <si>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</si>
  <si>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</si>
  <si>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</si>
  <si>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</si>
  <si>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</si>
  <si>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</si>
  <si>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</si>
  <si>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</si>
  <si>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</si>
  <si>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</si>
  <si>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</si>
  <si>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</si>
  <si>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</si>
  <si>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</si>
  <si>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</si>
  <si>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</si>
  <si>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</si>
  <si>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</si>
  <si>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</si>
  <si>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</si>
  <si>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</si>
  <si>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</si>
  <si>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</si>
  <si>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</si>
  <si>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</si>
  <si>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</si>
  <si>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</si>
  <si>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</si>
  <si>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</si>
  <si>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</si>
  <si>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</si>
  <si>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</si>
  <si>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</si>
  <si>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Post MPR September 2018</t>
  </si>
  <si>
    <t>OK</t>
  </si>
  <si>
    <t>Answers: 65</t>
  </si>
  <si>
    <t xml:space="preserve">&lt;= 2,90% </t>
  </si>
  <si>
    <t xml:space="preserve">=&gt; 3,50% </t>
  </si>
  <si>
    <t xml:space="preserve">=&gt; 3,40% </t>
  </si>
  <si>
    <t>Eje</t>
  </si>
  <si>
    <t xml:space="preserve">% de observaciones </t>
  </si>
  <si>
    <t>&lt;= 650</t>
  </si>
  <si>
    <t>=&gt; 680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</si>
</sst>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_(* #,##0.00_);_(* \(#,##0.00\);_(* &quot;-&quot;??_);_(@_)"/>
    <numFmt numFmtId="169" formatCode="&quot;12 months ahead&quot;\ \ \(\1\ \t\o\ \1\2\)"/>
    <numFmt numFmtId="170" formatCode="&quot;Next MPR&quot;\ \ \([$-409]mmm\ yyyy\)"/>
    <numFmt numFmtId="171" formatCode="&quot;Próxima  RPM&quot;\ \ \(mmmm\)"/>
    <numFmt numFmtId="172" formatCode="&quot;1 MPR ahead&quot;\ \ \([$-409]mmm\ yyyy\)"/>
    <numFmt numFmtId="173" formatCode="&quot;2 MPR ahead&quot;\ \ \([$-409]mmm\ yyyy\)"/>
    <numFmt numFmtId="174" formatCode="&quot;3 MPR ahead&quot;\ \ \([$-409]mmm\ yyyy\)"/>
    <numFmt numFmtId="175" formatCode="&quot;4 MPR ahead&quot;\ \ \([$-409]mmm\ yyyy\)"/>
    <numFmt numFmtId="176" formatCode="&quot;12 months ahead&quot;\ \ \([$-409]mmm\ yyyy\)"/>
    <numFmt numFmtId="177" formatCode="&quot;24 months ahead&quot;\ \ \([$-409]mmm\ yyyy\)"/>
    <numFmt numFmtId="178" formatCode="[$-409]mmmm\ &quot;CPI&quot;"/>
    <numFmt numFmtId="179" formatCode="0.000%"/>
    <numFmt numFmtId="180" formatCode="&quot; 1Q&quot;\ mmm\'\ yy"/>
    <numFmt numFmtId="181" formatCode="&quot;Encuesta de Expectativas Económicas &quot;\ mmmm\ yyyy"/>
    <numFmt numFmtId="182" formatCode="_-* #,##0_-;\-* #,##0_-;_-* &quot;-&quot;??_-;_-@_-"/>
  </numFmts>
  <fonts count="46" x14ac:knownFonts="1">
    <font>
      <sz val="11"/>
      <color theme="1"/>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1"/>
      <name val="Arial"/>
      <family val="2"/>
    </font>
    <font>
      <b/>
      <sz val="22"/>
      <name val="Arial"/>
      <family val="2"/>
    </font>
    <font>
      <b/>
      <sz val="11"/>
      <name val="Arial"/>
      <family val="2"/>
    </font>
    <font>
      <b/>
      <sz val="16"/>
      <name val="Arial"/>
      <family val="2"/>
    </font>
    <font>
      <sz val="2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14"/>
      <color indexed="12"/>
      <name val="Arial"/>
      <family val="2"/>
    </font>
    <font>
      <u/>
      <sz val="10"/>
      <color indexed="12"/>
      <name val="Arial"/>
      <family val="2"/>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20"/>
      <name val="Calibri"/>
      <family val="2"/>
      <scheme val="minor"/>
    </font>
    <font>
      <sz val="10"/>
      <color rgb="FFFF0000"/>
      <name val="Arial"/>
      <family val="2"/>
    </font>
    <font>
      <sz val="10"/>
      <color theme="0"/>
      <name val="Arial"/>
      <family val="2"/>
    </font>
    <font>
      <sz val="11"/>
      <color theme="0"/>
      <name val="Arial"/>
      <family val="2"/>
    </font>
    <font>
      <b/>
      <sz val="16"/>
      <color rgb="FFFF0000"/>
      <name val="Arial"/>
      <family val="2"/>
    </font>
    <font>
      <sz val="11"/>
      <color rgb="FFFF0000"/>
      <name val="Arial"/>
      <family val="2"/>
    </font>
    <font>
      <sz val="11"/>
      <color theme="1"/>
      <name val="Arial"/>
      <family val="2"/>
    </font>
    <font>
      <sz val="14"/>
      <color theme="1"/>
      <name val="Arial"/>
      <family val="2"/>
    </font>
    <font>
      <b/>
      <sz val="11"/>
      <color theme="1"/>
      <name val="Arial"/>
      <family val="2"/>
    </font>
    <font>
      <sz val="14"/>
      <color rgb="FFFF0000"/>
      <name val="Arial"/>
      <family val="2"/>
    </font>
    <font>
      <b/>
      <sz val="22"/>
      <color theme="5"/>
      <name val="Calibri"/>
      <family val="2"/>
      <scheme val="minor"/>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thin">
        <color indexed="22"/>
      </left>
      <right style="thin">
        <color indexed="64"/>
      </right>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indexed="64"/>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thin">
        <color theme="0"/>
      </left>
      <right style="thin">
        <color theme="0"/>
      </right>
      <top style="thin">
        <color theme="0"/>
      </top>
      <bottom style="thin">
        <color theme="0"/>
      </bottom>
      <diagonal/>
    </border>
    <border>
      <left style="thin">
        <color indexed="22"/>
      </left>
      <right style="thin">
        <color theme="1"/>
      </right>
      <top style="thin">
        <color indexed="64"/>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s>
  <cellStyleXfs count="20">
    <xf numFmtId="0" fontId="0" fillId="0" borderId="0"/>
    <xf numFmtId="0" fontId="21" fillId="0" borderId="0" applyNumberFormat="0" applyFill="0" applyBorder="0" applyAlignment="0" applyProtection="0">
      <alignment vertical="top"/>
      <protection locked="0"/>
    </xf>
    <xf numFmtId="168" fontId="22" fillId="0" borderId="0" applyFont="0" applyFill="0" applyBorder="0" applyAlignment="0" applyProtection="0"/>
    <xf numFmtId="43" fontId="22" fillId="0" borderId="0" applyFont="0" applyFill="0" applyBorder="0" applyAlignment="0" applyProtection="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cellStyleXfs>
  <cellXfs count="317">
    <xf numFmtId="0" fontId="0" fillId="0" borderId="0" xfId="0"/>
    <xf numFmtId="0" fontId="2" fillId="2" borderId="0" xfId="7" applyFont="1" applyFill="1" applyBorder="1" applyAlignment="1">
      <alignment vertical="center"/>
    </xf>
    <xf numFmtId="0" fontId="1" fillId="2" borderId="0" xfId="7" applyFill="1" applyBorder="1" applyAlignment="1">
      <alignment vertical="center"/>
    </xf>
    <xf numFmtId="0" fontId="1" fillId="2" borderId="0" xfId="7" applyFill="1" applyBorder="1" applyAlignment="1">
      <alignment horizontal="right" vertical="center"/>
    </xf>
    <xf numFmtId="0" fontId="1" fillId="0" borderId="0" xfId="7" applyAlignment="1">
      <alignment vertical="center"/>
    </xf>
    <xf numFmtId="0" fontId="2" fillId="2" borderId="0" xfId="7" applyFont="1" applyFill="1" applyAlignment="1">
      <alignment vertical="center"/>
    </xf>
    <xf numFmtId="0" fontId="1" fillId="2" borderId="1" xfId="7" applyFill="1" applyBorder="1" applyAlignment="1">
      <alignment vertical="center"/>
    </xf>
    <xf numFmtId="0" fontId="1" fillId="2" borderId="2" xfId="7" applyFill="1" applyBorder="1" applyAlignment="1">
      <alignment vertical="center"/>
    </xf>
    <xf numFmtId="0" fontId="1" fillId="2" borderId="2" xfId="7" applyFill="1" applyBorder="1" applyAlignment="1">
      <alignment horizontal="right" vertical="center"/>
    </xf>
    <xf numFmtId="0" fontId="1" fillId="2" borderId="3" xfId="7" applyFill="1" applyBorder="1" applyAlignment="1">
      <alignment horizontal="right" vertical="center"/>
    </xf>
    <xf numFmtId="0" fontId="1" fillId="2" borderId="4" xfId="7" applyFill="1" applyBorder="1" applyAlignment="1">
      <alignment vertical="center"/>
    </xf>
    <xf numFmtId="0" fontId="1" fillId="2" borderId="5" xfId="7" applyFill="1" applyBorder="1" applyAlignment="1">
      <alignment vertical="center"/>
    </xf>
    <xf numFmtId="0" fontId="1" fillId="0" borderId="6" xfId="7" applyBorder="1" applyAlignment="1">
      <alignment vertical="center"/>
    </xf>
    <xf numFmtId="0" fontId="1" fillId="2" borderId="7" xfId="7" applyFill="1" applyBorder="1" applyAlignment="1">
      <alignment vertical="center"/>
    </xf>
    <xf numFmtId="0" fontId="1" fillId="2" borderId="11" xfId="7" applyFill="1" applyBorder="1" applyAlignment="1">
      <alignment vertical="center"/>
    </xf>
    <xf numFmtId="0" fontId="4" fillId="2" borderId="12" xfId="7" applyFont="1" applyFill="1" applyBorder="1" applyAlignment="1" applyProtection="1">
      <alignment horizontal="left" vertical="center"/>
      <protection locked="0"/>
    </xf>
    <xf numFmtId="0" fontId="4" fillId="2" borderId="0" xfId="7" applyFont="1" applyFill="1" applyBorder="1" applyAlignment="1">
      <alignment horizontal="right" vertical="center"/>
    </xf>
    <xf numFmtId="0" fontId="4" fillId="2" borderId="13" xfId="7" applyFont="1" applyFill="1" applyBorder="1" applyAlignment="1">
      <alignment horizontal="right" vertical="center"/>
    </xf>
    <xf numFmtId="164" fontId="5" fillId="2" borderId="12" xfId="9" applyNumberFormat="1" applyFont="1" applyFill="1" applyBorder="1" applyAlignment="1" applyProtection="1">
      <alignment horizontal="left" vertical="center"/>
      <protection locked="0"/>
    </xf>
    <xf numFmtId="0" fontId="1" fillId="0" borderId="0" xfId="6" applyFont="1" applyAlignment="1">
      <alignment horizontal="left" indent="2"/>
    </xf>
    <xf numFmtId="165" fontId="5" fillId="2" borderId="0" xfId="7" applyNumberFormat="1" applyFont="1" applyFill="1" applyBorder="1" applyAlignment="1">
      <alignment horizontal="right" vertical="center"/>
    </xf>
    <xf numFmtId="165" fontId="5" fillId="2" borderId="13" xfId="7" applyNumberFormat="1" applyFont="1" applyFill="1" applyBorder="1" applyAlignment="1">
      <alignment horizontal="right" vertical="center"/>
    </xf>
    <xf numFmtId="0" fontId="27" fillId="2" borderId="7" xfId="7" applyFont="1" applyFill="1" applyBorder="1" applyAlignment="1">
      <alignment vertical="center"/>
    </xf>
    <xf numFmtId="166" fontId="5" fillId="2" borderId="12" xfId="8" applyNumberFormat="1" applyFont="1" applyFill="1" applyBorder="1" applyAlignment="1">
      <alignment horizontal="left" vertical="center"/>
    </xf>
    <xf numFmtId="0" fontId="4" fillId="2" borderId="5" xfId="7" applyFont="1" applyFill="1" applyBorder="1" applyAlignment="1">
      <alignment vertical="center"/>
    </xf>
    <xf numFmtId="0" fontId="6" fillId="3" borderId="14" xfId="10" applyFont="1" applyFill="1" applyBorder="1" applyAlignment="1">
      <alignment vertical="center" wrapText="1"/>
    </xf>
    <xf numFmtId="0" fontId="5" fillId="3" borderId="15" xfId="10" applyFont="1" applyFill="1" applyBorder="1" applyAlignment="1">
      <alignment horizontal="center" vertical="center" wrapText="1"/>
    </xf>
    <xf numFmtId="0" fontId="7" fillId="3" borderId="15" xfId="10" applyFont="1" applyFill="1" applyBorder="1" applyAlignment="1">
      <alignment horizontal="center" vertical="center" wrapText="1"/>
    </xf>
    <xf numFmtId="0" fontId="5" fillId="3" borderId="16" xfId="10" applyFont="1" applyFill="1" applyBorder="1" applyAlignment="1">
      <alignment horizontal="center" vertical="center" wrapText="1"/>
    </xf>
    <xf numFmtId="167" fontId="5" fillId="2" borderId="1" xfId="16" applyNumberFormat="1" applyFont="1" applyFill="1" applyBorder="1" applyAlignment="1">
      <alignment horizontal="left" vertical="center"/>
    </xf>
    <xf numFmtId="10" fontId="5" fillId="2" borderId="2" xfId="7" applyNumberFormat="1" applyFont="1" applyFill="1" applyBorder="1" applyAlignment="1">
      <alignment horizontal="center" vertical="center"/>
    </xf>
    <xf numFmtId="1" fontId="5" fillId="2" borderId="4" xfId="2" applyNumberFormat="1" applyFont="1" applyFill="1" applyBorder="1" applyAlignment="1">
      <alignment horizontal="center" vertical="center"/>
    </xf>
    <xf numFmtId="167" fontId="5" fillId="2" borderId="7" xfId="16" applyNumberFormat="1" applyFont="1" applyFill="1" applyBorder="1" applyAlignment="1">
      <alignment horizontal="left" vertical="center"/>
    </xf>
    <xf numFmtId="10" fontId="5" fillId="2" borderId="0" xfId="7" applyNumberFormat="1" applyFont="1" applyFill="1" applyBorder="1" applyAlignment="1">
      <alignment horizontal="center" vertical="center"/>
    </xf>
    <xf numFmtId="1" fontId="5" fillId="2" borderId="11" xfId="2" applyNumberFormat="1" applyFont="1" applyFill="1" applyBorder="1" applyAlignment="1">
      <alignment horizontal="center" vertical="center"/>
    </xf>
    <xf numFmtId="169" fontId="5" fillId="2" borderId="7" xfId="16" applyNumberFormat="1" applyFont="1" applyFill="1" applyBorder="1" applyAlignment="1">
      <alignment horizontal="left" vertical="center"/>
    </xf>
    <xf numFmtId="167" fontId="5" fillId="2" borderId="17" xfId="16" applyNumberFormat="1" applyFont="1" applyFill="1" applyBorder="1" applyAlignment="1">
      <alignment horizontal="left" vertical="center"/>
    </xf>
    <xf numFmtId="10" fontId="5" fillId="2" borderId="18" xfId="7" applyNumberFormat="1" applyFont="1" applyFill="1" applyBorder="1" applyAlignment="1">
      <alignment horizontal="center" vertical="center"/>
    </xf>
    <xf numFmtId="1" fontId="5" fillId="2" borderId="19" xfId="2" applyNumberFormat="1" applyFont="1" applyFill="1" applyBorder="1" applyAlignment="1">
      <alignment horizontal="center" vertical="center"/>
    </xf>
    <xf numFmtId="0" fontId="1" fillId="2" borderId="12" xfId="7" applyFill="1" applyBorder="1" applyAlignment="1">
      <alignment vertical="center"/>
    </xf>
    <xf numFmtId="0" fontId="1" fillId="2" borderId="0" xfId="7" applyFill="1" applyBorder="1" applyAlignment="1">
      <alignment horizontal="center" vertical="center"/>
    </xf>
    <xf numFmtId="0" fontId="1" fillId="2" borderId="13" xfId="7" applyFill="1" applyBorder="1" applyAlignment="1">
      <alignment horizontal="center" vertical="center"/>
    </xf>
    <xf numFmtId="0" fontId="6" fillId="3" borderId="14" xfId="14" applyFont="1" applyFill="1" applyBorder="1" applyAlignment="1">
      <alignment vertical="center" wrapText="1"/>
    </xf>
    <xf numFmtId="0" fontId="5" fillId="3" borderId="15" xfId="14" applyFont="1" applyFill="1" applyBorder="1" applyAlignment="1">
      <alignment horizontal="center" vertical="center" wrapText="1"/>
    </xf>
    <xf numFmtId="0" fontId="7" fillId="3" borderId="15" xfId="14" applyFont="1" applyFill="1" applyBorder="1" applyAlignment="1">
      <alignment horizontal="center" vertical="center" wrapText="1"/>
    </xf>
    <xf numFmtId="0" fontId="5" fillId="3" borderId="16" xfId="14" applyFont="1" applyFill="1" applyBorder="1" applyAlignment="1">
      <alignment horizontal="center" vertical="center" wrapText="1"/>
    </xf>
    <xf numFmtId="170" fontId="5" fillId="2" borderId="1" xfId="4" applyNumberFormat="1" applyFont="1" applyFill="1" applyBorder="1" applyAlignment="1">
      <alignment horizontal="left" vertical="center"/>
    </xf>
    <xf numFmtId="1" fontId="5" fillId="2" borderId="4" xfId="7" applyNumberFormat="1" applyFont="1" applyFill="1" applyBorder="1" applyAlignment="1">
      <alignment horizontal="center" vertical="center"/>
    </xf>
    <xf numFmtId="171" fontId="1" fillId="0" borderId="6" xfId="7" applyNumberFormat="1" applyBorder="1" applyAlignment="1">
      <alignment vertical="center"/>
    </xf>
    <xf numFmtId="172" fontId="5" fillId="2" borderId="7" xfId="4" applyNumberFormat="1" applyFont="1" applyFill="1" applyBorder="1" applyAlignment="1">
      <alignment horizontal="left" vertical="center"/>
    </xf>
    <xf numFmtId="1" fontId="5" fillId="2" borderId="11" xfId="7" applyNumberFormat="1" applyFont="1" applyFill="1" applyBorder="1" applyAlignment="1">
      <alignment horizontal="center" vertical="center"/>
    </xf>
    <xf numFmtId="173" fontId="5" fillId="2" borderId="7" xfId="4" applyNumberFormat="1" applyFont="1" applyFill="1" applyBorder="1" applyAlignment="1">
      <alignment horizontal="left" vertical="center"/>
    </xf>
    <xf numFmtId="174" fontId="5" fillId="2" borderId="7" xfId="4" applyNumberFormat="1" applyFont="1" applyFill="1" applyBorder="1" applyAlignment="1">
      <alignment horizontal="left" vertical="center"/>
    </xf>
    <xf numFmtId="175" fontId="5" fillId="2" borderId="7" xfId="4" applyNumberFormat="1" applyFont="1" applyFill="1" applyBorder="1" applyAlignment="1">
      <alignment horizontal="left" vertical="center"/>
    </xf>
    <xf numFmtId="176" fontId="5" fillId="2" borderId="7" xfId="4" applyNumberFormat="1" applyFont="1" applyFill="1" applyBorder="1" applyAlignment="1">
      <alignment horizontal="left" vertical="center"/>
    </xf>
    <xf numFmtId="177" fontId="5" fillId="2" borderId="17" xfId="4" applyNumberFormat="1" applyFont="1" applyFill="1" applyBorder="1" applyAlignment="1">
      <alignment horizontal="left" vertical="center"/>
    </xf>
    <xf numFmtId="1" fontId="5" fillId="2" borderId="19" xfId="7" applyNumberFormat="1" applyFont="1" applyFill="1" applyBorder="1" applyAlignment="1">
      <alignment horizontal="center" vertical="center"/>
    </xf>
    <xf numFmtId="0" fontId="6" fillId="3" borderId="14" xfId="15" applyFont="1" applyFill="1" applyBorder="1" applyAlignment="1">
      <alignment vertical="center" wrapText="1"/>
    </xf>
    <xf numFmtId="0" fontId="5" fillId="3" borderId="15" xfId="15" applyFont="1" applyFill="1" applyBorder="1" applyAlignment="1">
      <alignment horizontal="center" vertical="center" wrapText="1"/>
    </xf>
    <xf numFmtId="0" fontId="7" fillId="3" borderId="15" xfId="15" applyFont="1" applyFill="1" applyBorder="1" applyAlignment="1">
      <alignment horizontal="center" vertical="center" wrapText="1"/>
    </xf>
    <xf numFmtId="0" fontId="5" fillId="3" borderId="16" xfId="15" applyFont="1" applyFill="1" applyBorder="1" applyAlignment="1">
      <alignment horizontal="center" vertical="center" wrapText="1"/>
    </xf>
    <xf numFmtId="165" fontId="5" fillId="2" borderId="1" xfId="5" applyNumberFormat="1" applyFont="1" applyFill="1" applyBorder="1" applyAlignment="1">
      <alignment horizontal="left" vertical="center"/>
    </xf>
    <xf numFmtId="2" fontId="5" fillId="2" borderId="2" xfId="7" applyNumberFormat="1" applyFont="1" applyFill="1" applyBorder="1" applyAlignment="1">
      <alignment horizontal="center" vertical="center"/>
    </xf>
    <xf numFmtId="165" fontId="5" fillId="2" borderId="17" xfId="5" applyNumberFormat="1" applyFont="1" applyFill="1" applyBorder="1" applyAlignment="1">
      <alignment horizontal="left" vertical="center"/>
    </xf>
    <xf numFmtId="2" fontId="5" fillId="2" borderId="18" xfId="7" applyNumberFormat="1" applyFont="1" applyFill="1" applyBorder="1" applyAlignment="1">
      <alignment horizontal="center" vertical="center"/>
    </xf>
    <xf numFmtId="0" fontId="1" fillId="2" borderId="17" xfId="7" applyFill="1" applyBorder="1" applyAlignment="1">
      <alignment vertical="center"/>
    </xf>
    <xf numFmtId="0" fontId="1" fillId="2" borderId="18" xfId="7" applyFill="1" applyBorder="1" applyAlignment="1">
      <alignment vertical="center"/>
    </xf>
    <xf numFmtId="0" fontId="1" fillId="2" borderId="18" xfId="7" applyFill="1" applyBorder="1" applyAlignment="1">
      <alignment horizontal="right" vertical="center"/>
    </xf>
    <xf numFmtId="1" fontId="1" fillId="2" borderId="20" xfId="7" applyNumberFormat="1" applyFill="1" applyBorder="1" applyAlignment="1">
      <alignment horizontal="right" vertical="center"/>
    </xf>
    <xf numFmtId="0" fontId="1" fillId="2" borderId="19" xfId="7" applyFill="1" applyBorder="1" applyAlignment="1">
      <alignment vertical="center"/>
    </xf>
    <xf numFmtId="0" fontId="1" fillId="0" borderId="21" xfId="7" applyBorder="1" applyAlignment="1">
      <alignment vertical="center"/>
    </xf>
    <xf numFmtId="0" fontId="1" fillId="0" borderId="5" xfId="7" applyBorder="1" applyAlignment="1">
      <alignment vertical="center"/>
    </xf>
    <xf numFmtId="1" fontId="1" fillId="2" borderId="0" xfId="7" applyNumberFormat="1" applyFill="1" applyBorder="1" applyAlignment="1">
      <alignment horizontal="right" vertical="center"/>
    </xf>
    <xf numFmtId="0" fontId="4" fillId="2" borderId="6" xfId="7" applyFont="1" applyFill="1" applyBorder="1" applyAlignment="1">
      <alignment vertical="center"/>
    </xf>
    <xf numFmtId="0" fontId="1" fillId="0" borderId="6" xfId="7" applyBorder="1" applyAlignment="1">
      <alignment horizontal="right" vertical="center"/>
    </xf>
    <xf numFmtId="0" fontId="4" fillId="0" borderId="6" xfId="7" applyFont="1" applyBorder="1" applyAlignment="1">
      <alignment vertical="center"/>
    </xf>
    <xf numFmtId="0" fontId="28" fillId="0" borderId="6" xfId="7" applyFont="1" applyBorder="1" applyAlignment="1">
      <alignment horizontal="right" vertical="center"/>
    </xf>
    <xf numFmtId="0" fontId="28" fillId="0" borderId="6" xfId="7" applyFont="1" applyBorder="1" applyAlignment="1">
      <alignment vertical="center"/>
    </xf>
    <xf numFmtId="0" fontId="1" fillId="0" borderId="22" xfId="7" applyBorder="1" applyAlignment="1">
      <alignment vertical="center"/>
    </xf>
    <xf numFmtId="0" fontId="1" fillId="0" borderId="22" xfId="7" applyBorder="1" applyAlignment="1">
      <alignment horizontal="right" vertical="center"/>
    </xf>
    <xf numFmtId="0" fontId="28" fillId="0" borderId="22" xfId="7" applyFont="1" applyBorder="1" applyAlignment="1">
      <alignment horizontal="right" vertical="center"/>
    </xf>
    <xf numFmtId="0" fontId="28" fillId="0" borderId="22" xfId="7" applyFont="1" applyBorder="1" applyAlignment="1">
      <alignment vertical="center"/>
    </xf>
    <xf numFmtId="0" fontId="1" fillId="0" borderId="23" xfId="7" applyBorder="1" applyAlignment="1">
      <alignment vertical="center"/>
    </xf>
    <xf numFmtId="0" fontId="1" fillId="0" borderId="23" xfId="7" applyBorder="1" applyAlignment="1">
      <alignment horizontal="right" vertical="center"/>
    </xf>
    <xf numFmtId="0" fontId="28" fillId="0" borderId="23" xfId="7" applyFont="1" applyBorder="1" applyAlignment="1">
      <alignment horizontal="right" vertical="center"/>
    </xf>
    <xf numFmtId="0" fontId="28" fillId="0" borderId="23" xfId="7" applyFont="1" applyBorder="1" applyAlignment="1">
      <alignment vertical="center"/>
    </xf>
    <xf numFmtId="14" fontId="29" fillId="0" borderId="6" xfId="7" applyNumberFormat="1" applyFont="1" applyBorder="1" applyAlignment="1">
      <alignment vertical="center"/>
    </xf>
    <xf numFmtId="9" fontId="1" fillId="0" borderId="6" xfId="7" applyNumberFormat="1" applyBorder="1" applyAlignment="1">
      <alignment vertical="center"/>
    </xf>
    <xf numFmtId="0" fontId="30" fillId="4" borderId="0" xfId="0" applyFont="1" applyFill="1"/>
    <xf numFmtId="0" fontId="30" fillId="4" borderId="0" xfId="0" applyFont="1" applyFill="1" applyAlignment="1">
      <alignment horizontal="center"/>
    </xf>
    <xf numFmtId="0" fontId="30" fillId="4" borderId="0" xfId="13" applyFont="1" applyFill="1" applyAlignment="1">
      <alignment horizontal="center"/>
    </xf>
    <xf numFmtId="0" fontId="8" fillId="4" borderId="0" xfId="0" applyFont="1" applyFill="1" applyAlignment="1">
      <alignment horizontal="center"/>
    </xf>
    <xf numFmtId="0" fontId="8" fillId="4" borderId="0" xfId="0" applyFont="1" applyFill="1"/>
    <xf numFmtId="164" fontId="10" fillId="5" borderId="25" xfId="7" applyNumberFormat="1" applyFont="1" applyFill="1" applyBorder="1" applyAlignment="1" applyProtection="1">
      <alignment vertical="center"/>
    </xf>
    <xf numFmtId="0" fontId="32" fillId="4" borderId="0" xfId="0" applyFont="1" applyFill="1"/>
    <xf numFmtId="0" fontId="8" fillId="5" borderId="30"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8" fillId="5" borderId="49" xfId="0" applyFont="1" applyFill="1" applyBorder="1" applyAlignment="1">
      <alignment horizontal="center" vertical="center" wrapText="1"/>
    </xf>
    <xf numFmtId="10" fontId="8" fillId="4" borderId="0" xfId="17" applyNumberFormat="1" applyFont="1" applyFill="1"/>
    <xf numFmtId="10" fontId="8" fillId="0" borderId="71" xfId="18" applyNumberFormat="1" applyFont="1" applyFill="1" applyBorder="1" applyAlignment="1">
      <alignment horizontal="center"/>
    </xf>
    <xf numFmtId="0" fontId="8" fillId="0" borderId="72" xfId="0" applyFont="1" applyFill="1" applyBorder="1" applyAlignment="1">
      <alignment horizontal="center"/>
    </xf>
    <xf numFmtId="10" fontId="8" fillId="0" borderId="73" xfId="18" applyNumberFormat="1" applyFont="1" applyFill="1" applyBorder="1" applyAlignment="1">
      <alignment horizontal="center"/>
    </xf>
    <xf numFmtId="0" fontId="8" fillId="0" borderId="74" xfId="0" applyFont="1" applyFill="1" applyBorder="1" applyAlignment="1">
      <alignment horizontal="center"/>
    </xf>
    <xf numFmtId="10" fontId="8" fillId="0" borderId="75" xfId="18" applyNumberFormat="1" applyFont="1" applyFill="1" applyBorder="1" applyAlignment="1">
      <alignment horizontal="center"/>
    </xf>
    <xf numFmtId="0" fontId="8" fillId="0" borderId="76" xfId="0" applyFont="1" applyFill="1" applyBorder="1" applyAlignment="1">
      <alignment horizontal="center"/>
    </xf>
    <xf numFmtId="2" fontId="8" fillId="0" borderId="71" xfId="2" applyNumberFormat="1" applyFont="1" applyFill="1" applyBorder="1" applyAlignment="1">
      <alignment horizontal="center"/>
    </xf>
    <xf numFmtId="2" fontId="8" fillId="0" borderId="73" xfId="2" applyNumberFormat="1" applyFont="1" applyFill="1" applyBorder="1" applyAlignment="1">
      <alignment horizontal="center"/>
    </xf>
    <xf numFmtId="0" fontId="8" fillId="0" borderId="77" xfId="0" applyFont="1" applyFill="1" applyBorder="1" applyAlignment="1">
      <alignment horizontal="center"/>
    </xf>
    <xf numFmtId="10" fontId="8" fillId="0" borderId="78" xfId="18" applyNumberFormat="1" applyFont="1" applyFill="1" applyBorder="1" applyAlignment="1">
      <alignment horizontal="center"/>
    </xf>
    <xf numFmtId="0" fontId="8" fillId="0" borderId="79" xfId="0" applyFont="1" applyFill="1" applyBorder="1" applyAlignment="1">
      <alignment horizontal="center"/>
    </xf>
    <xf numFmtId="10" fontId="8" fillId="0" borderId="80" xfId="18" applyNumberFormat="1" applyFont="1" applyFill="1" applyBorder="1" applyAlignment="1">
      <alignment horizontal="center"/>
    </xf>
    <xf numFmtId="0" fontId="8" fillId="0" borderId="81" xfId="0" applyFont="1" applyFill="1" applyBorder="1" applyAlignment="1">
      <alignment horizontal="center"/>
    </xf>
    <xf numFmtId="10" fontId="8" fillId="0" borderId="82" xfId="18" applyNumberFormat="1" applyFont="1" applyFill="1" applyBorder="1" applyAlignment="1">
      <alignment horizontal="center"/>
    </xf>
    <xf numFmtId="0" fontId="8" fillId="0" borderId="83" xfId="0" applyFont="1" applyFill="1" applyBorder="1" applyAlignment="1">
      <alignment horizontal="center"/>
    </xf>
    <xf numFmtId="0" fontId="8" fillId="0" borderId="84" xfId="0" applyFont="1" applyFill="1" applyBorder="1" applyAlignment="1">
      <alignment horizontal="center"/>
    </xf>
    <xf numFmtId="2" fontId="8" fillId="0" borderId="78" xfId="2" applyNumberFormat="1" applyFont="1" applyFill="1" applyBorder="1" applyAlignment="1">
      <alignment horizontal="center"/>
    </xf>
    <xf numFmtId="2" fontId="8" fillId="0" borderId="80" xfId="2" applyNumberFormat="1" applyFont="1" applyFill="1" applyBorder="1" applyAlignment="1">
      <alignment horizontal="center"/>
    </xf>
    <xf numFmtId="0" fontId="8" fillId="0" borderId="85" xfId="0" applyFont="1" applyFill="1" applyBorder="1" applyAlignment="1">
      <alignment horizontal="center"/>
    </xf>
    <xf numFmtId="10" fontId="8" fillId="0" borderId="86" xfId="18" applyNumberFormat="1" applyFont="1" applyFill="1" applyBorder="1" applyAlignment="1">
      <alignment horizontal="center"/>
    </xf>
    <xf numFmtId="0" fontId="8" fillId="0" borderId="87" xfId="0" applyFont="1" applyFill="1" applyBorder="1" applyAlignment="1">
      <alignment horizontal="center"/>
    </xf>
    <xf numFmtId="10" fontId="8" fillId="0" borderId="88" xfId="18" applyNumberFormat="1" applyFont="1" applyFill="1" applyBorder="1" applyAlignment="1">
      <alignment horizontal="center"/>
    </xf>
    <xf numFmtId="10" fontId="8" fillId="0" borderId="89" xfId="18" applyNumberFormat="1" applyFont="1" applyFill="1" applyBorder="1" applyAlignment="1">
      <alignment horizontal="center"/>
    </xf>
    <xf numFmtId="2" fontId="8" fillId="0" borderId="86" xfId="2" applyNumberFormat="1" applyFont="1" applyFill="1" applyBorder="1" applyAlignment="1">
      <alignment horizontal="center"/>
    </xf>
    <xf numFmtId="2" fontId="8" fillId="0" borderId="88" xfId="2" applyNumberFormat="1" applyFont="1" applyFill="1" applyBorder="1" applyAlignment="1">
      <alignment horizontal="center"/>
    </xf>
    <xf numFmtId="0" fontId="8" fillId="0" borderId="51" xfId="0" applyFont="1" applyFill="1" applyBorder="1" applyAlignment="1">
      <alignment horizontal="center"/>
    </xf>
    <xf numFmtId="0" fontId="8" fillId="0" borderId="90" xfId="0" applyFont="1" applyFill="1" applyBorder="1" applyAlignment="1">
      <alignment horizontal="center"/>
    </xf>
    <xf numFmtId="0" fontId="8" fillId="0" borderId="91" xfId="0" applyFont="1" applyFill="1" applyBorder="1" applyAlignment="1">
      <alignment horizontal="center"/>
    </xf>
    <xf numFmtId="0" fontId="8" fillId="0" borderId="92" xfId="0" applyFont="1" applyFill="1" applyBorder="1" applyAlignment="1">
      <alignment horizontal="center"/>
    </xf>
    <xf numFmtId="0" fontId="8" fillId="5" borderId="52" xfId="0" applyFont="1" applyFill="1" applyBorder="1" applyAlignment="1">
      <alignment horizontal="center" vertical="center" wrapText="1"/>
    </xf>
    <xf numFmtId="0" fontId="8" fillId="4" borderId="9" xfId="0" applyFont="1" applyFill="1" applyBorder="1" applyAlignment="1">
      <alignment horizontal="center" vertical="center" wrapText="1"/>
    </xf>
    <xf numFmtId="3" fontId="8" fillId="4" borderId="9" xfId="18" applyNumberFormat="1" applyFont="1" applyFill="1" applyBorder="1" applyAlignment="1" applyProtection="1">
      <alignment horizontal="center"/>
    </xf>
    <xf numFmtId="3" fontId="8" fillId="4" borderId="0" xfId="18" applyNumberFormat="1" applyFont="1" applyFill="1" applyBorder="1" applyAlignment="1" applyProtection="1">
      <alignment horizontal="center"/>
    </xf>
    <xf numFmtId="0" fontId="33" fillId="4" borderId="8" xfId="0" applyFont="1" applyFill="1" applyBorder="1" applyAlignment="1">
      <alignment horizontal="center"/>
    </xf>
    <xf numFmtId="0" fontId="34" fillId="4" borderId="9" xfId="0" applyFont="1" applyFill="1" applyBorder="1" applyAlignment="1">
      <alignment horizontal="center"/>
    </xf>
    <xf numFmtId="0" fontId="34" fillId="4" borderId="10" xfId="0" applyFont="1" applyFill="1" applyBorder="1" applyAlignment="1">
      <alignment horizontal="center"/>
    </xf>
    <xf numFmtId="0" fontId="35" fillId="4" borderId="12" xfId="0" applyFont="1" applyFill="1" applyBorder="1" applyAlignment="1">
      <alignment horizontal="left"/>
    </xf>
    <xf numFmtId="0" fontId="34" fillId="4" borderId="0" xfId="0" applyFont="1" applyFill="1" applyBorder="1" applyAlignment="1">
      <alignment horizontal="center"/>
    </xf>
    <xf numFmtId="0" fontId="36" fillId="4" borderId="0" xfId="0" applyFont="1" applyFill="1" applyBorder="1" applyAlignment="1">
      <alignment horizontal="center"/>
    </xf>
    <xf numFmtId="0" fontId="34" fillId="4" borderId="13" xfId="0" applyFont="1" applyFill="1" applyBorder="1" applyAlignment="1">
      <alignment horizontal="center"/>
    </xf>
    <xf numFmtId="0" fontId="35" fillId="4" borderId="12" xfId="0" applyFont="1" applyFill="1" applyBorder="1" applyAlignment="1">
      <alignment horizontal="center"/>
    </xf>
    <xf numFmtId="0" fontId="33" fillId="4" borderId="54" xfId="0" applyFont="1" applyFill="1" applyBorder="1" applyAlignment="1">
      <alignment horizontal="left"/>
    </xf>
    <xf numFmtId="0" fontId="34" fillId="4" borderId="55" xfId="0" applyFont="1" applyFill="1" applyBorder="1" applyAlignment="1">
      <alignment horizontal="center"/>
    </xf>
    <xf numFmtId="0" fontId="36" fillId="4" borderId="55" xfId="0" applyFont="1" applyFill="1" applyBorder="1" applyAlignment="1">
      <alignment horizontal="center"/>
    </xf>
    <xf numFmtId="0" fontId="34" fillId="4" borderId="56" xfId="0" applyFont="1" applyFill="1" applyBorder="1" applyAlignment="1">
      <alignment horizontal="center"/>
    </xf>
    <xf numFmtId="0" fontId="32" fillId="4" borderId="0" xfId="0" applyFont="1" applyFill="1" applyAlignment="1">
      <alignment horizontal="center"/>
    </xf>
    <xf numFmtId="179" fontId="8" fillId="4" borderId="0" xfId="0" applyNumberFormat="1" applyFont="1" applyFill="1" applyAlignment="1">
      <alignment horizontal="center"/>
    </xf>
    <xf numFmtId="0" fontId="35" fillId="4" borderId="0" xfId="0" applyFont="1" applyFill="1" applyBorder="1" applyAlignment="1">
      <alignment horizontal="left"/>
    </xf>
    <xf numFmtId="0" fontId="35" fillId="4" borderId="0" xfId="0" applyFont="1" applyFill="1" applyBorder="1" applyAlignment="1">
      <alignment horizontal="center"/>
    </xf>
    <xf numFmtId="0" fontId="13" fillId="2" borderId="6" xfId="4" applyFont="1" applyFill="1" applyBorder="1" applyProtection="1"/>
    <xf numFmtId="0" fontId="1" fillId="2" borderId="6" xfId="4" applyFill="1" applyBorder="1" applyProtection="1"/>
    <xf numFmtId="0" fontId="1" fillId="0" borderId="6" xfId="4" applyBorder="1"/>
    <xf numFmtId="0" fontId="0" fillId="0" borderId="6" xfId="0" applyBorder="1"/>
    <xf numFmtId="0" fontId="29" fillId="0" borderId="6" xfId="0" applyFont="1" applyBorder="1"/>
    <xf numFmtId="0" fontId="3" fillId="2" borderId="6" xfId="4" applyFont="1" applyFill="1" applyBorder="1" applyAlignment="1" applyProtection="1"/>
    <xf numFmtId="0" fontId="10" fillId="2" borderId="6" xfId="4" applyFont="1" applyFill="1" applyBorder="1" applyAlignment="1" applyProtection="1">
      <alignment horizontal="centerContinuous"/>
    </xf>
    <xf numFmtId="165" fontId="14" fillId="2" borderId="6" xfId="4" applyNumberFormat="1" applyFont="1" applyFill="1" applyBorder="1" applyAlignment="1" applyProtection="1"/>
    <xf numFmtId="165" fontId="15" fillId="2" borderId="6" xfId="4" applyNumberFormat="1" applyFont="1" applyFill="1" applyBorder="1" applyAlignment="1" applyProtection="1">
      <alignment horizontal="centerContinuous"/>
    </xf>
    <xf numFmtId="165" fontId="27" fillId="2" borderId="6" xfId="4" applyNumberFormat="1" applyFont="1" applyFill="1" applyBorder="1" applyAlignment="1" applyProtection="1">
      <alignment horizontal="center"/>
    </xf>
    <xf numFmtId="0" fontId="1" fillId="2" borderId="6" xfId="4" applyFill="1" applyBorder="1" applyAlignment="1" applyProtection="1"/>
    <xf numFmtId="0" fontId="1" fillId="0" borderId="22" xfId="4" applyBorder="1"/>
    <xf numFmtId="165" fontId="16" fillId="2" borderId="6" xfId="4" applyNumberFormat="1" applyFont="1" applyFill="1" applyBorder="1" applyAlignment="1" applyProtection="1">
      <alignment horizontal="left" vertical="center"/>
    </xf>
    <xf numFmtId="0" fontId="6" fillId="2" borderId="6" xfId="4" applyFont="1" applyFill="1" applyBorder="1" applyAlignment="1" applyProtection="1">
      <alignment horizontal="centerContinuous"/>
    </xf>
    <xf numFmtId="0" fontId="1" fillId="0" borderId="57" xfId="4" applyBorder="1"/>
    <xf numFmtId="0" fontId="1" fillId="0" borderId="93" xfId="4" applyBorder="1"/>
    <xf numFmtId="0" fontId="0" fillId="0" borderId="5" xfId="0" applyBorder="1"/>
    <xf numFmtId="0" fontId="13" fillId="2" borderId="22" xfId="4" applyFont="1" applyFill="1" applyBorder="1" applyProtection="1"/>
    <xf numFmtId="165" fontId="16" fillId="2" borderId="22" xfId="4" applyNumberFormat="1" applyFont="1" applyFill="1" applyBorder="1" applyAlignment="1" applyProtection="1">
      <alignment horizontal="left" vertical="center"/>
    </xf>
    <xf numFmtId="0" fontId="6" fillId="2" borderId="22" xfId="4" applyFont="1" applyFill="1" applyBorder="1" applyAlignment="1" applyProtection="1">
      <alignment horizontal="centerContinuous"/>
    </xf>
    <xf numFmtId="0" fontId="4" fillId="2" borderId="22" xfId="4" applyFont="1" applyFill="1" applyBorder="1" applyAlignment="1" applyProtection="1">
      <alignment horizontal="centerContinuous"/>
    </xf>
    <xf numFmtId="0" fontId="4" fillId="2" borderId="6" xfId="4" applyFont="1" applyFill="1" applyBorder="1" applyAlignment="1" applyProtection="1">
      <alignment horizontal="centerContinuous"/>
    </xf>
    <xf numFmtId="0" fontId="1" fillId="0" borderId="0" xfId="4" applyFill="1" applyBorder="1"/>
    <xf numFmtId="0" fontId="13" fillId="3" borderId="58" xfId="4" applyFont="1" applyFill="1" applyBorder="1" applyProtection="1"/>
    <xf numFmtId="0" fontId="6" fillId="3" borderId="59" xfId="4" applyFont="1" applyFill="1" applyBorder="1" applyAlignment="1" applyProtection="1">
      <alignment horizontal="left" vertical="center"/>
    </xf>
    <xf numFmtId="180" fontId="15" fillId="3" borderId="59" xfId="4" applyNumberFormat="1" applyFont="1" applyFill="1" applyBorder="1" applyAlignment="1" applyProtection="1">
      <alignment horizontal="right" vertical="center"/>
    </xf>
    <xf numFmtId="180" fontId="15" fillId="3" borderId="59" xfId="0" applyNumberFormat="1" applyFont="1" applyFill="1" applyBorder="1" applyAlignment="1" applyProtection="1">
      <alignment horizontal="right" vertical="center"/>
    </xf>
    <xf numFmtId="180" fontId="15" fillId="3" borderId="60" xfId="0" applyNumberFormat="1" applyFont="1" applyFill="1" applyBorder="1" applyAlignment="1" applyProtection="1">
      <alignment horizontal="right" vertical="center"/>
    </xf>
    <xf numFmtId="180" fontId="15" fillId="3" borderId="60" xfId="4" applyNumberFormat="1" applyFont="1" applyFill="1" applyBorder="1" applyAlignment="1" applyProtection="1">
      <alignment horizontal="right" vertical="center"/>
    </xf>
    <xf numFmtId="180" fontId="15" fillId="3" borderId="61" xfId="4" applyNumberFormat="1" applyFont="1" applyFill="1" applyBorder="1" applyAlignment="1" applyProtection="1">
      <alignment horizontal="right" vertical="center"/>
    </xf>
    <xf numFmtId="180" fontId="15" fillId="3" borderId="94" xfId="4" applyNumberFormat="1" applyFont="1" applyFill="1" applyBorder="1" applyAlignment="1" applyProtection="1">
      <alignment horizontal="right" vertical="center"/>
    </xf>
    <xf numFmtId="0" fontId="13" fillId="2" borderId="23" xfId="4" applyFont="1" applyFill="1" applyBorder="1" applyProtection="1"/>
    <xf numFmtId="165" fontId="5" fillId="2" borderId="23" xfId="4" applyNumberFormat="1" applyFont="1" applyFill="1" applyBorder="1" applyAlignment="1" applyProtection="1">
      <alignment horizontal="left" vertical="center"/>
    </xf>
    <xf numFmtId="10" fontId="15" fillId="0" borderId="23" xfId="4" applyNumberFormat="1" applyFont="1" applyFill="1" applyBorder="1" applyAlignment="1" applyProtection="1">
      <alignment horizontal="right" vertical="center"/>
    </xf>
    <xf numFmtId="10" fontId="15" fillId="0" borderId="23" xfId="0" applyNumberFormat="1" applyFont="1" applyFill="1" applyBorder="1" applyAlignment="1" applyProtection="1">
      <alignment horizontal="right" vertical="center"/>
    </xf>
    <xf numFmtId="10" fontId="15" fillId="0" borderId="62" xfId="0" applyNumberFormat="1" applyFont="1" applyFill="1" applyBorder="1" applyAlignment="1" applyProtection="1">
      <alignment horizontal="right" vertical="center"/>
    </xf>
    <xf numFmtId="10" fontId="15" fillId="0" borderId="63" xfId="4" applyNumberFormat="1" applyFont="1" applyFill="1" applyBorder="1" applyAlignment="1" applyProtection="1">
      <alignment horizontal="right" vertical="center"/>
    </xf>
    <xf numFmtId="10" fontId="15" fillId="4" borderId="63" xfId="4" applyNumberFormat="1" applyFont="1" applyFill="1" applyBorder="1" applyAlignment="1" applyProtection="1">
      <alignment horizontal="right" vertical="center"/>
    </xf>
    <xf numFmtId="10" fontId="15" fillId="4" borderId="23" xfId="4" applyNumberFormat="1" applyFont="1" applyFill="1" applyBorder="1" applyAlignment="1" applyProtection="1">
      <alignment horizontal="right" vertical="center"/>
    </xf>
    <xf numFmtId="10" fontId="15" fillId="4" borderId="23" xfId="0" applyNumberFormat="1" applyFont="1" applyFill="1" applyBorder="1" applyAlignment="1" applyProtection="1">
      <alignment horizontal="right" vertical="center"/>
    </xf>
    <xf numFmtId="10" fontId="15" fillId="4" borderId="62" xfId="0" applyNumberFormat="1" applyFont="1" applyFill="1" applyBorder="1" applyAlignment="1" applyProtection="1">
      <alignment horizontal="right" vertical="center"/>
    </xf>
    <xf numFmtId="165" fontId="5" fillId="2" borderId="6" xfId="4" applyNumberFormat="1" applyFont="1" applyFill="1" applyBorder="1" applyAlignment="1" applyProtection="1">
      <alignment horizontal="left" vertical="center"/>
    </xf>
    <xf numFmtId="10" fontId="15" fillId="0" borderId="6" xfId="4" applyNumberFormat="1" applyFont="1" applyFill="1" applyBorder="1" applyAlignment="1" applyProtection="1">
      <alignment horizontal="right" vertical="center"/>
    </xf>
    <xf numFmtId="10" fontId="15" fillId="0" borderId="6" xfId="0" applyNumberFormat="1" applyFont="1" applyFill="1" applyBorder="1" applyAlignment="1" applyProtection="1">
      <alignment horizontal="right" vertical="center"/>
    </xf>
    <xf numFmtId="10" fontId="15" fillId="0" borderId="57" xfId="0" applyNumberFormat="1" applyFont="1" applyFill="1" applyBorder="1" applyAlignment="1" applyProtection="1">
      <alignment horizontal="right" vertical="center"/>
    </xf>
    <xf numFmtId="165" fontId="5" fillId="2" borderId="22" xfId="4" applyNumberFormat="1" applyFont="1" applyFill="1" applyBorder="1" applyAlignment="1" applyProtection="1">
      <alignment horizontal="left" vertical="center"/>
    </xf>
    <xf numFmtId="10" fontId="15" fillId="0" borderId="22" xfId="4" applyNumberFormat="1" applyFont="1" applyFill="1" applyBorder="1" applyAlignment="1" applyProtection="1">
      <alignment horizontal="right" vertical="center"/>
    </xf>
    <xf numFmtId="10" fontId="15" fillId="0" borderId="22" xfId="0" applyNumberFormat="1" applyFont="1" applyFill="1" applyBorder="1" applyAlignment="1" applyProtection="1">
      <alignment horizontal="right" vertical="center"/>
    </xf>
    <xf numFmtId="10" fontId="15" fillId="0" borderId="64" xfId="0" applyNumberFormat="1" applyFont="1" applyFill="1" applyBorder="1" applyAlignment="1" applyProtection="1">
      <alignment horizontal="right" vertical="center"/>
    </xf>
    <xf numFmtId="0" fontId="13" fillId="0" borderId="23" xfId="4" applyFont="1" applyBorder="1" applyProtection="1"/>
    <xf numFmtId="10" fontId="15" fillId="0" borderId="65" xfId="4" applyNumberFormat="1" applyFont="1" applyFill="1" applyBorder="1" applyAlignment="1" applyProtection="1">
      <alignment horizontal="right" vertical="center"/>
    </xf>
    <xf numFmtId="0" fontId="0" fillId="4" borderId="0" xfId="0" applyFill="1"/>
    <xf numFmtId="0" fontId="0" fillId="4" borderId="66" xfId="0" applyFill="1" applyBorder="1"/>
    <xf numFmtId="10" fontId="15" fillId="0" borderId="0" xfId="4" applyNumberFormat="1" applyFont="1" applyFill="1" applyBorder="1" applyAlignment="1" applyProtection="1">
      <alignment horizontal="right" vertical="center"/>
    </xf>
    <xf numFmtId="10" fontId="15" fillId="4" borderId="0" xfId="4" applyNumberFormat="1" applyFont="1" applyFill="1" applyBorder="1" applyAlignment="1" applyProtection="1">
      <alignment horizontal="right" vertical="center"/>
    </xf>
    <xf numFmtId="10" fontId="15" fillId="4" borderId="66" xfId="4" applyNumberFormat="1" applyFont="1" applyFill="1" applyBorder="1" applyAlignment="1" applyProtection="1">
      <alignment horizontal="right" vertical="center"/>
    </xf>
    <xf numFmtId="180" fontId="15" fillId="3" borderId="67" xfId="4" applyNumberFormat="1" applyFont="1" applyFill="1" applyBorder="1" applyAlignment="1" applyProtection="1">
      <alignment horizontal="right" vertical="center"/>
    </xf>
    <xf numFmtId="180" fontId="15" fillId="3" borderId="68" xfId="4" applyNumberFormat="1" applyFont="1" applyFill="1" applyBorder="1" applyAlignment="1" applyProtection="1">
      <alignment horizontal="right" vertical="center"/>
    </xf>
    <xf numFmtId="2" fontId="15" fillId="0" borderId="23" xfId="4" applyNumberFormat="1" applyFont="1" applyFill="1" applyBorder="1" applyAlignment="1" applyProtection="1">
      <alignment horizontal="right" vertical="center"/>
    </xf>
    <xf numFmtId="2" fontId="15" fillId="0" borderId="23" xfId="0" applyNumberFormat="1" applyFont="1" applyFill="1" applyBorder="1" applyAlignment="1" applyProtection="1">
      <alignment horizontal="right" vertical="center"/>
    </xf>
    <xf numFmtId="2" fontId="15" fillId="0" borderId="62" xfId="0" applyNumberFormat="1" applyFont="1" applyFill="1" applyBorder="1" applyAlignment="1" applyProtection="1">
      <alignment horizontal="right" vertical="center"/>
    </xf>
    <xf numFmtId="2" fontId="15" fillId="0" borderId="65" xfId="4" applyNumberFormat="1" applyFont="1" applyFill="1" applyBorder="1" applyAlignment="1" applyProtection="1">
      <alignment horizontal="right" vertical="center"/>
    </xf>
    <xf numFmtId="2" fontId="15" fillId="4" borderId="63" xfId="4" applyNumberFormat="1" applyFont="1" applyFill="1" applyBorder="1" applyAlignment="1" applyProtection="1">
      <alignment horizontal="right" vertical="center"/>
    </xf>
    <xf numFmtId="2" fontId="15" fillId="0" borderId="6" xfId="4" applyNumberFormat="1" applyFont="1" applyFill="1" applyBorder="1" applyAlignment="1" applyProtection="1">
      <alignment horizontal="right" vertical="center"/>
    </xf>
    <xf numFmtId="2" fontId="15" fillId="0" borderId="6" xfId="0" applyNumberFormat="1" applyFont="1" applyFill="1" applyBorder="1" applyAlignment="1" applyProtection="1">
      <alignment horizontal="right" vertical="center"/>
    </xf>
    <xf numFmtId="2" fontId="15" fillId="0" borderId="57" xfId="0" applyNumberFormat="1" applyFont="1" applyFill="1" applyBorder="1" applyAlignment="1" applyProtection="1">
      <alignment horizontal="right" vertical="center"/>
    </xf>
    <xf numFmtId="0" fontId="13" fillId="2" borderId="69" xfId="4" applyFont="1" applyFill="1" applyBorder="1" applyProtection="1"/>
    <xf numFmtId="0" fontId="1" fillId="0" borderId="69" xfId="4" applyBorder="1" applyAlignment="1" applyProtection="1">
      <alignment vertical="center"/>
    </xf>
    <xf numFmtId="1" fontId="15" fillId="2" borderId="69" xfId="4" applyNumberFormat="1" applyFont="1" applyFill="1" applyBorder="1" applyAlignment="1" applyProtection="1">
      <alignment horizontal="center" vertical="center"/>
    </xf>
    <xf numFmtId="0" fontId="1" fillId="0" borderId="95" xfId="4" applyFill="1" applyBorder="1"/>
    <xf numFmtId="1" fontId="15" fillId="2" borderId="69" xfId="0" applyNumberFormat="1" applyFont="1" applyFill="1" applyBorder="1" applyAlignment="1" applyProtection="1">
      <alignment horizontal="center" vertical="center"/>
    </xf>
    <xf numFmtId="0" fontId="29" fillId="0" borderId="96" xfId="0" applyFont="1" applyBorder="1"/>
    <xf numFmtId="1" fontId="15" fillId="2" borderId="70" xfId="4" applyNumberFormat="1" applyFont="1" applyFill="1" applyBorder="1" applyAlignment="1" applyProtection="1">
      <alignment horizontal="center" vertical="center"/>
    </xf>
    <xf numFmtId="0" fontId="1" fillId="2" borderId="23" xfId="4" applyFill="1" applyBorder="1" applyProtection="1"/>
    <xf numFmtId="0" fontId="1" fillId="2" borderId="23" xfId="4" applyFill="1" applyBorder="1" applyAlignment="1" applyProtection="1"/>
    <xf numFmtId="0" fontId="1" fillId="0" borderId="23" xfId="4" applyBorder="1"/>
    <xf numFmtId="0" fontId="29" fillId="0" borderId="23" xfId="0" applyFont="1" applyBorder="1"/>
    <xf numFmtId="0" fontId="1" fillId="0" borderId="6" xfId="4" applyFont="1" applyBorder="1" applyProtection="1"/>
    <xf numFmtId="0" fontId="1" fillId="0" borderId="6" xfId="4" applyBorder="1" applyProtection="1"/>
    <xf numFmtId="0" fontId="28" fillId="0" borderId="6" xfId="4" applyFont="1" applyBorder="1" applyProtection="1"/>
    <xf numFmtId="0" fontId="28" fillId="0" borderId="6" xfId="4" applyFont="1" applyBorder="1"/>
    <xf numFmtId="0" fontId="1" fillId="0" borderId="6" xfId="4" applyFill="1" applyBorder="1" applyAlignment="1" applyProtection="1">
      <alignment horizontal="justify" vertical="top"/>
    </xf>
    <xf numFmtId="0" fontId="13" fillId="0" borderId="6" xfId="4" applyFont="1" applyBorder="1" applyProtection="1"/>
    <xf numFmtId="0" fontId="22" fillId="4" borderId="0" xfId="6" applyFill="1" applyBorder="1"/>
    <xf numFmtId="181" fontId="17" fillId="4" borderId="0" xfId="6" applyNumberFormat="1" applyFont="1" applyFill="1" applyBorder="1" applyAlignment="1"/>
    <xf numFmtId="181" fontId="18" fillId="4" borderId="0" xfId="6" applyNumberFormat="1" applyFont="1" applyFill="1" applyBorder="1" applyAlignment="1">
      <alignment horizontal="left"/>
    </xf>
    <xf numFmtId="2" fontId="17" fillId="4" borderId="0" xfId="6" applyNumberFormat="1" applyFont="1" applyFill="1" applyBorder="1" applyAlignment="1"/>
    <xf numFmtId="2" fontId="19" fillId="4" borderId="0" xfId="6" applyNumberFormat="1" applyFont="1" applyFill="1" applyBorder="1" applyAlignment="1"/>
    <xf numFmtId="0" fontId="37" fillId="4" borderId="0" xfId="6" applyFont="1" applyFill="1" applyBorder="1"/>
    <xf numFmtId="0" fontId="25" fillId="4" borderId="0" xfId="6" applyFont="1" applyFill="1" applyBorder="1" applyAlignment="1">
      <alignment horizontal="center"/>
    </xf>
    <xf numFmtId="181" fontId="20" fillId="4" borderId="0" xfId="6" applyNumberFormat="1" applyFont="1" applyFill="1" applyBorder="1" applyAlignment="1"/>
    <xf numFmtId="0" fontId="26" fillId="4" borderId="0" xfId="6" applyFont="1" applyFill="1" applyBorder="1"/>
    <xf numFmtId="182" fontId="22" fillId="4" borderId="0" xfId="3" applyNumberFormat="1" applyFont="1" applyFill="1" applyBorder="1"/>
    <xf numFmtId="0" fontId="27" fillId="4" borderId="0" xfId="6" applyFont="1" applyFill="1" applyBorder="1"/>
    <xf numFmtId="10" fontId="1" fillId="4" borderId="0" xfId="19" applyNumberFormat="1" applyFont="1" applyFill="1" applyBorder="1" applyAlignment="1">
      <alignment horizontal="center"/>
    </xf>
    <xf numFmtId="179" fontId="1" fillId="4" borderId="0" xfId="19" applyNumberFormat="1" applyFont="1" applyFill="1" applyBorder="1" applyAlignment="1">
      <alignment horizontal="center"/>
    </xf>
    <xf numFmtId="0" fontId="38" fillId="4" borderId="0" xfId="1" applyFont="1" applyFill="1" applyBorder="1" applyAlignment="1" applyProtection="1"/>
    <xf numFmtId="0" fontId="26" fillId="4" borderId="28" xfId="6" applyFont="1" applyFill="1" applyBorder="1"/>
    <xf numFmtId="0" fontId="39" fillId="4" borderId="0" xfId="6" applyFont="1" applyFill="1" applyBorder="1"/>
    <xf numFmtId="0" fontId="40" fillId="4" borderId="0" xfId="6" applyFont="1" applyFill="1" applyBorder="1"/>
    <xf numFmtId="0" fontId="41" fillId="4" borderId="0" xfId="6" applyFont="1" applyFill="1" applyBorder="1"/>
    <xf numFmtId="0" fontId="24" fillId="4" borderId="0" xfId="6" applyFont="1" applyFill="1" applyBorder="1"/>
    <xf numFmtId="10" fontId="29" fillId="4" borderId="0" xfId="19" applyNumberFormat="1" applyFont="1" applyFill="1" applyBorder="1" applyAlignment="1">
      <alignment horizontal="center"/>
    </xf>
    <xf numFmtId="10" fontId="26" fillId="4" borderId="0" xfId="6" applyNumberFormat="1" applyFont="1" applyFill="1" applyBorder="1"/>
    <xf numFmtId="10" fontId="24" fillId="4" borderId="0" xfId="6" applyNumberFormat="1" applyFont="1" applyFill="1" applyBorder="1"/>
    <xf numFmtId="9" fontId="26" fillId="4" borderId="0" xfId="6" applyNumberFormat="1" applyFont="1" applyFill="1" applyBorder="1"/>
    <xf numFmtId="0" fontId="23" fillId="4" borderId="0" xfId="6" applyFont="1" applyFill="1" applyBorder="1" applyAlignment="1">
      <alignment horizontal="center"/>
    </xf>
    <xf numFmtId="181" fontId="42" fillId="4" borderId="0" xfId="6" applyNumberFormat="1" applyFont="1" applyFill="1" applyBorder="1" applyAlignment="1"/>
    <xf numFmtId="0" fontId="43" fillId="4" borderId="0" xfId="6" applyFont="1" applyFill="1" applyBorder="1"/>
    <xf numFmtId="0" fontId="44" fillId="4" borderId="0" xfId="6" applyFont="1" applyFill="1" applyBorder="1"/>
    <xf numFmtId="0" fontId="22" fillId="4" borderId="28" xfId="6" applyFill="1" applyBorder="1"/>
    <xf numFmtId="10" fontId="44" fillId="4" borderId="0" xfId="6" applyNumberFormat="1" applyFont="1" applyFill="1" applyBorder="1"/>
    <xf numFmtId="0" fontId="22" fillId="4" borderId="0" xfId="6" applyFont="1" applyFill="1" applyBorder="1"/>
    <xf numFmtId="1" fontId="26" fillId="4" borderId="0" xfId="6" applyNumberFormat="1" applyFont="1" applyFill="1" applyBorder="1"/>
    <xf numFmtId="2" fontId="26" fillId="4" borderId="0" xfId="6" applyNumberFormat="1" applyFont="1" applyFill="1" applyBorder="1"/>
    <xf numFmtId="0" fontId="45" fillId="4" borderId="0" xfId="6" applyFont="1" applyFill="1" applyBorder="1"/>
    <xf numFmtId="0" fontId="3" fillId="2" borderId="8" xfId="7" applyFont="1" applyFill="1" applyBorder="1" applyAlignment="1">
      <alignment horizontal="left" vertical="center"/>
    </xf>
    <xf numFmtId="0" fontId="3" fillId="2" borderId="9" xfId="7" applyFont="1" applyFill="1" applyBorder="1" applyAlignment="1">
      <alignment horizontal="left" vertical="center"/>
    </xf>
    <xf numFmtId="0" fontId="3" fillId="2" borderId="10" xfId="7" applyFont="1" applyFill="1" applyBorder="1" applyAlignment="1">
      <alignment horizontal="left" vertical="center"/>
    </xf>
    <xf numFmtId="3" fontId="8" fillId="0" borderId="38" xfId="18" applyNumberFormat="1" applyFont="1" applyFill="1" applyBorder="1" applyAlignment="1" applyProtection="1">
      <alignment horizontal="center"/>
    </xf>
    <xf numFmtId="3" fontId="8" fillId="0" borderId="39" xfId="18" applyNumberFormat="1" applyFont="1" applyFill="1" applyBorder="1" applyAlignment="1" applyProtection="1">
      <alignment horizontal="center"/>
    </xf>
    <xf numFmtId="178" fontId="8" fillId="5" borderId="38" xfId="0" applyNumberFormat="1" applyFont="1" applyFill="1" applyBorder="1" applyAlignment="1" applyProtection="1">
      <alignment horizontal="center" vertical="center" wrapText="1"/>
    </xf>
    <xf numFmtId="178" fontId="8" fillId="5" borderId="39" xfId="0" applyNumberFormat="1" applyFont="1" applyFill="1" applyBorder="1" applyAlignment="1" applyProtection="1">
      <alignment horizontal="center" vertical="center" wrapText="1"/>
    </xf>
    <xf numFmtId="178" fontId="8" fillId="5" borderId="43" xfId="0" applyNumberFormat="1" applyFont="1" applyFill="1" applyBorder="1" applyAlignment="1" applyProtection="1">
      <alignment horizontal="center" vertical="center" wrapText="1"/>
    </xf>
    <xf numFmtId="0" fontId="12" fillId="5" borderId="44" xfId="0" applyFont="1" applyFill="1" applyBorder="1" applyAlignment="1" applyProtection="1">
      <alignment horizontal="center" vertical="center" textRotation="90"/>
    </xf>
    <xf numFmtId="0" fontId="12" fillId="5" borderId="50" xfId="0" applyFont="1" applyFill="1" applyBorder="1" applyAlignment="1" applyProtection="1">
      <alignment horizontal="center" vertical="center" textRotation="90"/>
    </xf>
    <xf numFmtId="3" fontId="8" fillId="0" borderId="40" xfId="18" applyNumberFormat="1" applyFont="1" applyFill="1" applyBorder="1" applyAlignment="1" applyProtection="1">
      <alignment horizontal="center"/>
    </xf>
    <xf numFmtId="3" fontId="8" fillId="0" borderId="43" xfId="18" applyNumberFormat="1" applyFont="1" applyFill="1" applyBorder="1" applyAlignment="1" applyProtection="1">
      <alignment horizontal="center"/>
    </xf>
    <xf numFmtId="3" fontId="8" fillId="0" borderId="53" xfId="18" applyNumberFormat="1" applyFont="1" applyFill="1" applyBorder="1" applyAlignment="1" applyProtection="1">
      <alignment horizontal="center"/>
    </xf>
    <xf numFmtId="0" fontId="8" fillId="5" borderId="29" xfId="11" applyFont="1" applyFill="1" applyBorder="1" applyAlignment="1" applyProtection="1">
      <alignment horizontal="center" vertical="center"/>
    </xf>
    <xf numFmtId="0" fontId="8" fillId="5" borderId="37" xfId="11" applyFont="1" applyFill="1" applyBorder="1" applyAlignment="1" applyProtection="1">
      <alignment horizontal="center" vertical="center"/>
    </xf>
    <xf numFmtId="0" fontId="11" fillId="5" borderId="30" xfId="11" applyFont="1" applyFill="1" applyBorder="1" applyAlignment="1" applyProtection="1">
      <alignment horizontal="center" vertical="center"/>
    </xf>
    <xf numFmtId="0" fontId="11" fillId="5" borderId="31" xfId="11" applyFont="1" applyFill="1" applyBorder="1" applyAlignment="1" applyProtection="1">
      <alignment horizontal="center" vertical="center"/>
    </xf>
    <xf numFmtId="0" fontId="11" fillId="5" borderId="32" xfId="11" applyFont="1" applyFill="1" applyBorder="1" applyAlignment="1" applyProtection="1">
      <alignment horizontal="center" vertical="center"/>
    </xf>
    <xf numFmtId="0" fontId="11" fillId="5" borderId="33" xfId="11" applyFont="1" applyFill="1" applyBorder="1" applyAlignment="1" applyProtection="1">
      <alignment horizontal="center" vertical="center"/>
    </xf>
    <xf numFmtId="0" fontId="11" fillId="5" borderId="34" xfId="11" applyFont="1" applyFill="1" applyBorder="1" applyAlignment="1" applyProtection="1">
      <alignment horizontal="center" vertical="center"/>
    </xf>
    <xf numFmtId="0" fontId="11" fillId="5" borderId="35" xfId="11" applyFont="1" applyFill="1" applyBorder="1" applyAlignment="1" applyProtection="1">
      <alignment horizontal="center" vertical="center"/>
    </xf>
    <xf numFmtId="0" fontId="11" fillId="5" borderId="36" xfId="11" applyFont="1" applyFill="1" applyBorder="1" applyAlignment="1" applyProtection="1">
      <alignment horizontal="center" vertical="center"/>
    </xf>
    <xf numFmtId="178" fontId="8" fillId="5" borderId="40" xfId="0" applyNumberFormat="1" applyFont="1" applyFill="1" applyBorder="1" applyAlignment="1" applyProtection="1">
      <alignment horizontal="center" vertical="center" wrapText="1"/>
    </xf>
    <xf numFmtId="170" fontId="8" fillId="5" borderId="41" xfId="0" applyNumberFormat="1" applyFont="1" applyFill="1" applyBorder="1" applyAlignment="1" applyProtection="1">
      <alignment horizontal="center" vertical="center" wrapText="1"/>
    </xf>
    <xf numFmtId="170" fontId="8" fillId="5" borderId="42" xfId="0" applyNumberFormat="1" applyFont="1" applyFill="1" applyBorder="1" applyAlignment="1" applyProtection="1">
      <alignment horizontal="center" vertical="center" wrapText="1"/>
    </xf>
    <xf numFmtId="172" fontId="8" fillId="5" borderId="39" xfId="0" applyNumberFormat="1" applyFont="1" applyFill="1" applyBorder="1" applyAlignment="1" applyProtection="1">
      <alignment horizontal="center" vertical="center" wrapText="1"/>
    </xf>
    <xf numFmtId="173" fontId="8" fillId="5" borderId="39" xfId="0" applyNumberFormat="1" applyFont="1" applyFill="1" applyBorder="1" applyAlignment="1" applyProtection="1">
      <alignment horizontal="center" vertical="center" wrapText="1"/>
    </xf>
    <xf numFmtId="174" fontId="8" fillId="5" borderId="39" xfId="0" applyNumberFormat="1" applyFont="1" applyFill="1" applyBorder="1" applyAlignment="1" applyProtection="1">
      <alignment horizontal="center" vertical="center" wrapText="1"/>
    </xf>
    <xf numFmtId="175" fontId="8" fillId="5" borderId="39" xfId="0" applyNumberFormat="1" applyFont="1" applyFill="1" applyBorder="1" applyAlignment="1" applyProtection="1">
      <alignment horizontal="center" vertical="center" wrapText="1"/>
    </xf>
    <xf numFmtId="176" fontId="8" fillId="5" borderId="39" xfId="0" applyNumberFormat="1" applyFont="1" applyFill="1" applyBorder="1" applyAlignment="1" applyProtection="1">
      <alignment horizontal="center" vertical="center" wrapText="1"/>
    </xf>
    <xf numFmtId="177" fontId="8" fillId="5" borderId="39" xfId="0" applyNumberFormat="1" applyFont="1" applyFill="1" applyBorder="1" applyAlignment="1" applyProtection="1">
      <alignment horizontal="center" vertical="center" wrapText="1"/>
    </xf>
    <xf numFmtId="0" fontId="9" fillId="5" borderId="24" xfId="12" applyFont="1" applyFill="1" applyBorder="1" applyAlignment="1" applyProtection="1">
      <alignment horizontal="left" vertical="center"/>
      <protection locked="0"/>
    </xf>
    <xf numFmtId="0" fontId="9" fillId="5" borderId="25" xfId="12" applyFont="1" applyFill="1" applyBorder="1" applyAlignment="1" applyProtection="1">
      <alignment horizontal="left" vertical="center"/>
      <protection locked="0"/>
    </xf>
    <xf numFmtId="0" fontId="31" fillId="5" borderId="25" xfId="12" applyFont="1" applyFill="1" applyBorder="1" applyAlignment="1" applyProtection="1">
      <alignment horizontal="center" vertical="center"/>
    </xf>
    <xf numFmtId="164" fontId="10" fillId="5" borderId="25" xfId="7" applyNumberFormat="1" applyFont="1" applyFill="1" applyBorder="1" applyAlignment="1" applyProtection="1">
      <alignment horizontal="center" vertical="center"/>
    </xf>
    <xf numFmtId="164" fontId="10" fillId="5" borderId="26" xfId="7" applyNumberFormat="1" applyFont="1" applyFill="1" applyBorder="1" applyAlignment="1" applyProtection="1">
      <alignment horizontal="center" vertical="center"/>
    </xf>
    <xf numFmtId="0" fontId="8" fillId="5" borderId="27" xfId="0" applyFont="1" applyFill="1" applyBorder="1" applyAlignment="1">
      <alignment horizontal="center"/>
    </xf>
    <xf numFmtId="0" fontId="8" fillId="5" borderId="0" xfId="0" applyFont="1" applyFill="1" applyBorder="1" applyAlignment="1">
      <alignment horizontal="center"/>
    </xf>
    <xf numFmtId="0" fontId="10" fillId="5" borderId="0" xfId="0" applyFont="1" applyFill="1" applyBorder="1" applyAlignment="1">
      <alignment horizontal="center"/>
    </xf>
    <xf numFmtId="0" fontId="8" fillId="5" borderId="28" xfId="0" applyFont="1" applyFill="1" applyBorder="1" applyAlignment="1">
      <alignment horizontal="center"/>
    </xf>
    <xf numFmtId="167" fontId="17" fillId="2" borderId="0" xfId="16" applyNumberFormat="1" applyFont="1" applyFill="1" applyBorder="1" applyAlignment="1">
      <alignment horizontal="left" vertical="center" indent="1"/>
    </xf>
    <xf numFmtId="2" fontId="17" fillId="4" borderId="0" xfId="6" applyNumberFormat="1" applyFont="1" applyFill="1" applyBorder="1" applyAlignment="1">
      <alignment horizontal="left"/>
    </xf>
    <xf numFmtId="170" fontId="17" fillId="4" borderId="0" xfId="6" applyNumberFormat="1" applyFont="1" applyFill="1" applyBorder="1" applyAlignment="1">
      <alignment horizontal="left"/>
    </xf>
    <xf numFmtId="172" fontId="17" fillId="4" borderId="0" xfId="6" applyNumberFormat="1" applyFont="1" applyFill="1" applyBorder="1" applyAlignment="1">
      <alignment horizontal="left"/>
    </xf>
    <xf numFmtId="173" fontId="17" fillId="4" borderId="0" xfId="6" applyNumberFormat="1" applyFont="1" applyFill="1" applyBorder="1" applyAlignment="1">
      <alignment horizontal="left"/>
    </xf>
    <xf numFmtId="174" fontId="17" fillId="4" borderId="0" xfId="6" applyNumberFormat="1" applyFont="1" applyFill="1" applyBorder="1" applyAlignment="1">
      <alignment horizontal="left"/>
    </xf>
    <xf numFmtId="175" fontId="17" fillId="4" borderId="0" xfId="6" applyNumberFormat="1" applyFont="1" applyFill="1" applyBorder="1" applyAlignment="1">
      <alignment horizontal="left"/>
    </xf>
    <xf numFmtId="176" fontId="17" fillId="4" borderId="0" xfId="6" applyNumberFormat="1" applyFont="1" applyFill="1" applyBorder="1" applyAlignment="1">
      <alignment horizontal="left"/>
    </xf>
    <xf numFmtId="177" fontId="17" fillId="4" borderId="0" xfId="6" applyNumberFormat="1" applyFont="1" applyFill="1" applyBorder="1" applyAlignment="1">
      <alignment horizontal="left"/>
    </xf>
  </cellXfs>
  <cellStyles count="20">
    <cellStyle name="Hipervínculo" xfId="1" builtinId="8"/>
    <cellStyle name="Millares" xfId="2" builtinId="3"/>
    <cellStyle name="Millares 2 2" xfId="3"/>
    <cellStyle name="Normal" xfId="0" builtinId="0"/>
    <cellStyle name="Normal 10" xfId="4"/>
    <cellStyle name="Normal 11" xfId="5"/>
    <cellStyle name="Normal 2 2" xfId="6"/>
    <cellStyle name="Normal 3" xfId="7"/>
    <cellStyle name="Normal 4" xfId="8"/>
    <cellStyle name="Normal 5" xfId="9"/>
    <cellStyle name="Normal 6" xfId="10"/>
    <cellStyle name="Normal 64" xfId="11"/>
    <cellStyle name="Normal 65" xfId="12"/>
    <cellStyle name="Normal 66" xfId="13"/>
    <cellStyle name="Normal 7" xfId="14"/>
    <cellStyle name="Normal 8" xfId="15"/>
    <cellStyle name="Normal 9" xfId="16"/>
    <cellStyle name="Porcentaje" xfId="17" builtinId="5"/>
    <cellStyle name="Porcentaje 2" xfId="18"/>
    <cellStyle name="Porcentual 2 2" xfId="19"/>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(2)'!$G$33:$G$36</c:f>
              <c:numCache>
                <c:formatCode>0.00%</c:formatCode>
                <c:ptCount val="4"/>
                <c:pt idx="0">
                  <c:v>3.0000000000000001E-3</c:v>
                </c:pt>
                <c:pt idx="1">
                  <c:v>4.0000000000000001E-3</c:v>
                </c:pt>
                <c:pt idx="2">
                  <c:v>5.0000000000000001E-3</c:v>
                </c:pt>
                <c:pt idx="3">
                  <c:v>6.0000000000000001E-3</c:v>
                </c:pt>
              </c:numCache>
            </c:numRef>
          </c:cat>
          <c:val>
            <c:numRef>
              <c:f>'Graf 1 (2)'!$H$33:$H$36</c:f>
              <c:numCache>
                <c:formatCode>0.00%</c:formatCode>
                <c:ptCount val="4"/>
                <c:pt idx="0">
                  <c:v>1.5384615384615385E-2</c:v>
                </c:pt>
                <c:pt idx="1">
                  <c:v>0.4</c:v>
                </c:pt>
                <c:pt idx="2">
                  <c:v>0.53846153846153844</c:v>
                </c:pt>
                <c:pt idx="3">
                  <c:v>4.6153846153846156E-2</c:v>
                </c:pt>
              </c:numCache>
            </c:numRef>
          </c:val>
        </c:ser>
        <c:dLbls>
          <c:showLegendKey val="0"/>
          <c:showVal val="0"/>
          <c:showCatName val="0"/>
          <c:showSerName val="0"/>
          <c:showPercent val="0"/>
          <c:showBubbleSize val="0"/>
        </c:dLbls>
        <c:gapWidth val="150"/>
        <c:axId val="603841216"/>
        <c:axId val="603841608"/>
      </c:barChart>
      <c:catAx>
        <c:axId val="6038412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1608"/>
        <c:crosses val="autoZero"/>
        <c:auto val="0"/>
        <c:lblAlgn val="ctr"/>
        <c:lblOffset val="100"/>
        <c:noMultiLvlLbl val="0"/>
      </c:catAx>
      <c:valAx>
        <c:axId val="6038416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1216"/>
        <c:crosses val="autoZero"/>
        <c:crossBetween val="between"/>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(2)'!$H$35:$H$39</c:f>
              <c:numCache>
                <c:formatCode>0.00%</c:formatCode>
                <c:ptCount val="5"/>
                <c:pt idx="0">
                  <c:v>2.7500000000000004E-2</c:v>
                </c:pt>
                <c:pt idx="1">
                  <c:v>3.0000000000000002E-2</c:v>
                </c:pt>
                <c:pt idx="2">
                  <c:v>3.2500000000000001E-2</c:v>
                </c:pt>
                <c:pt idx="3">
                  <c:v>3.5000000000000003E-2</c:v>
                </c:pt>
                <c:pt idx="4">
                  <c:v>3.7500000000000006E-2</c:v>
                </c:pt>
              </c:numCache>
            </c:numRef>
          </c:cat>
          <c:val>
            <c:numRef>
              <c:f>'Graf 10 (2)'!$I$35:$I$39</c:f>
              <c:numCache>
                <c:formatCode>0.00%</c:formatCode>
                <c:ptCount val="5"/>
                <c:pt idx="0">
                  <c:v>3.0769230769230771E-2</c:v>
                </c:pt>
                <c:pt idx="1">
                  <c:v>0.43076923076923079</c:v>
                </c:pt>
                <c:pt idx="2">
                  <c:v>0.36923076923076925</c:v>
                </c:pt>
                <c:pt idx="3">
                  <c:v>0.15384615384615385</c:v>
                </c:pt>
                <c:pt idx="4">
                  <c:v>1.5384615384615385E-2</c:v>
                </c:pt>
              </c:numCache>
            </c:numRef>
          </c:val>
        </c:ser>
        <c:dLbls>
          <c:showLegendKey val="0"/>
          <c:showVal val="0"/>
          <c:showCatName val="0"/>
          <c:showSerName val="0"/>
          <c:showPercent val="0"/>
          <c:showBubbleSize val="0"/>
        </c:dLbls>
        <c:gapWidth val="150"/>
        <c:axId val="609241928"/>
        <c:axId val="609242320"/>
      </c:barChart>
      <c:catAx>
        <c:axId val="6092419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2320"/>
        <c:crosses val="autoZero"/>
        <c:auto val="0"/>
        <c:lblAlgn val="ctr"/>
        <c:lblOffset val="100"/>
        <c:noMultiLvlLbl val="0"/>
      </c:catAx>
      <c:valAx>
        <c:axId val="609242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1928"/>
        <c:crosses val="autoZero"/>
        <c:crossBetween val="between"/>
      </c:valAx>
    </c:plotArea>
    <c:legend>
      <c:legendPos val="b"/>
      <c:legendEntry>
        <c:idx val="0"/>
        <c:txPr>
          <a:bodyPr/>
          <a:lstStyle/>
          <a:p>
            <a:pPr>
              <a:defRPr sz="1840" b="1" i="0" u="none" strike="noStrike" baseline="0">
                <a:solidFill>
                  <a:srgbClr val="000000"/>
                </a:solidFill>
                <a:latin typeface="Calibri"/>
                <a:ea typeface="Calibri"/>
                <a:cs typeface="Calibri"/>
              </a:defRPr>
            </a:pPr>
            <a:endParaRPr lang="es-CL"/>
          </a:p>
        </c:txPr>
      </c:legendEntry>
      <c:layout/>
      <c:overlay val="0"/>
      <c:txPr>
        <a:bodyPr/>
        <a:lstStyle/>
        <a:p>
          <a:pPr>
            <a:defRPr sz="1840" b="0"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(2)'!$H$31:$H$35</c:f>
              <c:numCache>
                <c:formatCode>0.00%</c:formatCode>
                <c:ptCount val="5"/>
                <c:pt idx="0">
                  <c:v>2.9999999999999995E-2</c:v>
                </c:pt>
                <c:pt idx="1">
                  <c:v>3.2499999999999994E-2</c:v>
                </c:pt>
                <c:pt idx="2">
                  <c:v>3.4999999999999996E-2</c:v>
                </c:pt>
                <c:pt idx="3">
                  <c:v>3.7499999999999999E-2</c:v>
                </c:pt>
                <c:pt idx="4">
                  <c:v>0.04</c:v>
                </c:pt>
              </c:numCache>
            </c:numRef>
          </c:cat>
          <c:val>
            <c:numRef>
              <c:f>'Graf 11 (2)'!$I$31:$I$35</c:f>
              <c:numCache>
                <c:formatCode>0.00%</c:formatCode>
                <c:ptCount val="5"/>
                <c:pt idx="0">
                  <c:v>0.1076923076923077</c:v>
                </c:pt>
                <c:pt idx="1">
                  <c:v>0.27692307692307694</c:v>
                </c:pt>
                <c:pt idx="2">
                  <c:v>0.36923076923076925</c:v>
                </c:pt>
                <c:pt idx="3">
                  <c:v>0.2153846153846154</c:v>
                </c:pt>
                <c:pt idx="4">
                  <c:v>3.0769230769230771E-2</c:v>
                </c:pt>
              </c:numCache>
            </c:numRef>
          </c:val>
        </c:ser>
        <c:dLbls>
          <c:showLegendKey val="0"/>
          <c:showVal val="0"/>
          <c:showCatName val="0"/>
          <c:showSerName val="0"/>
          <c:showPercent val="0"/>
          <c:showBubbleSize val="0"/>
        </c:dLbls>
        <c:gapWidth val="150"/>
        <c:axId val="609243104"/>
        <c:axId val="609243496"/>
      </c:barChart>
      <c:catAx>
        <c:axId val="6092431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3496"/>
        <c:crosses val="autoZero"/>
        <c:auto val="0"/>
        <c:lblAlgn val="ctr"/>
        <c:lblOffset val="100"/>
        <c:noMultiLvlLbl val="0"/>
      </c:catAx>
      <c:valAx>
        <c:axId val="609243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3104"/>
        <c:crosses val="autoZero"/>
        <c:crossBetween val="between"/>
      </c:valAx>
    </c:plotArea>
    <c:legend>
      <c:legendPos val="b"/>
      <c:legendEntry>
        <c:idx val="0"/>
        <c:txPr>
          <a:bodyPr/>
          <a:lstStyle/>
          <a:p>
            <a:pPr>
              <a:defRPr sz="1840" b="1" i="0" u="none" strike="noStrike" baseline="0">
                <a:solidFill>
                  <a:srgbClr val="000000"/>
                </a:solidFill>
                <a:latin typeface="Calibri"/>
                <a:ea typeface="Calibri"/>
                <a:cs typeface="Calibri"/>
              </a:defRPr>
            </a:pPr>
            <a:endParaRPr lang="es-CL"/>
          </a:p>
        </c:txPr>
      </c:legendEntry>
      <c:layout/>
      <c:overlay val="0"/>
      <c:txPr>
        <a:bodyPr/>
        <a:lstStyle/>
        <a:p>
          <a:pPr>
            <a:defRPr sz="1840" b="0"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(2)'!$G$37:$G$42</c:f>
              <c:numCache>
                <c:formatCode>0.00%</c:formatCode>
                <c:ptCount val="6"/>
                <c:pt idx="0">
                  <c:v>3.2499999999999994E-2</c:v>
                </c:pt>
                <c:pt idx="1">
                  <c:v>3.4999999999999996E-2</c:v>
                </c:pt>
                <c:pt idx="2">
                  <c:v>3.7499999999999999E-2</c:v>
                </c:pt>
                <c:pt idx="3">
                  <c:v>0.04</c:v>
                </c:pt>
                <c:pt idx="4">
                  <c:v>4.2500000000000003E-2</c:v>
                </c:pt>
                <c:pt idx="5">
                  <c:v>4.5000000000000005E-2</c:v>
                </c:pt>
              </c:numCache>
            </c:numRef>
          </c:cat>
          <c:val>
            <c:numRef>
              <c:f>'Graf 12 (2)'!$H$37:$H$42</c:f>
              <c:numCache>
                <c:formatCode>0.00%</c:formatCode>
                <c:ptCount val="6"/>
                <c:pt idx="0">
                  <c:v>6.1538461538461542E-2</c:v>
                </c:pt>
                <c:pt idx="1">
                  <c:v>0.23076923076923078</c:v>
                </c:pt>
                <c:pt idx="2">
                  <c:v>4.6153846153846156E-2</c:v>
                </c:pt>
                <c:pt idx="3">
                  <c:v>0.38461538461538464</c:v>
                </c:pt>
                <c:pt idx="4">
                  <c:v>0.2153846153846154</c:v>
                </c:pt>
                <c:pt idx="5">
                  <c:v>6.1538461538461542E-2</c:v>
                </c:pt>
              </c:numCache>
            </c:numRef>
          </c:val>
        </c:ser>
        <c:dLbls>
          <c:showLegendKey val="0"/>
          <c:showVal val="0"/>
          <c:showCatName val="0"/>
          <c:showSerName val="0"/>
          <c:showPercent val="0"/>
          <c:showBubbleSize val="0"/>
        </c:dLbls>
        <c:gapWidth val="150"/>
        <c:axId val="609244280"/>
        <c:axId val="609244672"/>
      </c:barChart>
      <c:catAx>
        <c:axId val="6092442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4672"/>
        <c:crosses val="autoZero"/>
        <c:auto val="0"/>
        <c:lblAlgn val="ctr"/>
        <c:lblOffset val="100"/>
        <c:noMultiLvlLbl val="0"/>
      </c:catAx>
      <c:valAx>
        <c:axId val="609244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4280"/>
        <c:crosses val="autoZero"/>
        <c:crossBetween val="between"/>
      </c:valAx>
    </c:plotArea>
    <c:legend>
      <c:legendPos val="b"/>
      <c:legendEntry>
        <c:idx val="0"/>
        <c:txPr>
          <a:bodyPr/>
          <a:lstStyle/>
          <a:p>
            <a:pPr>
              <a:defRPr sz="1840" b="1" i="0" u="none" strike="noStrike" baseline="0">
                <a:solidFill>
                  <a:srgbClr val="000000"/>
                </a:solidFill>
                <a:latin typeface="Calibri"/>
                <a:ea typeface="Calibri"/>
                <a:cs typeface="Calibri"/>
              </a:defRPr>
            </a:pPr>
            <a:endParaRPr lang="es-CL"/>
          </a:p>
        </c:txPr>
      </c:legendEntry>
      <c:layout/>
      <c:overlay val="0"/>
      <c:txPr>
        <a:bodyPr/>
        <a:lstStyle/>
        <a:p>
          <a:pPr>
            <a:defRPr sz="1840" b="0"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(2)'!$H$33:$H$39</c:f>
              <c:numCache>
                <c:formatCode>0</c:formatCode>
                <c:ptCount val="7"/>
                <c:pt idx="0">
                  <c:v>650</c:v>
                </c:pt>
                <c:pt idx="1">
                  <c:v>655</c:v>
                </c:pt>
                <c:pt idx="2">
                  <c:v>660</c:v>
                </c:pt>
                <c:pt idx="3">
                  <c:v>665</c:v>
                </c:pt>
                <c:pt idx="4">
                  <c:v>670</c:v>
                </c:pt>
                <c:pt idx="5">
                  <c:v>675</c:v>
                </c:pt>
                <c:pt idx="6">
                  <c:v>680</c:v>
                </c:pt>
              </c:numCache>
            </c:numRef>
          </c:cat>
          <c:val>
            <c:numRef>
              <c:f>'Graf 13 (2)'!$I$33:$I$39</c:f>
              <c:numCache>
                <c:formatCode>0.00</c:formatCode>
                <c:ptCount val="7"/>
                <c:pt idx="0">
                  <c:v>1.5384615384615385E-2</c:v>
                </c:pt>
                <c:pt idx="1">
                  <c:v>0</c:v>
                </c:pt>
                <c:pt idx="2">
                  <c:v>0.23076923076923078</c:v>
                </c:pt>
                <c:pt idx="3">
                  <c:v>0.2</c:v>
                </c:pt>
                <c:pt idx="4">
                  <c:v>0.36923076923076925</c:v>
                </c:pt>
                <c:pt idx="5">
                  <c:v>0.15384615384615385</c:v>
                </c:pt>
                <c:pt idx="6">
                  <c:v>3.0769230769230771E-2</c:v>
                </c:pt>
              </c:numCache>
            </c:numRef>
          </c:val>
        </c:ser>
        <c:dLbls>
          <c:showLegendKey val="0"/>
          <c:showVal val="0"/>
          <c:showCatName val="0"/>
          <c:showSerName val="0"/>
          <c:showPercent val="0"/>
          <c:showBubbleSize val="0"/>
        </c:dLbls>
        <c:gapWidth val="150"/>
        <c:axId val="609245456"/>
        <c:axId val="609245848"/>
      </c:barChart>
      <c:catAx>
        <c:axId val="60924545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5848"/>
        <c:crosses val="autoZero"/>
        <c:auto val="0"/>
        <c:lblAlgn val="ctr"/>
        <c:lblOffset val="100"/>
        <c:noMultiLvlLbl val="0"/>
      </c:catAx>
      <c:valAx>
        <c:axId val="609245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5456"/>
        <c:crosses val="autoZero"/>
        <c:crossBetween val="between"/>
      </c:valAx>
    </c:plotArea>
    <c:legend>
      <c:legendPos val="b"/>
      <c:legendEntry>
        <c:idx val="0"/>
        <c:txPr>
          <a:bodyPr/>
          <a:lstStyle/>
          <a:p>
            <a:pPr>
              <a:defRPr sz="1840" b="1" i="0" u="none" strike="noStrike" baseline="0">
                <a:solidFill>
                  <a:srgbClr val="000000"/>
                </a:solidFill>
                <a:latin typeface="Calibri"/>
                <a:ea typeface="Calibri"/>
                <a:cs typeface="Calibri"/>
              </a:defRPr>
            </a:pPr>
            <a:endParaRPr lang="es-CL"/>
          </a:p>
        </c:txPr>
      </c:legendEntry>
      <c:layout/>
      <c:overlay val="0"/>
      <c:txPr>
        <a:bodyPr/>
        <a:lstStyle/>
        <a:p>
          <a:pPr>
            <a:defRPr sz="1840" b="0"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650</c:v>
                </c:pt>
                <c:pt idx="1">
                  <c:v>655</c:v>
                </c:pt>
                <c:pt idx="2">
                  <c:v>660</c:v>
                </c:pt>
                <c:pt idx="3">
                  <c:v>665</c:v>
                </c:pt>
                <c:pt idx="4">
                  <c:v>670</c:v>
                </c:pt>
                <c:pt idx="5">
                  <c:v>675</c:v>
                </c:pt>
                <c:pt idx="6">
                  <c:v>=&gt; 680</c:v>
                </c:pt>
              </c:strCache>
            </c:strRef>
          </c:cat>
          <c:val>
            <c:numRef>
              <c:f>'Graf 14 (2)'!$I$35:$I$41</c:f>
              <c:numCache>
                <c:formatCode>0.00</c:formatCode>
                <c:ptCount val="7"/>
                <c:pt idx="0">
                  <c:v>0.1076923076923077</c:v>
                </c:pt>
                <c:pt idx="1">
                  <c:v>6.1538461538461542E-2</c:v>
                </c:pt>
                <c:pt idx="2">
                  <c:v>0.23076923076923078</c:v>
                </c:pt>
                <c:pt idx="3">
                  <c:v>0.12307692307692308</c:v>
                </c:pt>
                <c:pt idx="4">
                  <c:v>0.2</c:v>
                </c:pt>
                <c:pt idx="5">
                  <c:v>0.13846153846153847</c:v>
                </c:pt>
                <c:pt idx="6">
                  <c:v>0.13846153846153847</c:v>
                </c:pt>
              </c:numCache>
            </c:numRef>
          </c:val>
        </c:ser>
        <c:dLbls>
          <c:showLegendKey val="0"/>
          <c:showVal val="0"/>
          <c:showCatName val="0"/>
          <c:showSerName val="0"/>
          <c:showPercent val="0"/>
          <c:showBubbleSize val="0"/>
        </c:dLbls>
        <c:gapWidth val="150"/>
        <c:axId val="609246632"/>
        <c:axId val="609247024"/>
      </c:barChart>
      <c:catAx>
        <c:axId val="609246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7024"/>
        <c:crosses val="autoZero"/>
        <c:auto val="0"/>
        <c:lblAlgn val="ctr"/>
        <c:lblOffset val="100"/>
        <c:noMultiLvlLbl val="0"/>
      </c:catAx>
      <c:valAx>
        <c:axId val="6092470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6632"/>
        <c:crosses val="autoZero"/>
        <c:crossBetween val="between"/>
      </c:valAx>
    </c:plotArea>
    <c:legend>
      <c:legendPos val="b"/>
      <c:legendEntry>
        <c:idx val="0"/>
        <c:txPr>
          <a:bodyPr/>
          <a:lstStyle/>
          <a:p>
            <a:pPr>
              <a:defRPr sz="1840" b="1" i="0" u="none" strike="noStrike" baseline="0">
                <a:solidFill>
                  <a:srgbClr val="000000"/>
                </a:solidFill>
                <a:latin typeface="Calibri"/>
                <a:ea typeface="Calibri"/>
                <a:cs typeface="Calibri"/>
              </a:defRPr>
            </a:pPr>
            <a:endParaRPr lang="es-CL"/>
          </a:p>
        </c:txPr>
      </c:legendEntry>
      <c:layout/>
      <c:overlay val="0"/>
      <c:txPr>
        <a:bodyPr/>
        <a:lstStyle/>
        <a:p>
          <a:pPr>
            <a:defRPr sz="1840" b="0"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(2)'!$G$33:$G$36</c:f>
              <c:numCache>
                <c:formatCode>0.00%</c:formatCode>
                <c:ptCount val="4"/>
                <c:pt idx="0">
                  <c:v>2E-3</c:v>
                </c:pt>
                <c:pt idx="1">
                  <c:v>3.0000000000000001E-3</c:v>
                </c:pt>
                <c:pt idx="2">
                  <c:v>4.0000000000000001E-3</c:v>
                </c:pt>
                <c:pt idx="3">
                  <c:v>5.0000000000000001E-3</c:v>
                </c:pt>
              </c:numCache>
            </c:numRef>
          </c:cat>
          <c:val>
            <c:numRef>
              <c:f>'Graf 2 (2)'!$H$33:$H$36</c:f>
              <c:numCache>
                <c:formatCode>0.00%</c:formatCode>
                <c:ptCount val="4"/>
                <c:pt idx="0">
                  <c:v>4.6153846153846156E-2</c:v>
                </c:pt>
                <c:pt idx="1">
                  <c:v>0.15384615384615385</c:v>
                </c:pt>
                <c:pt idx="2">
                  <c:v>0.64615384615384619</c:v>
                </c:pt>
                <c:pt idx="3">
                  <c:v>0.15384615384615385</c:v>
                </c:pt>
              </c:numCache>
            </c:numRef>
          </c:val>
        </c:ser>
        <c:dLbls>
          <c:showLegendKey val="0"/>
          <c:showVal val="0"/>
          <c:showCatName val="0"/>
          <c:showSerName val="0"/>
          <c:showPercent val="0"/>
          <c:showBubbleSize val="0"/>
        </c:dLbls>
        <c:gapWidth val="150"/>
        <c:axId val="603842392"/>
        <c:axId val="603842784"/>
      </c:barChart>
      <c:catAx>
        <c:axId val="6038423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2784"/>
        <c:crosses val="autoZero"/>
        <c:auto val="0"/>
        <c:lblAlgn val="ctr"/>
        <c:lblOffset val="100"/>
        <c:noMultiLvlLbl val="0"/>
      </c:catAx>
      <c:valAx>
        <c:axId val="6038427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2392"/>
        <c:crosses val="autoZero"/>
        <c:crossBetween val="between"/>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(2)'!$G$34:$G$37</c:f>
              <c:numCache>
                <c:formatCode>0.00%</c:formatCode>
                <c:ptCount val="4"/>
                <c:pt idx="0">
                  <c:v>0</c:v>
                </c:pt>
                <c:pt idx="1">
                  <c:v>1E-3</c:v>
                </c:pt>
                <c:pt idx="2">
                  <c:v>2E-3</c:v>
                </c:pt>
                <c:pt idx="3">
                  <c:v>3.0000000000000001E-3</c:v>
                </c:pt>
              </c:numCache>
            </c:numRef>
          </c:cat>
          <c:val>
            <c:numRef>
              <c:f>'Graf 3 (2)'!$H$34:$H$37</c:f>
              <c:numCache>
                <c:formatCode>0.00%</c:formatCode>
                <c:ptCount val="4"/>
                <c:pt idx="0">
                  <c:v>4.6153846153846156E-2</c:v>
                </c:pt>
                <c:pt idx="1">
                  <c:v>0.63076923076923075</c:v>
                </c:pt>
                <c:pt idx="2">
                  <c:v>0.30769230769230771</c:v>
                </c:pt>
                <c:pt idx="3">
                  <c:v>1.5384615384615385E-2</c:v>
                </c:pt>
              </c:numCache>
            </c:numRef>
          </c:val>
        </c:ser>
        <c:dLbls>
          <c:showLegendKey val="0"/>
          <c:showVal val="0"/>
          <c:showCatName val="0"/>
          <c:showSerName val="0"/>
          <c:showPercent val="0"/>
          <c:showBubbleSize val="0"/>
        </c:dLbls>
        <c:gapWidth val="150"/>
        <c:axId val="603843568"/>
        <c:axId val="603843960"/>
      </c:barChart>
      <c:catAx>
        <c:axId val="603843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3960"/>
        <c:crosses val="autoZero"/>
        <c:auto val="0"/>
        <c:lblAlgn val="ctr"/>
        <c:lblOffset val="100"/>
        <c:noMultiLvlLbl val="0"/>
      </c:catAx>
      <c:valAx>
        <c:axId val="603843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3843568"/>
        <c:crosses val="autoZero"/>
        <c:crossBetween val="between"/>
      </c:valAx>
    </c:plotArea>
    <c:legend>
      <c:legendPos val="b"/>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(2)'!$H$37:$H$43</c:f>
              <c:strCache>
                <c:ptCount val="7"/>
                <c:pt idx="0">
                  <c:v>&lt;= 2,90% </c:v>
                </c:pt>
                <c:pt idx="1">
                  <c:v>3,00%</c:v>
                </c:pt>
                <c:pt idx="2">
                  <c:v>3,10%</c:v>
                </c:pt>
                <c:pt idx="3">
                  <c:v>3,20%</c:v>
                </c:pt>
                <c:pt idx="4">
                  <c:v>3,30%</c:v>
                </c:pt>
                <c:pt idx="5">
                  <c:v>3,40%</c:v>
                </c:pt>
                <c:pt idx="6">
                  <c:v>=&gt; 3,50% </c:v>
                </c:pt>
              </c:strCache>
            </c:strRef>
          </c:cat>
          <c:val>
            <c:numRef>
              <c:f>'Graf 4 (2)'!$I$37:$I$43</c:f>
              <c:numCache>
                <c:formatCode>0.00%</c:formatCode>
                <c:ptCount val="7"/>
                <c:pt idx="0">
                  <c:v>0.1076923076923077</c:v>
                </c:pt>
                <c:pt idx="1">
                  <c:v>0.2</c:v>
                </c:pt>
                <c:pt idx="2">
                  <c:v>0.16923076923076924</c:v>
                </c:pt>
                <c:pt idx="3">
                  <c:v>0.18461538461538463</c:v>
                </c:pt>
                <c:pt idx="4">
                  <c:v>0.15384615384615385</c:v>
                </c:pt>
                <c:pt idx="5">
                  <c:v>0.12307692307692308</c:v>
                </c:pt>
                <c:pt idx="6">
                  <c:v>6.1538461538461542E-2</c:v>
                </c:pt>
              </c:numCache>
            </c:numRef>
          </c:val>
        </c:ser>
        <c:dLbls>
          <c:showLegendKey val="0"/>
          <c:showVal val="0"/>
          <c:showCatName val="0"/>
          <c:showSerName val="0"/>
          <c:showPercent val="0"/>
          <c:showBubbleSize val="0"/>
        </c:dLbls>
        <c:gapWidth val="150"/>
        <c:axId val="359906480"/>
        <c:axId val="609235264"/>
      </c:barChart>
      <c:catAx>
        <c:axId val="3599064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5264"/>
        <c:crosses val="autoZero"/>
        <c:auto val="0"/>
        <c:lblAlgn val="ctr"/>
        <c:lblOffset val="100"/>
        <c:noMultiLvlLbl val="0"/>
      </c:catAx>
      <c:valAx>
        <c:axId val="6092352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359906480"/>
        <c:crosses val="autoZero"/>
        <c:crossBetween val="between"/>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(2)'!$G$39:$G$45</c:f>
              <c:strCache>
                <c:ptCount val="7"/>
                <c:pt idx="0">
                  <c:v>2.80%</c:v>
                </c:pt>
                <c:pt idx="1">
                  <c:v>2.90%</c:v>
                </c:pt>
                <c:pt idx="2">
                  <c:v>3.00%</c:v>
                </c:pt>
                <c:pt idx="3">
                  <c:v>3.10%</c:v>
                </c:pt>
                <c:pt idx="4">
                  <c:v>3.20%</c:v>
                </c:pt>
                <c:pt idx="5">
                  <c:v>3.30%</c:v>
                </c:pt>
                <c:pt idx="6">
                  <c:v>=&gt; 3,40% </c:v>
                </c:pt>
              </c:strCache>
            </c:strRef>
          </c:cat>
          <c:val>
            <c:numRef>
              <c:f>'Graf 5 (2)'!$H$39:$H$45</c:f>
              <c:numCache>
                <c:formatCode>0.00%</c:formatCode>
                <c:ptCount val="7"/>
                <c:pt idx="0">
                  <c:v>3.0769230769230771E-2</c:v>
                </c:pt>
                <c:pt idx="1">
                  <c:v>4.6153846153846156E-2</c:v>
                </c:pt>
                <c:pt idx="2">
                  <c:v>0.55384615384615388</c:v>
                </c:pt>
                <c:pt idx="3">
                  <c:v>0.15384615384615385</c:v>
                </c:pt>
                <c:pt idx="4">
                  <c:v>9.2307692307692313E-2</c:v>
                </c:pt>
                <c:pt idx="5">
                  <c:v>7.6923076923076927E-2</c:v>
                </c:pt>
                <c:pt idx="6">
                  <c:v>4.6153846153846156E-2</c:v>
                </c:pt>
              </c:numCache>
            </c:numRef>
          </c:val>
        </c:ser>
        <c:dLbls>
          <c:showLegendKey val="0"/>
          <c:showVal val="0"/>
          <c:showCatName val="0"/>
          <c:showSerName val="0"/>
          <c:showPercent val="0"/>
          <c:showBubbleSize val="0"/>
        </c:dLbls>
        <c:gapWidth val="150"/>
        <c:axId val="609236048"/>
        <c:axId val="609236440"/>
      </c:barChart>
      <c:catAx>
        <c:axId val="6092360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6440"/>
        <c:crosses val="autoZero"/>
        <c:auto val="0"/>
        <c:lblAlgn val="ctr"/>
        <c:lblOffset val="100"/>
        <c:noMultiLvlLbl val="0"/>
      </c:catAx>
      <c:valAx>
        <c:axId val="6092364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6048"/>
        <c:crosses val="autoZero"/>
        <c:crossBetween val="between"/>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(2)'!$G$36:$G$38</c:f>
              <c:numCache>
                <c:formatCode>0.00%</c:formatCode>
                <c:ptCount val="3"/>
                <c:pt idx="0">
                  <c:v>2.5000000000000001E-2</c:v>
                </c:pt>
                <c:pt idx="1">
                  <c:v>2.75E-2</c:v>
                </c:pt>
                <c:pt idx="2">
                  <c:v>0.03</c:v>
                </c:pt>
              </c:numCache>
            </c:numRef>
          </c:cat>
          <c:val>
            <c:numRef>
              <c:f>'Graf 6 (2)'!$H$36:$H$38</c:f>
              <c:numCache>
                <c:formatCode>0.00%</c:formatCode>
                <c:ptCount val="3"/>
                <c:pt idx="0">
                  <c:v>0.66153846153846152</c:v>
                </c:pt>
                <c:pt idx="1">
                  <c:v>0.32307692307692309</c:v>
                </c:pt>
                <c:pt idx="2">
                  <c:v>1.5384615384615385E-2</c:v>
                </c:pt>
              </c:numCache>
            </c:numRef>
          </c:val>
        </c:ser>
        <c:dLbls>
          <c:showLegendKey val="0"/>
          <c:showVal val="0"/>
          <c:showCatName val="0"/>
          <c:showSerName val="0"/>
          <c:showPercent val="0"/>
          <c:showBubbleSize val="0"/>
        </c:dLbls>
        <c:gapWidth val="150"/>
        <c:axId val="609237616"/>
        <c:axId val="609238008"/>
      </c:barChart>
      <c:catAx>
        <c:axId val="6092376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8008"/>
        <c:crosses val="autoZero"/>
        <c:auto val="0"/>
        <c:lblAlgn val="ctr"/>
        <c:lblOffset val="100"/>
        <c:noMultiLvlLbl val="0"/>
      </c:catAx>
      <c:valAx>
        <c:axId val="6092380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7616"/>
        <c:crosses val="autoZero"/>
        <c:crossBetween val="between"/>
        <c:majorUnit val="0.2"/>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(2)'!$G$33:$G$35</c:f>
              <c:numCache>
                <c:formatCode>0.00%</c:formatCode>
                <c:ptCount val="3"/>
                <c:pt idx="0">
                  <c:v>2.5000000000000001E-2</c:v>
                </c:pt>
                <c:pt idx="1">
                  <c:v>2.75E-2</c:v>
                </c:pt>
                <c:pt idx="2">
                  <c:v>0.03</c:v>
                </c:pt>
              </c:numCache>
            </c:numRef>
          </c:cat>
          <c:val>
            <c:numRef>
              <c:f>'Graf 7 (2)'!$H$33:$H$35</c:f>
              <c:numCache>
                <c:formatCode>0.00%</c:formatCode>
                <c:ptCount val="3"/>
                <c:pt idx="0">
                  <c:v>4.6153846153846156E-2</c:v>
                </c:pt>
                <c:pt idx="1">
                  <c:v>0.76923076923076927</c:v>
                </c:pt>
                <c:pt idx="2">
                  <c:v>0.18461538461538463</c:v>
                </c:pt>
              </c:numCache>
            </c:numRef>
          </c:val>
        </c:ser>
        <c:dLbls>
          <c:showLegendKey val="0"/>
          <c:showVal val="0"/>
          <c:showCatName val="0"/>
          <c:showSerName val="0"/>
          <c:showPercent val="0"/>
          <c:showBubbleSize val="0"/>
        </c:dLbls>
        <c:gapWidth val="150"/>
        <c:axId val="609238792"/>
        <c:axId val="609239184"/>
      </c:barChart>
      <c:catAx>
        <c:axId val="60923879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9184"/>
        <c:crosses val="autoZero"/>
        <c:auto val="0"/>
        <c:lblAlgn val="ctr"/>
        <c:lblOffset val="100"/>
        <c:noMultiLvlLbl val="0"/>
      </c:catAx>
      <c:valAx>
        <c:axId val="609239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8792"/>
        <c:crosses val="autoZero"/>
        <c:crossBetween val="between"/>
        <c:majorUnit val="0.2"/>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(2)'!$G$34:$G$36</c:f>
              <c:numCache>
                <c:formatCode>0.00%</c:formatCode>
                <c:ptCount val="3"/>
                <c:pt idx="0">
                  <c:v>2.75E-2</c:v>
                </c:pt>
                <c:pt idx="1">
                  <c:v>0.03</c:v>
                </c:pt>
                <c:pt idx="2">
                  <c:v>3.2500000000000001E-2</c:v>
                </c:pt>
              </c:numCache>
            </c:numRef>
          </c:cat>
          <c:val>
            <c:numRef>
              <c:f>'Graf 8 (2)'!$H$34:$H$36</c:f>
              <c:numCache>
                <c:formatCode>0.00%</c:formatCode>
                <c:ptCount val="3"/>
                <c:pt idx="0">
                  <c:v>0.61538461538461542</c:v>
                </c:pt>
                <c:pt idx="1">
                  <c:v>0.35384615384615387</c:v>
                </c:pt>
                <c:pt idx="2">
                  <c:v>3.0769230769230771E-2</c:v>
                </c:pt>
              </c:numCache>
            </c:numRef>
          </c:val>
        </c:ser>
        <c:dLbls>
          <c:showLegendKey val="0"/>
          <c:showVal val="0"/>
          <c:showCatName val="0"/>
          <c:showSerName val="0"/>
          <c:showPercent val="0"/>
          <c:showBubbleSize val="0"/>
        </c:dLbls>
        <c:gapWidth val="150"/>
        <c:axId val="609237224"/>
        <c:axId val="609239968"/>
      </c:barChart>
      <c:catAx>
        <c:axId val="6092372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9968"/>
        <c:crosses val="autoZero"/>
        <c:auto val="0"/>
        <c:lblAlgn val="ctr"/>
        <c:lblOffset val="100"/>
        <c:noMultiLvlLbl val="0"/>
      </c:catAx>
      <c:valAx>
        <c:axId val="609239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37224"/>
        <c:crosses val="autoZero"/>
        <c:crossBetween val="between"/>
        <c:majorUnit val="0.2"/>
      </c:valAx>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(2)'!$G$36:$G$39</c:f>
              <c:numCache>
                <c:formatCode>0.00%</c:formatCode>
                <c:ptCount val="4"/>
                <c:pt idx="0">
                  <c:v>2.75E-2</c:v>
                </c:pt>
                <c:pt idx="1">
                  <c:v>0.03</c:v>
                </c:pt>
                <c:pt idx="2">
                  <c:v>3.2500000000000001E-2</c:v>
                </c:pt>
                <c:pt idx="3">
                  <c:v>3.5000000000000003E-2</c:v>
                </c:pt>
              </c:numCache>
            </c:numRef>
          </c:cat>
          <c:val>
            <c:numRef>
              <c:f>'Graf 9 (2)'!$H$36:$H$39</c:f>
              <c:numCache>
                <c:formatCode>0.00%</c:formatCode>
                <c:ptCount val="4"/>
                <c:pt idx="0">
                  <c:v>0.2153846153846154</c:v>
                </c:pt>
                <c:pt idx="1">
                  <c:v>0.47692307692307695</c:v>
                </c:pt>
                <c:pt idx="2">
                  <c:v>0.29230769230769232</c:v>
                </c:pt>
                <c:pt idx="3">
                  <c:v>1.5384615384615385E-2</c:v>
                </c:pt>
              </c:numCache>
            </c:numRef>
          </c:val>
        </c:ser>
        <c:dLbls>
          <c:showLegendKey val="0"/>
          <c:showVal val="0"/>
          <c:showCatName val="0"/>
          <c:showSerName val="0"/>
          <c:showPercent val="0"/>
          <c:showBubbleSize val="0"/>
        </c:dLbls>
        <c:gapWidth val="150"/>
        <c:axId val="609240752"/>
        <c:axId val="609241144"/>
      </c:barChart>
      <c:catAx>
        <c:axId val="6092407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1144"/>
        <c:crosses val="autoZero"/>
        <c:auto val="0"/>
        <c:lblAlgn val="ctr"/>
        <c:lblOffset val="100"/>
        <c:noMultiLvlLbl val="0"/>
      </c:catAx>
      <c:valAx>
        <c:axId val="6092411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rot="0" vert="horz"/>
          <a:lstStyle/>
          <a:p>
            <a:pPr>
              <a:defRPr sz="1600" b="1" i="0" u="none" strike="noStrike" baseline="0">
                <a:solidFill>
                  <a:srgbClr val="000000"/>
                </a:solidFill>
                <a:latin typeface="Calibri"/>
                <a:ea typeface="Calibri"/>
                <a:cs typeface="Calibri"/>
              </a:defRPr>
            </a:pPr>
            <a:endParaRPr lang="es-CL"/>
          </a:p>
        </c:txPr>
        <c:crossAx val="609240752"/>
        <c:crosses val="autoZero"/>
        <c:crossBetween val="between"/>
      </c:valAx>
      <c:spPr>
        <a:noFill/>
        <a:ln w="25400">
          <a:noFill/>
        </a:ln>
      </c:spPr>
    </c:plotArea>
    <c:legend>
      <c:legendPos val="b"/>
      <c:layout/>
      <c:overlay val="0"/>
      <c:txPr>
        <a:bodyPr/>
        <a:lstStyle/>
        <a:p>
          <a:pPr>
            <a:defRPr sz="1840" b="1" i="0" u="none" strike="noStrike" baseline="0">
              <a:solidFill>
                <a:srgbClr val="000000"/>
              </a:solidFill>
              <a:latin typeface="Calibri"/>
              <a:ea typeface="Calibri"/>
              <a:cs typeface="Calibri"/>
            </a:defRPr>
          </a:pPr>
          <a:endParaRPr lang="es-CL"/>
        </a:p>
      </c:txPr>
    </c:legend>
    <c:plotVisOnly val="1"/>
    <c:dispBlanksAs val="gap"/>
    <c:showDLblsOverMax val="0"/>
  </c:chart>
  <c:spPr>
    <a:ln>
      <a:solidFill>
        <a:sysClr val="window" lastClr="FFFFFF">
          <a:lumMod val="75000"/>
          <a:alpha val="0"/>
        </a:sysClr>
      </a:solidFill>
    </a:ln>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1026" name="Picture 12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6096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1027"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08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1028"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714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1029"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14</xdr:row>
      <xdr:rowOff>38100</xdr:rowOff>
    </xdr:from>
    <xdr:to>
      <xdr:col>2</xdr:col>
      <xdr:colOff>2238375</xdr:colOff>
      <xdr:row>15</xdr:row>
      <xdr:rowOff>0</xdr:rowOff>
    </xdr:to>
    <xdr:pic>
      <xdr:nvPicPr>
        <xdr:cNvPr id="1030"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228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19</xdr:row>
      <xdr:rowOff>19050</xdr:rowOff>
    </xdr:from>
    <xdr:to>
      <xdr:col>2</xdr:col>
      <xdr:colOff>2238375</xdr:colOff>
      <xdr:row>19</xdr:row>
      <xdr:rowOff>142875</xdr:rowOff>
    </xdr:to>
    <xdr:pic>
      <xdr:nvPicPr>
        <xdr:cNvPr id="1031"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019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20</xdr:row>
      <xdr:rowOff>0</xdr:rowOff>
    </xdr:from>
    <xdr:to>
      <xdr:col>2</xdr:col>
      <xdr:colOff>2238375</xdr:colOff>
      <xdr:row>20</xdr:row>
      <xdr:rowOff>123825</xdr:rowOff>
    </xdr:to>
    <xdr:pic>
      <xdr:nvPicPr>
        <xdr:cNvPr id="1032"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3162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23</xdr:row>
      <xdr:rowOff>38100</xdr:rowOff>
    </xdr:from>
    <xdr:to>
      <xdr:col>2</xdr:col>
      <xdr:colOff>2228850</xdr:colOff>
      <xdr:row>24</xdr:row>
      <xdr:rowOff>0</xdr:rowOff>
    </xdr:to>
    <xdr:pic>
      <xdr:nvPicPr>
        <xdr:cNvPr id="1033"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686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2085975</xdr:colOff>
      <xdr:row>24</xdr:row>
      <xdr:rowOff>19050</xdr:rowOff>
    </xdr:from>
    <xdr:to>
      <xdr:col>2</xdr:col>
      <xdr:colOff>2228850</xdr:colOff>
      <xdr:row>24</xdr:row>
      <xdr:rowOff>142875</xdr:rowOff>
    </xdr:to>
    <xdr:pic>
      <xdr:nvPicPr>
        <xdr:cNvPr id="1034"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3829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8</xdr:row>
      <xdr:rowOff>28575</xdr:rowOff>
    </xdr:from>
    <xdr:to>
      <xdr:col>2</xdr:col>
      <xdr:colOff>2257425</xdr:colOff>
      <xdr:row>8</xdr:row>
      <xdr:rowOff>152400</xdr:rowOff>
    </xdr:to>
    <xdr:pic>
      <xdr:nvPicPr>
        <xdr:cNvPr id="1035"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2477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9</xdr:row>
      <xdr:rowOff>28575</xdr:rowOff>
    </xdr:from>
    <xdr:to>
      <xdr:col>2</xdr:col>
      <xdr:colOff>2257425</xdr:colOff>
      <xdr:row>9</xdr:row>
      <xdr:rowOff>152400</xdr:rowOff>
    </xdr:to>
    <xdr:pic>
      <xdr:nvPicPr>
        <xdr:cNvPr id="1036"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40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1037"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0" y="1562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15</xdr:row>
      <xdr:rowOff>28575</xdr:rowOff>
    </xdr:from>
    <xdr:to>
      <xdr:col>2</xdr:col>
      <xdr:colOff>2238375</xdr:colOff>
      <xdr:row>15</xdr:row>
      <xdr:rowOff>152400</xdr:rowOff>
    </xdr:to>
    <xdr:pic>
      <xdr:nvPicPr>
        <xdr:cNvPr id="1038"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381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16</xdr:row>
      <xdr:rowOff>19050</xdr:rowOff>
    </xdr:from>
    <xdr:to>
      <xdr:col>2</xdr:col>
      <xdr:colOff>2238375</xdr:colOff>
      <xdr:row>16</xdr:row>
      <xdr:rowOff>142875</xdr:rowOff>
    </xdr:to>
    <xdr:pic>
      <xdr:nvPicPr>
        <xdr:cNvPr id="1039"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533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17</xdr:row>
      <xdr:rowOff>19050</xdr:rowOff>
    </xdr:from>
    <xdr:to>
      <xdr:col>2</xdr:col>
      <xdr:colOff>2238375</xdr:colOff>
      <xdr:row>17</xdr:row>
      <xdr:rowOff>142875</xdr:rowOff>
    </xdr:to>
    <xdr:pic>
      <xdr:nvPicPr>
        <xdr:cNvPr id="1040"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695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2095500</xdr:colOff>
      <xdr:row>18</xdr:row>
      <xdr:rowOff>28575</xdr:rowOff>
    </xdr:from>
    <xdr:to>
      <xdr:col>2</xdr:col>
      <xdr:colOff>2238375</xdr:colOff>
      <xdr:row>18</xdr:row>
      <xdr:rowOff>152400</xdr:rowOff>
    </xdr:to>
    <xdr:pic>
      <xdr:nvPicPr>
        <xdr:cNvPr id="1041"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2867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1024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024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1126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126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1228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229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1331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6"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331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1433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6"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433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15361"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5363"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16385"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6"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6387"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1740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6"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1741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0</xdr:colOff>
      <xdr:row>4</xdr:row>
      <xdr:rowOff>19050</xdr:rowOff>
    </xdr:to>
    <xdr:pic>
      <xdr:nvPicPr>
        <xdr:cNvPr id="2049"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0475" y="69532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2095500</xdr:colOff>
      <xdr:row>4</xdr:row>
      <xdr:rowOff>38100</xdr:rowOff>
    </xdr:from>
    <xdr:to>
      <xdr:col>15</xdr:col>
      <xdr:colOff>0</xdr:colOff>
      <xdr:row>5</xdr:row>
      <xdr:rowOff>0</xdr:rowOff>
    </xdr:to>
    <xdr:pic>
      <xdr:nvPicPr>
        <xdr:cNvPr id="2050"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20475" y="10382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4098"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09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4100"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5122"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512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5124"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6146"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00700" y="7429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614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133350</xdr:colOff>
      <xdr:row>26</xdr:row>
      <xdr:rowOff>123825</xdr:rowOff>
    </xdr:from>
    <xdr:to>
      <xdr:col>5</xdr:col>
      <xdr:colOff>400050</xdr:colOff>
      <xdr:row>31</xdr:row>
      <xdr:rowOff>66675</xdr:rowOff>
    </xdr:to>
    <xdr:pic>
      <xdr:nvPicPr>
        <xdr:cNvPr id="6148" name="Picture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6010275"/>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7169"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6"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7171"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8193"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6"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8195"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9217"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6"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0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266700</xdr:colOff>
      <xdr:row>31</xdr:row>
      <xdr:rowOff>133350</xdr:rowOff>
    </xdr:to>
    <xdr:pic>
      <xdr:nvPicPr>
        <xdr:cNvPr id="9219" name="Pictur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0" y="6076950"/>
          <a:ext cx="54864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6.14062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50" width="11.42578125" style="12" customWidth="1"/>
    <col min="251" max="251" width="3.140625" style="12" customWidth="1"/>
    <col min="252" max="252" width="0.85546875" style="12" customWidth="1"/>
    <col min="253" max="253" width="34.7109375" style="12" customWidth="1"/>
    <col min="254" max="254" width="15.28515625" style="12" customWidth="1"/>
    <col min="255" max="16384" width="6.1406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68" t="s">
        <v>0</v>
      </c>
      <c r="D3" s="269"/>
      <c r="E3" s="269"/>
      <c r="F3" s="269"/>
      <c r="G3" s="270"/>
      <c r="H3" s="14"/>
      <c r="I3" s="11"/>
    </row>
    <row r="4" spans="1:10" x14ac:dyDescent="0.25">
      <c r="A4" s="5"/>
      <c r="B4" s="13"/>
      <c r="C4" s="15" t="s">
        <v>262</v>
      </c>
      <c r="D4" s="16"/>
      <c r="E4" s="16"/>
      <c r="F4" s="16"/>
      <c r="G4" s="17"/>
      <c r="H4" s="14"/>
      <c r="I4" s="11"/>
    </row>
    <row r="5" spans="1:10" x14ac:dyDescent="0.2">
      <c r="A5" s="5"/>
      <c r="B5" s="13"/>
      <c r="C5" s="18">
        <v>43367</v>
      </c>
      <c r="D5" s="19" t="s">
        <v>1</v>
      </c>
      <c r="E5" s="20"/>
      <c r="F5" s="20"/>
      <c r="G5" s="21"/>
      <c r="H5" s="14"/>
      <c r="I5" s="11"/>
    </row>
    <row r="6" spans="1:10" ht="12.75" customHeight="1" x14ac:dyDescent="0.25">
      <c r="A6" s="5"/>
      <c r="B6" s="22" t="s">
        <v>2</v>
      </c>
      <c r="C6" s="23">
        <v>43368</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43350</v>
      </c>
      <c r="D8" s="30">
        <v>4.4999999999999997E-3</v>
      </c>
      <c r="E8" s="30">
        <v>4.0000000000000001E-3</v>
      </c>
      <c r="F8" s="30">
        <v>5.0000000000000001E-3</v>
      </c>
      <c r="G8" s="31">
        <v>65</v>
      </c>
      <c r="H8" s="14"/>
      <c r="I8" s="24" t="s">
        <v>8</v>
      </c>
    </row>
    <row r="9" spans="1:10" x14ac:dyDescent="0.25">
      <c r="A9" s="5"/>
      <c r="B9" s="13"/>
      <c r="C9" s="32">
        <v>43380</v>
      </c>
      <c r="D9" s="33">
        <v>4.0000000000000001E-3</v>
      </c>
      <c r="E9" s="33">
        <v>3.0000000000000001E-3</v>
      </c>
      <c r="F9" s="33">
        <v>4.5599999999999998E-3</v>
      </c>
      <c r="G9" s="34">
        <v>65</v>
      </c>
      <c r="H9" s="14"/>
      <c r="I9" s="24"/>
    </row>
    <row r="10" spans="1:10" x14ac:dyDescent="0.25">
      <c r="A10" s="5"/>
      <c r="B10" s="13"/>
      <c r="C10" s="32">
        <v>43410</v>
      </c>
      <c r="D10" s="33">
        <v>1E-3</v>
      </c>
      <c r="E10" s="33">
        <v>1E-3</v>
      </c>
      <c r="F10" s="33">
        <v>2E-3</v>
      </c>
      <c r="G10" s="34">
        <v>65</v>
      </c>
      <c r="H10" s="14"/>
      <c r="I10" s="24"/>
    </row>
    <row r="11" spans="1:10" x14ac:dyDescent="0.25">
      <c r="A11" s="5"/>
      <c r="B11" s="13"/>
      <c r="C11" s="35" t="s">
        <v>9</v>
      </c>
      <c r="D11" s="33">
        <v>3.2000000000000001E-2</v>
      </c>
      <c r="E11" s="33">
        <v>2.9400000000000003E-2</v>
      </c>
      <c r="F11" s="33">
        <v>3.4000000000000002E-2</v>
      </c>
      <c r="G11" s="34">
        <v>65</v>
      </c>
      <c r="H11" s="14"/>
      <c r="I11" s="24" t="s">
        <v>8</v>
      </c>
    </row>
    <row r="12" spans="1:10" x14ac:dyDescent="0.25">
      <c r="A12" s="5"/>
      <c r="B12" s="13"/>
      <c r="C12" s="36" t="s">
        <v>10</v>
      </c>
      <c r="D12" s="37">
        <v>0.03</v>
      </c>
      <c r="E12" s="37">
        <v>0.03</v>
      </c>
      <c r="F12" s="37">
        <v>3.2500000000000001E-2</v>
      </c>
      <c r="G12" s="38">
        <v>65</v>
      </c>
      <c r="H12" s="14"/>
      <c r="I12" s="24" t="s">
        <v>8</v>
      </c>
    </row>
    <row r="13" spans="1:10" x14ac:dyDescent="0.25">
      <c r="A13" s="5"/>
      <c r="B13" s="13"/>
      <c r="C13" s="39"/>
      <c r="D13" s="40"/>
      <c r="E13" s="40"/>
      <c r="F13" s="40"/>
      <c r="G13" s="41"/>
      <c r="H13" s="14"/>
      <c r="I13" s="24"/>
    </row>
    <row r="14" spans="1:10" x14ac:dyDescent="0.25">
      <c r="A14" s="5"/>
      <c r="B14" s="13"/>
      <c r="C14" s="42" t="s">
        <v>11</v>
      </c>
      <c r="D14" s="43" t="s">
        <v>4</v>
      </c>
      <c r="E14" s="44" t="s">
        <v>5</v>
      </c>
      <c r="F14" s="44" t="s">
        <v>6</v>
      </c>
      <c r="G14" s="45" t="s">
        <v>7</v>
      </c>
      <c r="H14" s="14"/>
      <c r="I14" s="24"/>
    </row>
    <row r="15" spans="1:10" x14ac:dyDescent="0.25">
      <c r="A15" s="5"/>
      <c r="B15" s="13"/>
      <c r="C15" s="46">
        <v>43391</v>
      </c>
      <c r="D15" s="30">
        <v>2.5000000000000001E-2</v>
      </c>
      <c r="E15" s="30">
        <v>2.5000000000000001E-2</v>
      </c>
      <c r="F15" s="30">
        <v>2.75E-2</v>
      </c>
      <c r="G15" s="47">
        <v>65</v>
      </c>
      <c r="H15" s="14"/>
      <c r="I15" s="24" t="s">
        <v>8</v>
      </c>
      <c r="J15" s="48"/>
    </row>
    <row r="16" spans="1:10" x14ac:dyDescent="0.25">
      <c r="A16" s="5"/>
      <c r="B16" s="13"/>
      <c r="C16" s="49">
        <v>43438</v>
      </c>
      <c r="D16" s="33">
        <v>2.75E-2</v>
      </c>
      <c r="E16" s="33">
        <v>2.75E-2</v>
      </c>
      <c r="F16" s="33">
        <v>0.03</v>
      </c>
      <c r="G16" s="50">
        <v>65</v>
      </c>
      <c r="H16" s="14"/>
      <c r="I16" s="24"/>
      <c r="J16" s="48"/>
    </row>
    <row r="17" spans="1:25" x14ac:dyDescent="0.25">
      <c r="A17" s="5"/>
      <c r="B17" s="13"/>
      <c r="C17" s="51">
        <v>43497</v>
      </c>
      <c r="D17" s="33">
        <v>2.75E-2</v>
      </c>
      <c r="E17" s="33">
        <v>2.75E-2</v>
      </c>
      <c r="F17" s="33">
        <v>0.03</v>
      </c>
      <c r="G17" s="50">
        <v>65</v>
      </c>
      <c r="H17" s="14"/>
      <c r="I17" s="24"/>
      <c r="J17" s="48"/>
    </row>
    <row r="18" spans="1:25" x14ac:dyDescent="0.25">
      <c r="A18" s="5"/>
      <c r="B18" s="13"/>
      <c r="C18" s="52">
        <v>43544</v>
      </c>
      <c r="D18" s="33">
        <v>0.03</v>
      </c>
      <c r="E18" s="33">
        <v>2.75E-2</v>
      </c>
      <c r="F18" s="33">
        <v>3.2500000000000001E-2</v>
      </c>
      <c r="G18" s="50">
        <v>65</v>
      </c>
      <c r="H18" s="14"/>
      <c r="I18" s="24" t="s">
        <v>8</v>
      </c>
    </row>
    <row r="19" spans="1:25" x14ac:dyDescent="0.25">
      <c r="A19" s="5"/>
      <c r="B19" s="13"/>
      <c r="C19" s="53">
        <v>43588</v>
      </c>
      <c r="D19" s="33">
        <v>3.2500000000000001E-2</v>
      </c>
      <c r="E19" s="33">
        <v>0.03</v>
      </c>
      <c r="F19" s="33">
        <v>3.5000000000000003E-2</v>
      </c>
      <c r="G19" s="50">
        <v>65</v>
      </c>
      <c r="H19" s="14"/>
      <c r="I19" s="24" t="s">
        <v>8</v>
      </c>
    </row>
    <row r="20" spans="1:25" x14ac:dyDescent="0.25">
      <c r="A20" s="5"/>
      <c r="B20" s="13"/>
      <c r="C20" s="54">
        <v>43756</v>
      </c>
      <c r="D20" s="33">
        <v>3.5000000000000003E-2</v>
      </c>
      <c r="E20" s="33">
        <v>3.0800000000000001E-2</v>
      </c>
      <c r="F20" s="33">
        <v>3.7499999999999999E-2</v>
      </c>
      <c r="G20" s="50">
        <v>65</v>
      </c>
      <c r="H20" s="14"/>
      <c r="I20" s="24" t="s">
        <v>8</v>
      </c>
    </row>
    <row r="21" spans="1:25" x14ac:dyDescent="0.25">
      <c r="A21" s="5"/>
      <c r="B21" s="13"/>
      <c r="C21" s="55">
        <v>44122</v>
      </c>
      <c r="D21" s="37">
        <v>0.04</v>
      </c>
      <c r="E21" s="37">
        <v>3.5000000000000003E-2</v>
      </c>
      <c r="F21" s="37">
        <v>4.2500000000000003E-2</v>
      </c>
      <c r="G21" s="56">
        <v>65</v>
      </c>
      <c r="H21" s="14"/>
      <c r="I21" s="24" t="s">
        <v>8</v>
      </c>
    </row>
    <row r="22" spans="1:25" x14ac:dyDescent="0.25">
      <c r="A22" s="5"/>
      <c r="B22" s="13"/>
      <c r="C22" s="39"/>
      <c r="D22" s="40"/>
      <c r="E22" s="40"/>
      <c r="F22" s="40"/>
      <c r="G22" s="41"/>
      <c r="H22" s="14"/>
      <c r="I22" s="24"/>
    </row>
    <row r="23" spans="1:25" x14ac:dyDescent="0.25">
      <c r="A23" s="5"/>
      <c r="B23" s="13"/>
      <c r="C23" s="57" t="s">
        <v>12</v>
      </c>
      <c r="D23" s="58" t="s">
        <v>4</v>
      </c>
      <c r="E23" s="59" t="s">
        <v>5</v>
      </c>
      <c r="F23" s="59" t="s">
        <v>6</v>
      </c>
      <c r="G23" s="60" t="s">
        <v>7</v>
      </c>
      <c r="H23" s="14"/>
      <c r="I23" s="24"/>
    </row>
    <row r="24" spans="1:25" x14ac:dyDescent="0.25">
      <c r="A24" s="5"/>
      <c r="B24" s="13"/>
      <c r="C24" s="61" t="s">
        <v>13</v>
      </c>
      <c r="D24" s="62">
        <v>670</v>
      </c>
      <c r="E24" s="62">
        <v>660</v>
      </c>
      <c r="F24" s="62">
        <v>675</v>
      </c>
      <c r="G24" s="47">
        <v>65</v>
      </c>
      <c r="H24" s="14"/>
      <c r="I24" s="24" t="s">
        <v>8</v>
      </c>
    </row>
    <row r="25" spans="1:25" x14ac:dyDescent="0.25">
      <c r="A25" s="5"/>
      <c r="B25" s="13"/>
      <c r="C25" s="63" t="s">
        <v>14</v>
      </c>
      <c r="D25" s="64">
        <v>666.75</v>
      </c>
      <c r="E25" s="64">
        <v>652</v>
      </c>
      <c r="F25" s="64">
        <v>680</v>
      </c>
      <c r="G25" s="56">
        <v>65</v>
      </c>
      <c r="H25" s="14"/>
      <c r="I25" s="24" t="s">
        <v>8</v>
      </c>
    </row>
    <row r="26" spans="1:25" ht="5.0999999999999996" customHeight="1" x14ac:dyDescent="0.25">
      <c r="A26" s="5"/>
      <c r="B26" s="65"/>
      <c r="C26" s="66"/>
      <c r="D26" s="67"/>
      <c r="E26" s="67"/>
      <c r="F26" s="67"/>
      <c r="G26" s="68"/>
      <c r="H26" s="69"/>
      <c r="I26" s="24"/>
      <c r="X26" s="70"/>
      <c r="Y26" s="71"/>
    </row>
    <row r="27" spans="1:25" x14ac:dyDescent="0.25">
      <c r="A27" s="2"/>
      <c r="B27" s="2"/>
      <c r="C27" s="2"/>
      <c r="D27" s="3"/>
      <c r="E27" s="3"/>
      <c r="F27" s="3"/>
      <c r="G27" s="72"/>
      <c r="H27" s="2"/>
      <c r="I27" s="73"/>
    </row>
    <row r="28" spans="1:25" ht="14.25" customHeight="1" x14ac:dyDescent="0.25">
      <c r="I28" s="75"/>
    </row>
    <row r="29" spans="1:25" x14ac:dyDescent="0.25">
      <c r="I29" s="75"/>
    </row>
    <row r="32" spans="1:25"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263</v>
      </c>
      <c r="Q82" s="12" t="s">
        <v>263</v>
      </c>
      <c r="AP82" s="12" t="s">
        <v>263</v>
      </c>
      <c r="AU82" s="12" t="s">
        <v>263</v>
      </c>
    </row>
    <row r="85" spans="12:47" x14ac:dyDescent="0.25">
      <c r="AB85" s="87">
        <v>0.23</v>
      </c>
      <c r="AE85" s="87">
        <v>0.38</v>
      </c>
    </row>
    <row r="86" spans="12:47" x14ac:dyDescent="0.25">
      <c r="AB86" s="87">
        <v>0.26</v>
      </c>
      <c r="AD86" s="87">
        <v>0.08</v>
      </c>
      <c r="AE86" s="87">
        <v>0.25</v>
      </c>
    </row>
    <row r="87" spans="12:47" x14ac:dyDescent="0.25">
      <c r="Z87" s="12" t="s">
        <v>15</v>
      </c>
      <c r="AB87" s="87">
        <v>0.51</v>
      </c>
      <c r="AD87" s="87"/>
      <c r="AE87" s="87">
        <v>0.32</v>
      </c>
    </row>
    <row r="88" spans="12:47" x14ac:dyDescent="0.25">
      <c r="AC88" s="12" t="s">
        <v>16</v>
      </c>
      <c r="AD88" s="87"/>
      <c r="AE88" s="87">
        <v>0.06</v>
      </c>
      <c r="AF88" s="12" t="s">
        <v>17</v>
      </c>
      <c r="AH88" s="87">
        <v>0.11</v>
      </c>
    </row>
    <row r="89" spans="12:47" x14ac:dyDescent="0.25">
      <c r="AD89" s="87"/>
    </row>
    <row r="90" spans="12:47" x14ac:dyDescent="0.25">
      <c r="AC90" s="12" t="s">
        <v>18</v>
      </c>
      <c r="AD90" s="87"/>
      <c r="AE90" s="87">
        <v>0.27</v>
      </c>
    </row>
    <row r="91" spans="12:47" x14ac:dyDescent="0.25">
      <c r="AD91" s="87"/>
    </row>
    <row r="92" spans="12:47" x14ac:dyDescent="0.25">
      <c r="AF92" s="12" t="s">
        <v>19</v>
      </c>
      <c r="AH92" s="87">
        <v>0.11</v>
      </c>
    </row>
    <row r="133" spans="7:7" x14ac:dyDescent="0.25">
      <c r="G133" s="74"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1">
        <v>43438</v>
      </c>
      <c r="E3" s="311"/>
      <c r="F3" s="311"/>
      <c r="G3" s="311"/>
      <c r="H3" s="311"/>
      <c r="I3" s="311"/>
      <c r="J3" s="311"/>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G27" s="243"/>
      <c r="H27" s="243"/>
      <c r="I27" s="243"/>
      <c r="O27" s="246"/>
      <c r="P27" s="246"/>
      <c r="Q27" s="246"/>
    </row>
    <row r="28" spans="1:24" x14ac:dyDescent="0.25">
      <c r="A28" s="253"/>
      <c r="B28" s="253"/>
      <c r="C28" s="253"/>
      <c r="G28" s="243"/>
      <c r="H28" s="243"/>
      <c r="I28" s="243"/>
      <c r="O28" s="246"/>
      <c r="P28" s="246"/>
      <c r="Q28" s="246"/>
    </row>
    <row r="29" spans="1:24" x14ac:dyDescent="0.25">
      <c r="A29" s="253"/>
      <c r="B29" s="253"/>
      <c r="C29" s="253"/>
      <c r="E29" s="253"/>
      <c r="F29" s="253"/>
      <c r="G29" s="243"/>
      <c r="H29" s="243"/>
      <c r="I29" s="243"/>
      <c r="J29" s="253"/>
      <c r="K29" s="253"/>
      <c r="L29" s="253"/>
      <c r="M29" s="253"/>
      <c r="N29" s="253"/>
      <c r="O29" s="246"/>
      <c r="P29" s="246"/>
      <c r="Q29" s="246"/>
    </row>
    <row r="30" spans="1:24" ht="24.75" customHeight="1" x14ac:dyDescent="0.25">
      <c r="E30" s="253"/>
      <c r="F30" s="253"/>
      <c r="G30" s="243"/>
      <c r="H30" s="243" t="s">
        <v>260</v>
      </c>
      <c r="I30" s="243"/>
      <c r="J30" s="253"/>
      <c r="K30" s="253"/>
      <c r="L30" s="253"/>
      <c r="M30" s="253"/>
      <c r="N30" s="253"/>
      <c r="T30" s="246"/>
      <c r="U30" s="246"/>
      <c r="V30" s="246"/>
    </row>
    <row r="31" spans="1:24" x14ac:dyDescent="0.25">
      <c r="E31" s="243"/>
      <c r="F31" s="243"/>
      <c r="G31" s="255"/>
      <c r="H31" s="255"/>
      <c r="I31" s="243"/>
      <c r="J31" s="243"/>
      <c r="K31" s="253"/>
      <c r="L31" s="253"/>
      <c r="M31" s="253"/>
      <c r="N31" s="253"/>
      <c r="T31" s="246"/>
      <c r="U31" s="246"/>
      <c r="V31" s="246"/>
    </row>
    <row r="32" spans="1:24" x14ac:dyDescent="0.25">
      <c r="E32" s="243"/>
      <c r="F32" s="243"/>
      <c r="G32" s="255"/>
      <c r="H32" s="255"/>
      <c r="I32" s="243"/>
      <c r="J32" s="243"/>
      <c r="K32" s="253"/>
      <c r="L32" s="253"/>
      <c r="M32" s="253"/>
      <c r="N32" s="253"/>
      <c r="T32" s="246"/>
      <c r="U32" s="246"/>
      <c r="V32" s="246"/>
    </row>
    <row r="33" spans="1:48" x14ac:dyDescent="0.25">
      <c r="E33" s="243"/>
      <c r="F33" s="243"/>
      <c r="G33" s="255">
        <v>2.5000000000000001E-2</v>
      </c>
      <c r="H33" s="255">
        <v>4.6153846153846156E-2</v>
      </c>
      <c r="I33" s="243"/>
      <c r="J33" s="243"/>
      <c r="K33" s="253"/>
      <c r="L33" s="253"/>
      <c r="M33" s="253"/>
      <c r="N33" s="253"/>
      <c r="T33" s="246"/>
      <c r="U33" s="246"/>
      <c r="V33" s="246"/>
    </row>
    <row r="34" spans="1:48" x14ac:dyDescent="0.25">
      <c r="E34" s="243"/>
      <c r="F34" s="243"/>
      <c r="G34" s="255">
        <v>2.75E-2</v>
      </c>
      <c r="H34" s="255">
        <v>0.76923076923076927</v>
      </c>
      <c r="I34" s="243"/>
      <c r="J34" s="243"/>
      <c r="K34" s="253"/>
      <c r="L34" s="253"/>
      <c r="M34" s="253"/>
      <c r="N34" s="253"/>
      <c r="T34" s="246"/>
      <c r="U34" s="246"/>
      <c r="V34" s="246"/>
    </row>
    <row r="35" spans="1:48" x14ac:dyDescent="0.25">
      <c r="E35" s="243"/>
      <c r="F35" s="243"/>
      <c r="G35" s="255">
        <v>0.03</v>
      </c>
      <c r="H35" s="255">
        <v>0.18461538461538463</v>
      </c>
      <c r="I35" s="243"/>
      <c r="J35" s="243"/>
      <c r="K35" s="253"/>
      <c r="L35" s="253"/>
      <c r="M35" s="253"/>
      <c r="N35" s="253"/>
      <c r="T35" s="246"/>
      <c r="U35" s="246"/>
      <c r="V35" s="246"/>
    </row>
    <row r="36" spans="1:48" x14ac:dyDescent="0.25">
      <c r="E36" s="243"/>
      <c r="F36" s="243"/>
      <c r="G36" s="255">
        <v>0</v>
      </c>
      <c r="H36" s="255">
        <v>0</v>
      </c>
      <c r="I36" s="243"/>
      <c r="J36" s="243"/>
      <c r="K36" s="253"/>
      <c r="L36" s="253"/>
      <c r="M36" s="253"/>
      <c r="N36" s="253"/>
      <c r="T36" s="246"/>
      <c r="U36" s="246"/>
      <c r="V36" s="246"/>
    </row>
    <row r="37" spans="1:48" x14ac:dyDescent="0.25">
      <c r="E37" s="243"/>
      <c r="F37" s="243"/>
      <c r="G37" s="255"/>
      <c r="H37" s="255"/>
      <c r="I37" s="243"/>
      <c r="J37" s="243"/>
      <c r="K37" s="253"/>
      <c r="L37" s="253"/>
      <c r="M37" s="253"/>
      <c r="N37" s="253"/>
      <c r="T37" s="246"/>
      <c r="U37" s="246"/>
      <c r="V37" s="246"/>
    </row>
    <row r="38" spans="1:48" x14ac:dyDescent="0.25">
      <c r="E38" s="243"/>
      <c r="F38" s="243"/>
      <c r="G38" s="243"/>
      <c r="H38" s="243"/>
      <c r="I38" s="243"/>
      <c r="J38" s="243"/>
      <c r="K38" s="253"/>
      <c r="L38" s="253"/>
      <c r="M38" s="253"/>
      <c r="N38" s="253"/>
      <c r="T38" s="246"/>
      <c r="U38" s="246"/>
      <c r="V38" s="246"/>
    </row>
    <row r="39" spans="1:48" x14ac:dyDescent="0.25">
      <c r="E39" s="243"/>
      <c r="F39" s="243"/>
      <c r="G39" s="243"/>
      <c r="H39" s="243"/>
      <c r="I39" s="243"/>
      <c r="J39" s="243"/>
      <c r="K39" s="253"/>
      <c r="L39" s="253"/>
      <c r="M39" s="253"/>
      <c r="N39" s="253"/>
      <c r="T39" s="246"/>
      <c r="U39" s="246"/>
      <c r="V39" s="246"/>
    </row>
    <row r="40" spans="1:48" x14ac:dyDescent="0.25">
      <c r="A40" s="253"/>
      <c r="B40" s="243"/>
      <c r="C40" s="243"/>
      <c r="E40" s="253"/>
      <c r="F40" s="253"/>
      <c r="G40" s="253"/>
      <c r="H40" s="253"/>
      <c r="I40" s="253"/>
      <c r="J40" s="253"/>
      <c r="K40" s="253"/>
      <c r="L40" s="253"/>
      <c r="M40" s="253"/>
      <c r="N40" s="253"/>
      <c r="O40" s="246"/>
      <c r="P40" s="246"/>
      <c r="Q40" s="246"/>
    </row>
    <row r="41" spans="1:48" x14ac:dyDescent="0.25">
      <c r="B41" s="243"/>
      <c r="C41" s="243"/>
      <c r="E41" s="253"/>
      <c r="F41" s="253"/>
      <c r="G41" s="253"/>
      <c r="H41" s="253"/>
      <c r="I41" s="253"/>
      <c r="J41" s="253"/>
      <c r="K41" s="253"/>
      <c r="L41" s="253"/>
      <c r="M41" s="253"/>
      <c r="N41" s="253"/>
      <c r="O41" s="246"/>
      <c r="P41" s="246"/>
      <c r="Q41" s="246"/>
    </row>
    <row r="42" spans="1:48" x14ac:dyDescent="0.25">
      <c r="E42" s="253"/>
      <c r="F42" s="253"/>
      <c r="G42" s="253"/>
      <c r="H42" s="253"/>
      <c r="I42" s="25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2">
        <v>43497</v>
      </c>
      <c r="E3" s="312"/>
      <c r="F3" s="312"/>
      <c r="G3" s="312"/>
      <c r="H3" s="312"/>
      <c r="I3" s="312"/>
      <c r="J3" s="312"/>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E25" s="253"/>
      <c r="F25" s="253"/>
      <c r="G25" s="253"/>
      <c r="H25" s="253"/>
      <c r="I25" s="253"/>
      <c r="J25" s="253"/>
      <c r="O25" s="246"/>
      <c r="P25" s="246"/>
      <c r="Q25" s="246"/>
    </row>
    <row r="26" spans="1:24" ht="26.25" x14ac:dyDescent="0.4">
      <c r="C26" s="251"/>
      <c r="E26" s="253"/>
      <c r="F26" s="253"/>
      <c r="G26" s="253"/>
      <c r="H26" s="253"/>
      <c r="I26" s="253"/>
      <c r="J26" s="253"/>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43"/>
      <c r="G28" s="243"/>
      <c r="H28" s="243"/>
      <c r="I28" s="243"/>
      <c r="J28" s="253"/>
      <c r="K28" s="253"/>
      <c r="L28" s="253"/>
      <c r="M28" s="253"/>
      <c r="N28" s="253"/>
      <c r="O28" s="246"/>
      <c r="P28" s="246"/>
      <c r="Q28" s="246"/>
    </row>
    <row r="29" spans="1:24" x14ac:dyDescent="0.25">
      <c r="A29" s="253"/>
      <c r="B29" s="253"/>
      <c r="C29" s="253"/>
      <c r="E29" s="253"/>
      <c r="F29" s="243"/>
      <c r="G29" s="243"/>
      <c r="H29" s="243"/>
      <c r="I29" s="243"/>
      <c r="J29" s="253"/>
      <c r="K29" s="253"/>
      <c r="L29" s="253"/>
      <c r="M29" s="253"/>
      <c r="N29" s="253"/>
      <c r="O29" s="246"/>
      <c r="P29" s="246"/>
      <c r="Q29" s="246"/>
    </row>
    <row r="30" spans="1:24" ht="24.75" customHeight="1" x14ac:dyDescent="0.25">
      <c r="E30" s="253"/>
      <c r="F30" s="243"/>
      <c r="G30" s="243"/>
      <c r="H30" s="243" t="s">
        <v>260</v>
      </c>
      <c r="I30" s="243"/>
      <c r="J30" s="253"/>
      <c r="K30" s="253"/>
      <c r="L30" s="253"/>
      <c r="M30" s="253"/>
      <c r="N30" s="253"/>
      <c r="T30" s="246"/>
      <c r="U30" s="246"/>
      <c r="V30" s="246"/>
    </row>
    <row r="31" spans="1:24" x14ac:dyDescent="0.25">
      <c r="E31" s="253"/>
      <c r="F31" s="243"/>
      <c r="G31" s="255"/>
      <c r="H31" s="255"/>
      <c r="I31" s="243"/>
      <c r="J31" s="253"/>
      <c r="K31" s="253"/>
      <c r="L31" s="253"/>
      <c r="M31" s="253"/>
      <c r="N31" s="253"/>
      <c r="T31" s="246"/>
      <c r="U31" s="246"/>
      <c r="V31" s="246"/>
    </row>
    <row r="32" spans="1:24" x14ac:dyDescent="0.25">
      <c r="E32" s="253"/>
      <c r="F32" s="243"/>
      <c r="G32" s="255"/>
      <c r="H32" s="255"/>
      <c r="I32" s="243"/>
      <c r="J32" s="253"/>
      <c r="K32" s="253"/>
      <c r="L32" s="253"/>
      <c r="M32" s="253"/>
      <c r="N32" s="253"/>
      <c r="T32" s="246"/>
      <c r="U32" s="246"/>
      <c r="V32" s="246"/>
    </row>
    <row r="33" spans="1:48" x14ac:dyDescent="0.25">
      <c r="E33" s="253"/>
      <c r="F33" s="243"/>
      <c r="G33" s="255">
        <v>0</v>
      </c>
      <c r="H33" s="255">
        <v>0</v>
      </c>
      <c r="I33" s="243"/>
      <c r="J33" s="253"/>
      <c r="K33" s="253"/>
      <c r="L33" s="253"/>
      <c r="M33" s="253"/>
      <c r="N33" s="253"/>
      <c r="T33" s="246"/>
      <c r="U33" s="246"/>
      <c r="V33" s="246"/>
    </row>
    <row r="34" spans="1:48" x14ac:dyDescent="0.25">
      <c r="E34" s="253"/>
      <c r="F34" s="243"/>
      <c r="G34" s="255">
        <v>2.75E-2</v>
      </c>
      <c r="H34" s="255">
        <v>0.61538461538461542</v>
      </c>
      <c r="I34" s="243"/>
      <c r="J34" s="253"/>
      <c r="K34" s="253"/>
      <c r="L34" s="253"/>
      <c r="M34" s="253"/>
      <c r="N34" s="253"/>
      <c r="T34" s="246"/>
      <c r="U34" s="246"/>
      <c r="V34" s="246"/>
    </row>
    <row r="35" spans="1:48" x14ac:dyDescent="0.25">
      <c r="E35" s="253"/>
      <c r="F35" s="243"/>
      <c r="G35" s="255">
        <v>0.03</v>
      </c>
      <c r="H35" s="255">
        <v>0.35384615384615387</v>
      </c>
      <c r="I35" s="243"/>
      <c r="J35" s="253"/>
      <c r="K35" s="253"/>
      <c r="L35" s="253"/>
      <c r="M35" s="253"/>
      <c r="N35" s="253"/>
      <c r="T35" s="246"/>
      <c r="U35" s="246"/>
      <c r="V35" s="246"/>
    </row>
    <row r="36" spans="1:48" x14ac:dyDescent="0.25">
      <c r="E36" s="253"/>
      <c r="F36" s="243"/>
      <c r="G36" s="255">
        <v>3.2500000000000001E-2</v>
      </c>
      <c r="H36" s="255">
        <v>3.0769230769230771E-2</v>
      </c>
      <c r="I36" s="243"/>
      <c r="J36" s="253"/>
      <c r="K36" s="253"/>
      <c r="L36" s="253"/>
      <c r="M36" s="253"/>
      <c r="N36" s="253"/>
      <c r="T36" s="246"/>
      <c r="U36" s="246"/>
      <c r="V36" s="246"/>
    </row>
    <row r="37" spans="1:48" x14ac:dyDescent="0.25">
      <c r="E37" s="253"/>
      <c r="F37" s="243"/>
      <c r="G37" s="255"/>
      <c r="H37" s="255"/>
      <c r="I37" s="243"/>
      <c r="J37" s="253"/>
      <c r="K37" s="253"/>
      <c r="L37" s="253"/>
      <c r="M37" s="253"/>
      <c r="N37" s="253"/>
      <c r="T37" s="246"/>
      <c r="U37" s="246"/>
      <c r="V37" s="246"/>
    </row>
    <row r="38" spans="1:48" x14ac:dyDescent="0.25">
      <c r="E38" s="253"/>
      <c r="F38" s="243"/>
      <c r="G38" s="243"/>
      <c r="H38" s="243"/>
      <c r="I38" s="243"/>
      <c r="J38" s="253"/>
      <c r="K38" s="253"/>
      <c r="L38" s="253"/>
      <c r="M38" s="253"/>
      <c r="N38" s="253"/>
      <c r="T38" s="246"/>
      <c r="U38" s="246"/>
      <c r="V38" s="246"/>
    </row>
    <row r="39" spans="1:48" x14ac:dyDescent="0.25">
      <c r="E39" s="253"/>
      <c r="F39" s="243"/>
      <c r="G39" s="243"/>
      <c r="H39" s="243"/>
      <c r="I39" s="243"/>
      <c r="J39" s="253"/>
      <c r="K39" s="253"/>
      <c r="L39" s="253"/>
      <c r="M39" s="253"/>
      <c r="N39" s="253"/>
      <c r="T39" s="246"/>
      <c r="U39" s="246"/>
      <c r="V39" s="246"/>
    </row>
    <row r="40" spans="1:48" x14ac:dyDescent="0.25">
      <c r="A40" s="253"/>
      <c r="B40" s="243"/>
      <c r="C40" s="243"/>
      <c r="E40" s="253"/>
      <c r="F40" s="243"/>
      <c r="G40" s="243"/>
      <c r="H40" s="243"/>
      <c r="I40" s="243"/>
      <c r="J40" s="253"/>
      <c r="K40" s="253"/>
      <c r="L40" s="253"/>
      <c r="M40" s="253"/>
      <c r="N40" s="253"/>
      <c r="O40" s="246"/>
      <c r="P40" s="246"/>
      <c r="Q40" s="246"/>
    </row>
    <row r="41" spans="1:48" x14ac:dyDescent="0.25">
      <c r="B41" s="243"/>
      <c r="C41" s="243"/>
      <c r="E41" s="253"/>
      <c r="F41" s="243"/>
      <c r="G41" s="243"/>
      <c r="H41" s="243"/>
      <c r="I41" s="243"/>
      <c r="J41" s="253"/>
      <c r="K41" s="253"/>
      <c r="L41" s="253"/>
      <c r="M41" s="253"/>
      <c r="N41" s="253"/>
      <c r="O41" s="246"/>
      <c r="P41" s="246"/>
      <c r="Q41" s="246"/>
    </row>
    <row r="42" spans="1:48" x14ac:dyDescent="0.25">
      <c r="E42" s="253"/>
      <c r="F42" s="243"/>
      <c r="G42" s="243"/>
      <c r="H42" s="243"/>
      <c r="I42" s="243"/>
      <c r="J42" s="253"/>
      <c r="K42" s="253"/>
      <c r="L42" s="253"/>
      <c r="M42" s="253"/>
      <c r="N42" s="25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E43" s="253"/>
      <c r="F43" s="253"/>
      <c r="G43" s="253"/>
      <c r="H43" s="253"/>
      <c r="I43" s="253"/>
      <c r="J43" s="253"/>
      <c r="K43" s="253"/>
      <c r="L43" s="253"/>
      <c r="M43" s="253"/>
      <c r="N43" s="25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E44" s="253"/>
      <c r="F44" s="253"/>
      <c r="G44" s="253"/>
      <c r="H44" s="253"/>
      <c r="I44" s="253"/>
      <c r="J44" s="25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E45" s="253"/>
      <c r="F45" s="253"/>
      <c r="G45" s="253"/>
      <c r="H45" s="253"/>
      <c r="I45" s="253"/>
      <c r="J45" s="25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E46" s="253"/>
      <c r="F46" s="253"/>
      <c r="G46" s="253"/>
      <c r="H46" s="253"/>
      <c r="I46" s="253"/>
      <c r="J46" s="25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E47" s="253"/>
      <c r="F47" s="253"/>
      <c r="G47" s="253"/>
      <c r="H47" s="253"/>
      <c r="I47" s="253"/>
      <c r="J47" s="25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3">
        <v>43544</v>
      </c>
      <c r="E3" s="313"/>
      <c r="F3" s="313"/>
      <c r="G3" s="313"/>
      <c r="H3" s="313"/>
      <c r="I3" s="313"/>
      <c r="J3" s="313"/>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3:24" x14ac:dyDescent="0.25">
      <c r="O17" s="246"/>
      <c r="P17" s="246"/>
      <c r="Q17" s="246"/>
    </row>
    <row r="18" spans="3:24" x14ac:dyDescent="0.25">
      <c r="O18" s="246"/>
      <c r="P18" s="246"/>
      <c r="Q18" s="246"/>
    </row>
    <row r="19" spans="3:24" x14ac:dyDescent="0.25">
      <c r="O19" s="246"/>
      <c r="P19" s="246"/>
      <c r="Q19" s="246"/>
    </row>
    <row r="20" spans="3:24" x14ac:dyDescent="0.25">
      <c r="O20" s="246"/>
      <c r="P20" s="246"/>
      <c r="Q20" s="246"/>
    </row>
    <row r="21" spans="3:24" x14ac:dyDescent="0.25">
      <c r="O21" s="246"/>
      <c r="P21" s="246"/>
      <c r="Q21" s="246"/>
    </row>
    <row r="22" spans="3:24" x14ac:dyDescent="0.25">
      <c r="O22" s="246"/>
      <c r="P22" s="246"/>
      <c r="Q22" s="246"/>
    </row>
    <row r="23" spans="3:24" x14ac:dyDescent="0.25">
      <c r="O23" s="246"/>
      <c r="P23" s="246"/>
      <c r="Q23" s="246"/>
      <c r="X23" s="262"/>
    </row>
    <row r="24" spans="3:24" x14ac:dyDescent="0.25">
      <c r="O24" s="246"/>
      <c r="P24" s="246"/>
      <c r="Q24" s="246"/>
    </row>
    <row r="25" spans="3:24" x14ac:dyDescent="0.25">
      <c r="O25" s="246"/>
      <c r="P25" s="246"/>
      <c r="Q25" s="246"/>
    </row>
    <row r="26" spans="3:24" ht="26.25" x14ac:dyDescent="0.4">
      <c r="C26" s="251"/>
      <c r="O26" s="246"/>
      <c r="P26" s="246"/>
      <c r="Q26" s="246"/>
    </row>
    <row r="27" spans="3:24" x14ac:dyDescent="0.25">
      <c r="G27" s="253"/>
      <c r="H27" s="253"/>
      <c r="I27" s="253"/>
      <c r="O27" s="246"/>
      <c r="P27" s="246"/>
      <c r="Q27" s="246"/>
    </row>
    <row r="28" spans="3:24" x14ac:dyDescent="0.25">
      <c r="F28" s="253"/>
      <c r="G28" s="253"/>
      <c r="H28" s="253"/>
      <c r="I28" s="253"/>
      <c r="J28" s="253"/>
      <c r="K28" s="253"/>
      <c r="O28" s="246"/>
      <c r="P28" s="246"/>
      <c r="Q28" s="246"/>
    </row>
    <row r="29" spans="3:24" x14ac:dyDescent="0.25">
      <c r="E29" s="253"/>
      <c r="F29" s="253"/>
      <c r="G29" s="253"/>
      <c r="H29" s="253"/>
      <c r="I29" s="253"/>
      <c r="J29" s="253"/>
      <c r="K29" s="253"/>
      <c r="T29" s="246"/>
      <c r="U29" s="246"/>
      <c r="V29" s="246"/>
    </row>
    <row r="30" spans="3:24" ht="24.75" customHeight="1" x14ac:dyDescent="0.25">
      <c r="E30" s="253"/>
      <c r="F30" s="243"/>
      <c r="G30" s="243"/>
      <c r="H30" s="243" t="s">
        <v>260</v>
      </c>
      <c r="I30" s="243"/>
      <c r="J30" s="243"/>
      <c r="K30" s="243"/>
      <c r="T30" s="246"/>
      <c r="U30" s="246"/>
      <c r="V30" s="246"/>
    </row>
    <row r="31" spans="3:24" x14ac:dyDescent="0.25">
      <c r="E31" s="253"/>
      <c r="F31" s="243"/>
      <c r="G31" s="255"/>
      <c r="H31" s="255"/>
      <c r="I31" s="243"/>
      <c r="J31" s="243"/>
      <c r="K31" s="243"/>
      <c r="T31" s="246"/>
      <c r="U31" s="246"/>
      <c r="V31" s="246"/>
    </row>
    <row r="32" spans="3:24" x14ac:dyDescent="0.25">
      <c r="E32" s="253"/>
      <c r="F32" s="253"/>
      <c r="G32" s="256"/>
      <c r="H32" s="256"/>
      <c r="I32" s="253"/>
      <c r="J32" s="243"/>
      <c r="K32" s="243"/>
      <c r="T32" s="246"/>
      <c r="U32" s="246"/>
      <c r="V32" s="246"/>
    </row>
    <row r="33" spans="2:83" x14ac:dyDescent="0.25">
      <c r="E33" s="253"/>
      <c r="F33" s="253"/>
      <c r="G33" s="256"/>
      <c r="H33" s="256"/>
      <c r="I33" s="253"/>
      <c r="J33" s="243"/>
      <c r="K33" s="243"/>
      <c r="T33" s="246"/>
      <c r="U33" s="246"/>
      <c r="V33" s="246"/>
    </row>
    <row r="34" spans="2:83" x14ac:dyDescent="0.25">
      <c r="E34" s="253"/>
      <c r="F34" s="253"/>
      <c r="G34" s="256"/>
      <c r="H34" s="256"/>
      <c r="I34" s="253"/>
      <c r="J34" s="243"/>
      <c r="K34" s="243"/>
      <c r="T34" s="246"/>
      <c r="U34" s="246"/>
      <c r="V34" s="246"/>
    </row>
    <row r="35" spans="2:83" x14ac:dyDescent="0.25">
      <c r="E35" s="253"/>
      <c r="F35" s="253"/>
      <c r="G35" s="256"/>
      <c r="H35" s="256"/>
      <c r="I35" s="253"/>
      <c r="J35" s="243"/>
      <c r="K35" s="243"/>
      <c r="T35" s="246"/>
      <c r="U35" s="246"/>
      <c r="V35" s="246"/>
    </row>
    <row r="36" spans="2:83" x14ac:dyDescent="0.25">
      <c r="E36" s="253"/>
      <c r="F36" s="253"/>
      <c r="G36" s="255">
        <v>2.75E-2</v>
      </c>
      <c r="H36" s="255">
        <v>0.2153846153846154</v>
      </c>
      <c r="I36" s="253"/>
      <c r="J36" s="243"/>
      <c r="K36" s="243"/>
      <c r="T36" s="246"/>
      <c r="U36" s="246"/>
      <c r="V36" s="246"/>
    </row>
    <row r="37" spans="2:83" x14ac:dyDescent="0.25">
      <c r="E37" s="253"/>
      <c r="F37" s="253"/>
      <c r="G37" s="255">
        <v>0.03</v>
      </c>
      <c r="H37" s="255">
        <v>0.47692307692307695</v>
      </c>
      <c r="I37" s="253"/>
      <c r="J37" s="243"/>
      <c r="K37" s="243"/>
      <c r="T37" s="246"/>
      <c r="U37" s="246"/>
      <c r="V37" s="246"/>
    </row>
    <row r="38" spans="2:83" x14ac:dyDescent="0.25">
      <c r="E38" s="253"/>
      <c r="F38" s="253"/>
      <c r="G38" s="255">
        <v>3.2500000000000001E-2</v>
      </c>
      <c r="H38" s="255">
        <v>0.29230769230769232</v>
      </c>
      <c r="I38" s="253"/>
      <c r="J38" s="243"/>
      <c r="K38" s="243"/>
      <c r="T38" s="246"/>
      <c r="U38" s="246"/>
      <c r="V38" s="246"/>
    </row>
    <row r="39" spans="2:83" x14ac:dyDescent="0.25">
      <c r="B39" s="243"/>
      <c r="C39" s="243"/>
      <c r="D39" s="243"/>
      <c r="E39" s="253"/>
      <c r="F39" s="253"/>
      <c r="G39" s="255">
        <v>3.5000000000000003E-2</v>
      </c>
      <c r="H39" s="255">
        <v>1.5384615384615385E-2</v>
      </c>
      <c r="I39" s="253"/>
      <c r="J39" s="243"/>
      <c r="K39" s="243"/>
      <c r="O39" s="246"/>
      <c r="P39" s="246"/>
      <c r="Q39" s="246"/>
    </row>
    <row r="40" spans="2:83" x14ac:dyDescent="0.25">
      <c r="B40" s="243"/>
      <c r="C40" s="243"/>
      <c r="D40" s="243"/>
      <c r="E40" s="253"/>
      <c r="F40" s="253"/>
      <c r="G40" s="253"/>
      <c r="H40" s="253"/>
      <c r="I40" s="253"/>
      <c r="J40" s="243"/>
      <c r="K40" s="243"/>
      <c r="O40" s="246"/>
      <c r="P40" s="246"/>
      <c r="Q40" s="246"/>
    </row>
    <row r="41" spans="2:83" x14ac:dyDescent="0.25">
      <c r="E41" s="253"/>
      <c r="F41" s="253"/>
      <c r="G41" s="243"/>
      <c r="H41" s="243"/>
      <c r="I41" s="243"/>
      <c r="J41" s="253"/>
      <c r="K41" s="253"/>
      <c r="O41" s="246"/>
      <c r="P41" s="246"/>
      <c r="Q41" s="246"/>
    </row>
    <row r="42" spans="2:83" x14ac:dyDescent="0.25">
      <c r="E42" s="253"/>
      <c r="F42" s="253"/>
      <c r="G42" s="253"/>
      <c r="H42" s="253"/>
      <c r="I42" s="253"/>
      <c r="J42" s="253"/>
      <c r="K42" s="253"/>
      <c r="O42" s="246"/>
      <c r="P42" s="246"/>
      <c r="Q42" s="246"/>
    </row>
    <row r="43" spans="2:83" x14ac:dyDescent="0.25">
      <c r="C43" s="243"/>
      <c r="D43" s="243"/>
      <c r="E43" s="243"/>
      <c r="F43" s="243"/>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c r="BV43" s="243"/>
      <c r="BW43" s="243"/>
      <c r="BX43" s="243"/>
      <c r="BY43" s="243"/>
      <c r="BZ43" s="243"/>
      <c r="CA43" s="243"/>
      <c r="CB43" s="243"/>
      <c r="CC43" s="243"/>
      <c r="CD43" s="243"/>
      <c r="CE43" s="243"/>
    </row>
    <row r="44" spans="2:83" x14ac:dyDescent="0.25">
      <c r="C44" s="243"/>
      <c r="D44" s="243"/>
      <c r="E44" s="243"/>
      <c r="F44" s="243"/>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c r="BV44" s="243"/>
      <c r="BW44" s="243"/>
      <c r="BX44" s="243"/>
      <c r="BY44" s="243"/>
      <c r="BZ44" s="243"/>
      <c r="CA44" s="243"/>
      <c r="CB44" s="243"/>
      <c r="CC44" s="243"/>
      <c r="CD44" s="243"/>
      <c r="CE44" s="243"/>
    </row>
    <row r="45" spans="2:83"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c r="BV45" s="243"/>
      <c r="BW45" s="243"/>
      <c r="BX45" s="243"/>
      <c r="BY45" s="243"/>
      <c r="BZ45" s="243"/>
      <c r="CA45" s="243"/>
      <c r="CB45" s="243"/>
      <c r="CC45" s="243"/>
      <c r="CD45" s="243"/>
      <c r="CE45" s="243"/>
    </row>
    <row r="46" spans="2:83"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row>
    <row r="47" spans="2:83"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row>
    <row r="48" spans="2:83"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row>
    <row r="49" spans="3:83"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row>
    <row r="50" spans="3:83"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row>
    <row r="51" spans="3:83"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row>
    <row r="52" spans="3:83"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row>
    <row r="53" spans="3:83"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row>
    <row r="54" spans="3:83"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row>
    <row r="55" spans="3:83"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row>
    <row r="56" spans="3:83"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row>
    <row r="57" spans="3:83"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row>
    <row r="58" spans="3:83"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row>
    <row r="59" spans="3:83"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row>
    <row r="60" spans="3:83"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row>
    <row r="61" spans="3:8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row>
    <row r="62" spans="3:8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row>
    <row r="63" spans="3:8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row>
    <row r="64" spans="3:8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row>
    <row r="65" spans="3:8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row>
    <row r="66" spans="3:8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row>
    <row r="67" spans="3:8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row>
    <row r="68" spans="3:83"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row>
    <row r="69" spans="3:8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row>
    <row r="70" spans="3:8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row>
    <row r="71" spans="3:8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row>
    <row r="72" spans="3:8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row>
    <row r="73" spans="3:8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row>
    <row r="74" spans="3:8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row>
    <row r="75" spans="3:8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row>
    <row r="76" spans="3:8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row>
    <row r="77" spans="3:8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row>
    <row r="78" spans="3:8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row>
    <row r="79" spans="3:8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row>
    <row r="80" spans="3:8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row>
    <row r="81" spans="3:8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row>
    <row r="82" spans="3:8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row>
    <row r="83" spans="3:8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row>
    <row r="84" spans="3:8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row>
    <row r="85" spans="3:8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row>
    <row r="86" spans="3:8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row>
    <row r="87" spans="3:8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row>
    <row r="88" spans="3:8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row>
    <row r="89" spans="3:8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row>
    <row r="90" spans="3:8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row>
    <row r="91" spans="3:8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row>
    <row r="92" spans="3:8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row>
    <row r="93" spans="3:8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row>
    <row r="94" spans="3:8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row>
    <row r="95" spans="3:8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row>
    <row r="96" spans="3:8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row>
    <row r="97" spans="3:8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row>
    <row r="98" spans="3:8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row>
    <row r="99" spans="3:8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row>
    <row r="100" spans="3:8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row>
    <row r="101" spans="3:8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row>
    <row r="102" spans="3:8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row>
    <row r="103" spans="3:8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row>
    <row r="104" spans="3:8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row>
    <row r="105" spans="3:8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row>
    <row r="106" spans="3:8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row>
    <row r="107" spans="3:8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row>
    <row r="108" spans="3:8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row>
    <row r="109" spans="3:8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row>
    <row r="110" spans="3:8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row>
    <row r="111" spans="3:8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row>
    <row r="112" spans="3:8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row>
    <row r="113" spans="3:8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row>
    <row r="114" spans="3:8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row>
    <row r="115" spans="3:8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row>
    <row r="116" spans="3:8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row>
    <row r="117" spans="3:8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row>
    <row r="118" spans="3:8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row>
    <row r="119" spans="3:8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row>
    <row r="120" spans="3:8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row>
    <row r="121" spans="3:8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row>
    <row r="122" spans="3:8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row>
    <row r="123" spans="3:8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row>
    <row r="124" spans="3:8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row>
    <row r="125" spans="3:8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row>
    <row r="126" spans="3:8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row>
    <row r="127" spans="3:8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row>
    <row r="128" spans="3:8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row>
    <row r="129" spans="3:8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row>
    <row r="130" spans="3:8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row>
    <row r="131" spans="3:8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row>
    <row r="132" spans="3:8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row>
    <row r="133" spans="3:8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row>
    <row r="134" spans="3:8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row>
    <row r="135" spans="3:8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row>
    <row r="136" spans="3:8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row>
    <row r="137" spans="3:8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row>
    <row r="138" spans="3:8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row>
    <row r="139" spans="3:8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row>
    <row r="140" spans="3:8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row>
    <row r="141" spans="3:8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row>
    <row r="142" spans="3:8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row>
    <row r="143" spans="3:8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row>
    <row r="144" spans="3:8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row>
    <row r="145" spans="3:8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row>
    <row r="146" spans="3:8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row>
    <row r="147" spans="3:8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row>
    <row r="148" spans="3:8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row>
    <row r="149" spans="3:8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row>
    <row r="150" spans="3:8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row>
    <row r="151" spans="3:8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row>
    <row r="152" spans="3:8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row>
    <row r="153" spans="3:8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row>
    <row r="154" spans="3:8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row>
    <row r="155" spans="3:8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row>
    <row r="156" spans="3:8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row>
    <row r="157" spans="3:8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row>
    <row r="158" spans="3:8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row>
    <row r="159" spans="3:8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row>
    <row r="160" spans="3:8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row>
    <row r="161" spans="3:8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row>
    <row r="162" spans="3:8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row>
    <row r="163" spans="3:8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row>
    <row r="164" spans="3:8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row>
    <row r="165" spans="3:8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row>
    <row r="166" spans="3:8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row>
    <row r="167" spans="3:8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row>
    <row r="168" spans="3:8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row>
    <row r="169" spans="3:8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row>
    <row r="170" spans="3:8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row>
    <row r="171" spans="3:8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row>
    <row r="172" spans="3:83"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row>
    <row r="173" spans="3:83"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row>
    <row r="174" spans="3:83"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row>
    <row r="175" spans="3:83"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row>
    <row r="176" spans="3:83"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row>
    <row r="177" spans="3:83"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row>
    <row r="178" spans="3:83"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row>
    <row r="179" spans="3:83"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row>
    <row r="180" spans="3:83"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row>
    <row r="181" spans="3:83"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row>
    <row r="182" spans="3:83"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row>
    <row r="183" spans="3:83"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row>
    <row r="184" spans="3:83"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row>
    <row r="185" spans="3:83"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row>
    <row r="186" spans="3:83"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row>
    <row r="187" spans="3:83"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row>
    <row r="188" spans="3:83"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row>
    <row r="189" spans="3:83"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row>
    <row r="190" spans="3:83"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row>
    <row r="191" spans="3:83"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row>
    <row r="192" spans="3:83"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row>
    <row r="193" spans="3:83"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row>
    <row r="194" spans="3:83"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row>
    <row r="195" spans="3:83"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row>
    <row r="196" spans="3:83"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row>
    <row r="197" spans="3:83"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row>
    <row r="198" spans="3:83"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row>
    <row r="199" spans="3:83"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row>
    <row r="200" spans="3:83"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row>
    <row r="201" spans="3:83"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row>
    <row r="202" spans="3:83"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row>
    <row r="203" spans="3:83"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row>
    <row r="204" spans="3:83"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row>
    <row r="205" spans="3:83"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row>
    <row r="206" spans="3:83"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row>
    <row r="207" spans="3:83"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row>
    <row r="208" spans="3:83"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row>
    <row r="209" spans="3:83"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row>
    <row r="210" spans="3:83"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row>
    <row r="211" spans="3:83"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row>
    <row r="212" spans="3:83"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row>
    <row r="213" spans="3:83"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row>
    <row r="214" spans="3:83"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row>
    <row r="215" spans="3:83"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row>
    <row r="216" spans="3:83"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row>
    <row r="217" spans="3:83"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row>
    <row r="218" spans="3:83"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row>
    <row r="219" spans="3:83"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row>
    <row r="220" spans="3:83"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row>
    <row r="221" spans="3:83"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row>
    <row r="222" spans="3:83"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c r="BZ222" s="243"/>
      <c r="CA222" s="243"/>
      <c r="CB222" s="243"/>
      <c r="CC222" s="243"/>
      <c r="CD222" s="243"/>
      <c r="CE222" s="243"/>
    </row>
    <row r="223" spans="3:83"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c r="BZ223" s="243"/>
      <c r="CA223" s="243"/>
      <c r="CB223" s="243"/>
      <c r="CC223" s="243"/>
      <c r="CD223" s="243"/>
      <c r="CE223" s="243"/>
    </row>
    <row r="224" spans="3:83"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c r="BZ224" s="243"/>
      <c r="CA224" s="243"/>
      <c r="CB224" s="243"/>
      <c r="CC224" s="243"/>
      <c r="CD224" s="243"/>
      <c r="CE224" s="243"/>
    </row>
    <row r="225" spans="3:83"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c r="BZ225" s="243"/>
      <c r="CA225" s="243"/>
      <c r="CB225" s="243"/>
      <c r="CC225" s="243"/>
      <c r="CD225" s="243"/>
      <c r="CE225" s="243"/>
    </row>
    <row r="226" spans="3:83"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c r="BZ226" s="243"/>
      <c r="CA226" s="243"/>
      <c r="CB226" s="243"/>
      <c r="CC226" s="243"/>
      <c r="CD226" s="243"/>
      <c r="CE226" s="243"/>
    </row>
    <row r="227" spans="3:83"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c r="BZ227" s="243"/>
      <c r="CA227" s="243"/>
      <c r="CB227" s="243"/>
      <c r="CC227" s="243"/>
      <c r="CD227" s="243"/>
      <c r="CE227" s="243"/>
    </row>
    <row r="228" spans="3:83"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c r="BZ228" s="243"/>
      <c r="CA228" s="243"/>
      <c r="CB228" s="243"/>
      <c r="CC228" s="243"/>
      <c r="CD228" s="243"/>
      <c r="CE228" s="243"/>
    </row>
    <row r="229" spans="3:83"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c r="BZ229" s="243"/>
      <c r="CA229" s="243"/>
      <c r="CB229" s="243"/>
      <c r="CC229" s="243"/>
      <c r="CD229" s="243"/>
      <c r="CE229" s="243"/>
    </row>
    <row r="230" spans="3:83"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c r="BZ230" s="243"/>
      <c r="CA230" s="243"/>
      <c r="CB230" s="243"/>
      <c r="CC230" s="243"/>
      <c r="CD230" s="243"/>
      <c r="CE230" s="243"/>
    </row>
    <row r="231" spans="3:83"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c r="BZ231" s="243"/>
      <c r="CA231" s="243"/>
      <c r="CB231" s="243"/>
      <c r="CC231" s="243"/>
      <c r="CD231" s="243"/>
      <c r="CE231" s="243"/>
    </row>
    <row r="232" spans="3:83"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c r="BZ232" s="243"/>
      <c r="CA232" s="243"/>
      <c r="CB232" s="243"/>
      <c r="CC232" s="243"/>
      <c r="CD232" s="243"/>
      <c r="CE232" s="243"/>
    </row>
    <row r="233" spans="3:83"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c r="BZ233" s="243"/>
      <c r="CA233" s="243"/>
      <c r="CB233" s="243"/>
      <c r="CC233" s="243"/>
      <c r="CD233" s="243"/>
      <c r="CE233" s="243"/>
    </row>
    <row r="234" spans="3:83"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c r="BZ234" s="243"/>
      <c r="CA234" s="243"/>
      <c r="CB234" s="243"/>
      <c r="CC234" s="243"/>
      <c r="CD234" s="243"/>
      <c r="CE234" s="243"/>
    </row>
    <row r="235" spans="3:83"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c r="BZ235" s="243"/>
      <c r="CA235" s="243"/>
      <c r="CB235" s="243"/>
      <c r="CC235" s="243"/>
      <c r="CD235" s="243"/>
      <c r="CE235" s="243"/>
    </row>
    <row r="236" spans="3:83"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c r="BZ236" s="243"/>
      <c r="CA236" s="243"/>
      <c r="CB236" s="243"/>
      <c r="CC236" s="243"/>
      <c r="CD236" s="243"/>
      <c r="CE236" s="243"/>
    </row>
    <row r="237" spans="3:83"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c r="BZ237" s="243"/>
      <c r="CA237" s="243"/>
      <c r="CB237" s="243"/>
      <c r="CC237" s="243"/>
      <c r="CD237" s="243"/>
      <c r="CE237" s="243"/>
    </row>
    <row r="238" spans="3:83"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c r="BZ238" s="243"/>
      <c r="CA238" s="243"/>
      <c r="CB238" s="243"/>
      <c r="CC238" s="243"/>
      <c r="CD238" s="243"/>
      <c r="CE238" s="243"/>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4">
        <v>43588</v>
      </c>
      <c r="E3" s="314"/>
      <c r="F3" s="314"/>
      <c r="G3" s="314"/>
      <c r="H3" s="314"/>
      <c r="I3" s="238"/>
      <c r="J3" s="238"/>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G23" s="243"/>
      <c r="H23" s="243"/>
      <c r="I23" s="243"/>
      <c r="J23" s="243"/>
      <c r="K23" s="243"/>
      <c r="O23" s="246"/>
      <c r="P23" s="246"/>
      <c r="Q23" s="246"/>
      <c r="X23" s="262"/>
    </row>
    <row r="24" spans="2:24" x14ac:dyDescent="0.25">
      <c r="G24" s="243"/>
      <c r="H24" s="243"/>
      <c r="I24" s="243"/>
      <c r="J24" s="243"/>
      <c r="K24" s="243"/>
      <c r="O24" s="246"/>
      <c r="P24" s="246"/>
      <c r="Q24" s="246"/>
    </row>
    <row r="25" spans="2:24" x14ac:dyDescent="0.25">
      <c r="G25" s="243"/>
      <c r="H25" s="243"/>
      <c r="I25" s="243"/>
      <c r="J25" s="243"/>
      <c r="K25" s="243"/>
      <c r="O25" s="246"/>
      <c r="P25" s="246"/>
      <c r="Q25" s="246"/>
    </row>
    <row r="26" spans="2:24" ht="26.25" x14ac:dyDescent="0.4">
      <c r="C26" s="251"/>
      <c r="G26" s="243"/>
      <c r="H26" s="243"/>
      <c r="I26" s="243"/>
      <c r="J26" s="243"/>
      <c r="K26" s="243"/>
      <c r="O26" s="246"/>
      <c r="P26" s="246"/>
      <c r="Q26" s="246"/>
    </row>
    <row r="27" spans="2:24" x14ac:dyDescent="0.25">
      <c r="G27" s="243"/>
      <c r="H27" s="243"/>
      <c r="I27" s="243"/>
      <c r="J27" s="243"/>
      <c r="K27" s="243"/>
      <c r="L27" s="253"/>
      <c r="O27" s="246"/>
      <c r="P27" s="246"/>
      <c r="Q27" s="246"/>
    </row>
    <row r="28" spans="2:24" x14ac:dyDescent="0.25">
      <c r="B28" s="243"/>
      <c r="C28" s="243"/>
      <c r="D28" s="243"/>
      <c r="F28" s="253"/>
      <c r="G28" s="243"/>
      <c r="H28" s="243"/>
      <c r="I28" s="243"/>
      <c r="J28" s="243"/>
      <c r="K28" s="243"/>
      <c r="L28" s="253"/>
      <c r="O28" s="246"/>
      <c r="P28" s="246"/>
      <c r="Q28" s="246"/>
    </row>
    <row r="29" spans="2:24" x14ac:dyDescent="0.25">
      <c r="E29" s="253"/>
      <c r="F29" s="253"/>
      <c r="G29" s="243"/>
      <c r="H29" s="243"/>
      <c r="I29" s="243" t="s">
        <v>260</v>
      </c>
      <c r="J29" s="243"/>
      <c r="K29" s="243"/>
      <c r="L29" s="253"/>
      <c r="U29" s="246"/>
      <c r="V29" s="246"/>
      <c r="W29" s="246"/>
    </row>
    <row r="30" spans="2:24" ht="24.75" customHeight="1" x14ac:dyDescent="0.25">
      <c r="E30" s="253"/>
      <c r="F30" s="253"/>
      <c r="G30" s="243"/>
      <c r="H30" s="255"/>
      <c r="I30" s="255"/>
      <c r="J30" s="243"/>
      <c r="K30" s="243"/>
      <c r="L30" s="253"/>
      <c r="U30" s="246"/>
      <c r="V30" s="246"/>
      <c r="W30" s="246"/>
    </row>
    <row r="31" spans="2:24" x14ac:dyDescent="0.25">
      <c r="E31" s="253"/>
      <c r="F31" s="253"/>
      <c r="G31" s="261"/>
      <c r="H31" s="263"/>
      <c r="I31" s="263"/>
      <c r="J31" s="261"/>
      <c r="K31" s="243"/>
      <c r="L31" s="253"/>
      <c r="U31" s="246"/>
      <c r="V31" s="246"/>
      <c r="W31" s="246"/>
    </row>
    <row r="32" spans="2:24" x14ac:dyDescent="0.25">
      <c r="E32" s="253"/>
      <c r="F32" s="253"/>
      <c r="G32" s="261"/>
      <c r="H32" s="263"/>
      <c r="I32" s="263"/>
      <c r="J32" s="261"/>
      <c r="K32" s="243"/>
      <c r="L32" s="253"/>
      <c r="U32" s="246"/>
      <c r="V32" s="246"/>
      <c r="W32" s="246"/>
    </row>
    <row r="33" spans="2:66" x14ac:dyDescent="0.25">
      <c r="E33" s="253"/>
      <c r="F33" s="253"/>
      <c r="G33" s="261"/>
      <c r="H33" s="255"/>
      <c r="I33" s="255"/>
      <c r="J33" s="261"/>
      <c r="K33" s="243"/>
      <c r="L33" s="253"/>
      <c r="U33" s="246"/>
      <c r="V33" s="246"/>
      <c r="W33" s="246"/>
    </row>
    <row r="34" spans="2:66" x14ac:dyDescent="0.25">
      <c r="E34" s="253"/>
      <c r="F34" s="253"/>
      <c r="G34" s="261"/>
      <c r="H34" s="255"/>
      <c r="I34" s="255"/>
      <c r="J34" s="261"/>
      <c r="K34" s="243"/>
      <c r="L34" s="253"/>
      <c r="U34" s="246"/>
      <c r="V34" s="246"/>
      <c r="W34" s="246"/>
    </row>
    <row r="35" spans="2:66" x14ac:dyDescent="0.25">
      <c r="E35" s="253"/>
      <c r="F35" s="253"/>
      <c r="G35" s="261"/>
      <c r="H35" s="255">
        <v>2.7500000000000004E-2</v>
      </c>
      <c r="I35" s="255">
        <v>3.0769230769230771E-2</v>
      </c>
      <c r="J35" s="261"/>
      <c r="K35" s="243"/>
      <c r="L35" s="253"/>
      <c r="U35" s="246"/>
      <c r="V35" s="246"/>
      <c r="W35" s="246"/>
    </row>
    <row r="36" spans="2:66" x14ac:dyDescent="0.25">
      <c r="E36" s="253"/>
      <c r="F36" s="253"/>
      <c r="G36" s="261"/>
      <c r="H36" s="255">
        <v>3.0000000000000002E-2</v>
      </c>
      <c r="I36" s="255">
        <v>0.43076923076923079</v>
      </c>
      <c r="J36" s="261"/>
      <c r="K36" s="243"/>
      <c r="L36" s="253"/>
      <c r="U36" s="246"/>
      <c r="V36" s="246"/>
      <c r="W36" s="246"/>
    </row>
    <row r="37" spans="2:66" x14ac:dyDescent="0.25">
      <c r="E37" s="253"/>
      <c r="F37" s="253"/>
      <c r="G37" s="261"/>
      <c r="H37" s="255">
        <v>3.2500000000000001E-2</v>
      </c>
      <c r="I37" s="255">
        <v>0.36923076923076925</v>
      </c>
      <c r="J37" s="261"/>
      <c r="K37" s="243"/>
      <c r="L37" s="253"/>
      <c r="U37" s="246"/>
      <c r="V37" s="246"/>
      <c r="W37" s="246"/>
    </row>
    <row r="38" spans="2:66" x14ac:dyDescent="0.25">
      <c r="E38" s="253"/>
      <c r="F38" s="253"/>
      <c r="G38" s="261"/>
      <c r="H38" s="255">
        <v>3.5000000000000003E-2</v>
      </c>
      <c r="I38" s="255">
        <v>0.15384615384615385</v>
      </c>
      <c r="J38" s="261"/>
      <c r="K38" s="243"/>
      <c r="L38" s="253"/>
      <c r="U38" s="246"/>
      <c r="V38" s="246"/>
      <c r="W38" s="246"/>
    </row>
    <row r="39" spans="2:66" x14ac:dyDescent="0.25">
      <c r="E39" s="253"/>
      <c r="F39" s="253"/>
      <c r="G39" s="261"/>
      <c r="H39" s="255">
        <v>3.7500000000000006E-2</v>
      </c>
      <c r="I39" s="255">
        <v>1.5384615384615385E-2</v>
      </c>
      <c r="J39" s="261"/>
      <c r="K39" s="253"/>
      <c r="L39" s="253"/>
      <c r="U39" s="246"/>
      <c r="V39" s="246"/>
      <c r="W39" s="246"/>
    </row>
    <row r="40" spans="2:66" x14ac:dyDescent="0.25">
      <c r="B40" s="243"/>
      <c r="C40" s="243"/>
      <c r="D40" s="243"/>
      <c r="E40" s="253"/>
      <c r="F40" s="253"/>
      <c r="G40" s="261"/>
      <c r="H40" s="263"/>
      <c r="I40" s="263"/>
      <c r="J40" s="261"/>
      <c r="K40" s="253"/>
      <c r="L40" s="253"/>
      <c r="O40" s="246"/>
      <c r="P40" s="246"/>
      <c r="Q40" s="246"/>
    </row>
    <row r="41" spans="2:66" x14ac:dyDescent="0.25">
      <c r="B41" s="243"/>
      <c r="C41" s="243"/>
      <c r="D41" s="243"/>
      <c r="F41" s="253"/>
      <c r="G41" s="261"/>
      <c r="H41" s="263"/>
      <c r="I41" s="263"/>
      <c r="J41" s="261"/>
      <c r="K41" s="253"/>
      <c r="O41" s="246"/>
      <c r="P41" s="246"/>
      <c r="Q41" s="246"/>
    </row>
    <row r="42" spans="2:66" x14ac:dyDescent="0.25">
      <c r="B42" s="243"/>
      <c r="C42" s="243"/>
      <c r="D42" s="243"/>
      <c r="F42" s="253"/>
      <c r="G42" s="253"/>
      <c r="H42" s="253"/>
      <c r="I42" s="253"/>
      <c r="J42" s="253"/>
      <c r="K42" s="253"/>
      <c r="O42" s="246"/>
      <c r="P42" s="246"/>
      <c r="Q42" s="246"/>
    </row>
    <row r="43" spans="2:66" x14ac:dyDescent="0.25">
      <c r="B43" s="243"/>
      <c r="C43" s="243"/>
      <c r="D43" s="243"/>
      <c r="E43" s="243"/>
      <c r="F43" s="253"/>
      <c r="G43" s="253"/>
      <c r="H43" s="253"/>
      <c r="I43" s="253"/>
      <c r="J43" s="253"/>
      <c r="K43" s="25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row>
    <row r="44" spans="2:66" x14ac:dyDescent="0.25">
      <c r="C44" s="243"/>
      <c r="D44" s="243"/>
      <c r="E44" s="243"/>
      <c r="F44" s="253"/>
      <c r="G44" s="253"/>
      <c r="H44" s="253"/>
      <c r="I44" s="253"/>
      <c r="J44" s="253"/>
      <c r="K44" s="25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row>
    <row r="45" spans="2:66" x14ac:dyDescent="0.25">
      <c r="C45" s="243"/>
      <c r="D45" s="243"/>
      <c r="E45" s="243"/>
      <c r="F45" s="243"/>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row>
    <row r="46" spans="2:66"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row>
    <row r="47" spans="2: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2: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row r="184" spans="3:66"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row>
    <row r="185" spans="3:66"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row>
    <row r="186" spans="3:66"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row>
    <row r="187" spans="3:66"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row>
    <row r="188" spans="3:66"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row>
    <row r="189" spans="3:66"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row>
    <row r="190" spans="3:66"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row>
    <row r="191" spans="3:66"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row>
    <row r="192" spans="3:66"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row>
    <row r="193" spans="3:66"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row>
    <row r="194" spans="3:66"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row>
    <row r="195" spans="3:66"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row>
    <row r="196" spans="3:66"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row>
    <row r="197" spans="3:66"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row>
    <row r="198" spans="3:66"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row>
    <row r="199" spans="3:66"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row>
    <row r="200" spans="3:66"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row>
    <row r="201" spans="3:66"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row>
    <row r="202" spans="3:66"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row>
    <row r="203" spans="3:66"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row>
    <row r="204" spans="3:66"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row>
    <row r="205" spans="3:66"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row>
    <row r="206" spans="3:66"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row>
    <row r="207" spans="3:66"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row>
    <row r="208" spans="3:66"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row>
    <row r="209" spans="3:66"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row>
    <row r="210" spans="3:66"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row>
    <row r="211" spans="3:66"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row>
    <row r="212" spans="3:66"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row>
    <row r="213" spans="3:66"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row>
    <row r="214" spans="3:66"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row>
    <row r="215" spans="3:66"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5">
        <v>43756</v>
      </c>
      <c r="E3" s="315"/>
      <c r="F3" s="315"/>
      <c r="G3" s="315"/>
      <c r="H3" s="315"/>
      <c r="I3" s="315"/>
      <c r="J3" s="238"/>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O26" s="246"/>
      <c r="P26" s="246"/>
      <c r="Q26" s="246"/>
    </row>
    <row r="27" spans="2:24" x14ac:dyDescent="0.25">
      <c r="F27" s="264"/>
      <c r="G27" s="264"/>
      <c r="H27" s="264"/>
      <c r="I27" s="264"/>
      <c r="J27" s="264"/>
      <c r="K27" s="264"/>
      <c r="O27" s="246"/>
      <c r="P27" s="246"/>
      <c r="Q27" s="246"/>
    </row>
    <row r="28" spans="2:24" x14ac:dyDescent="0.25">
      <c r="B28" s="243"/>
      <c r="C28" s="243"/>
      <c r="D28" s="243"/>
      <c r="F28" s="264"/>
      <c r="G28" s="264"/>
      <c r="H28" s="264"/>
      <c r="I28" s="264"/>
      <c r="J28" s="264"/>
      <c r="K28" s="264"/>
      <c r="L28" s="253"/>
      <c r="M28" s="253"/>
      <c r="O28" s="246"/>
      <c r="P28" s="246"/>
      <c r="Q28" s="246"/>
    </row>
    <row r="29" spans="2:24" x14ac:dyDescent="0.25">
      <c r="F29" s="264"/>
      <c r="G29" s="264"/>
      <c r="H29" s="264"/>
      <c r="I29" s="264"/>
      <c r="J29" s="264"/>
      <c r="K29" s="264"/>
      <c r="L29" s="253"/>
      <c r="M29" s="253"/>
      <c r="U29" s="246"/>
      <c r="V29" s="246"/>
      <c r="W29" s="246"/>
    </row>
    <row r="30" spans="2:24" ht="24.75" customHeight="1" x14ac:dyDescent="0.25">
      <c r="F30" s="243"/>
      <c r="G30" s="243"/>
      <c r="H30" s="243"/>
      <c r="I30" s="243" t="s">
        <v>260</v>
      </c>
      <c r="J30" s="243"/>
      <c r="K30" s="243"/>
      <c r="L30" s="253"/>
      <c r="M30" s="253"/>
      <c r="U30" s="246"/>
      <c r="V30" s="246"/>
      <c r="W30" s="246"/>
    </row>
    <row r="31" spans="2:24" x14ac:dyDescent="0.25">
      <c r="F31" s="243"/>
      <c r="G31" s="243"/>
      <c r="H31" s="255">
        <v>2.9999999999999995E-2</v>
      </c>
      <c r="I31" s="255">
        <v>0.1076923076923077</v>
      </c>
      <c r="J31" s="243"/>
      <c r="K31" s="243"/>
      <c r="L31" s="253"/>
      <c r="M31" s="253"/>
      <c r="U31" s="246"/>
      <c r="V31" s="246"/>
      <c r="W31" s="246"/>
    </row>
    <row r="32" spans="2:24" x14ac:dyDescent="0.25">
      <c r="F32" s="243"/>
      <c r="G32" s="243"/>
      <c r="H32" s="255">
        <v>3.2499999999999994E-2</v>
      </c>
      <c r="I32" s="255">
        <v>0.27692307692307694</v>
      </c>
      <c r="J32" s="243"/>
      <c r="K32" s="243"/>
      <c r="L32" s="253"/>
      <c r="M32" s="253"/>
      <c r="U32" s="246"/>
      <c r="V32" s="246"/>
      <c r="W32" s="246"/>
    </row>
    <row r="33" spans="1:92" x14ac:dyDescent="0.25">
      <c r="F33" s="243"/>
      <c r="G33" s="243"/>
      <c r="H33" s="255">
        <v>3.4999999999999996E-2</v>
      </c>
      <c r="I33" s="255">
        <v>0.36923076923076925</v>
      </c>
      <c r="J33" s="243"/>
      <c r="K33" s="243"/>
      <c r="L33" s="253"/>
      <c r="M33" s="253"/>
      <c r="U33" s="246"/>
      <c r="V33" s="246"/>
      <c r="W33" s="246"/>
    </row>
    <row r="34" spans="1:92" x14ac:dyDescent="0.25">
      <c r="F34" s="243"/>
      <c r="G34" s="243"/>
      <c r="H34" s="255">
        <v>3.7499999999999999E-2</v>
      </c>
      <c r="I34" s="255">
        <v>0.2153846153846154</v>
      </c>
      <c r="J34" s="243"/>
      <c r="K34" s="243"/>
      <c r="L34" s="253"/>
      <c r="M34" s="253"/>
      <c r="U34" s="246"/>
      <c r="V34" s="246"/>
      <c r="W34" s="246"/>
    </row>
    <row r="35" spans="1:92" x14ac:dyDescent="0.25">
      <c r="F35" s="243"/>
      <c r="G35" s="243"/>
      <c r="H35" s="255">
        <v>0.04</v>
      </c>
      <c r="I35" s="255">
        <v>3.0769230769230771E-2</v>
      </c>
      <c r="J35" s="243"/>
      <c r="K35" s="243"/>
      <c r="L35" s="253"/>
      <c r="M35" s="253"/>
      <c r="U35" s="246"/>
      <c r="V35" s="246"/>
      <c r="W35" s="246"/>
    </row>
    <row r="36" spans="1:92" x14ac:dyDescent="0.25">
      <c r="F36" s="243"/>
      <c r="G36" s="243"/>
      <c r="H36" s="255">
        <v>0</v>
      </c>
      <c r="I36" s="255">
        <v>0</v>
      </c>
      <c r="J36" s="243"/>
      <c r="K36" s="243"/>
      <c r="L36" s="253"/>
      <c r="M36" s="253"/>
      <c r="U36" s="246"/>
      <c r="V36" s="246"/>
      <c r="W36" s="246"/>
    </row>
    <row r="37" spans="1:92" x14ac:dyDescent="0.25">
      <c r="F37" s="243"/>
      <c r="G37" s="243"/>
      <c r="H37" s="255">
        <v>0</v>
      </c>
      <c r="I37" s="255">
        <v>0</v>
      </c>
      <c r="J37" s="243"/>
      <c r="K37" s="243"/>
      <c r="L37" s="253"/>
      <c r="M37" s="253"/>
      <c r="U37" s="246"/>
      <c r="V37" s="246"/>
      <c r="W37" s="246"/>
    </row>
    <row r="38" spans="1:92" x14ac:dyDescent="0.25">
      <c r="F38" s="243"/>
      <c r="G38" s="243"/>
      <c r="H38" s="255">
        <v>0</v>
      </c>
      <c r="I38" s="255">
        <v>0</v>
      </c>
      <c r="J38" s="243"/>
      <c r="K38" s="243"/>
      <c r="L38" s="253"/>
      <c r="M38" s="253"/>
      <c r="U38" s="246"/>
      <c r="V38" s="246"/>
      <c r="W38" s="246"/>
    </row>
    <row r="39" spans="1:92" x14ac:dyDescent="0.25">
      <c r="F39" s="243"/>
      <c r="G39" s="243"/>
      <c r="H39" s="255"/>
      <c r="I39" s="255"/>
      <c r="J39" s="243"/>
      <c r="K39" s="243"/>
      <c r="L39" s="253"/>
      <c r="M39" s="253"/>
      <c r="U39" s="246"/>
      <c r="V39" s="246"/>
      <c r="W39" s="246"/>
    </row>
    <row r="40" spans="1:92" x14ac:dyDescent="0.25">
      <c r="F40" s="243"/>
      <c r="G40" s="243"/>
      <c r="H40" s="243"/>
      <c r="I40" s="243"/>
      <c r="J40" s="243"/>
      <c r="K40" s="243"/>
      <c r="L40" s="253"/>
      <c r="M40" s="253"/>
      <c r="U40" s="246"/>
      <c r="V40" s="246"/>
      <c r="W40" s="246"/>
    </row>
    <row r="41" spans="1:92" x14ac:dyDescent="0.25">
      <c r="A41" s="253"/>
      <c r="B41" s="243"/>
      <c r="C41" s="243"/>
      <c r="D41" s="243"/>
      <c r="G41" s="243"/>
      <c r="H41" s="243"/>
      <c r="I41" s="243"/>
      <c r="J41" s="243"/>
      <c r="K41" s="243"/>
      <c r="O41" s="246"/>
      <c r="P41" s="246"/>
      <c r="Q41" s="246"/>
    </row>
    <row r="42" spans="1:92" x14ac:dyDescent="0.25">
      <c r="A42" s="253"/>
      <c r="B42" s="253"/>
      <c r="C42" s="253"/>
      <c r="G42" s="243"/>
      <c r="H42" s="243"/>
      <c r="I42" s="243"/>
      <c r="J42" s="243"/>
      <c r="K42" s="243"/>
      <c r="O42" s="246"/>
      <c r="P42" s="246"/>
      <c r="Q42" s="246"/>
    </row>
    <row r="43" spans="1:92" x14ac:dyDescent="0.25">
      <c r="G43" s="243"/>
      <c r="H43" s="243"/>
      <c r="I43" s="243"/>
      <c r="J43" s="243"/>
      <c r="K43" s="243"/>
      <c r="O43" s="246"/>
      <c r="P43" s="246"/>
      <c r="Q43" s="246"/>
    </row>
    <row r="44" spans="1:92" x14ac:dyDescent="0.25">
      <c r="G44" s="243"/>
      <c r="H44" s="243"/>
      <c r="I44" s="243"/>
      <c r="J44" s="243"/>
      <c r="K44" s="243"/>
      <c r="O44" s="246"/>
      <c r="P44" s="246"/>
      <c r="Q44" s="246"/>
    </row>
    <row r="45" spans="1:92" x14ac:dyDescent="0.25">
      <c r="G45" s="243"/>
      <c r="H45" s="243"/>
      <c r="I45" s="243"/>
      <c r="J45" s="243"/>
      <c r="K45" s="243"/>
      <c r="O45" s="246"/>
      <c r="P45" s="246"/>
      <c r="Q45" s="246"/>
    </row>
    <row r="46" spans="1:92" x14ac:dyDescent="0.25">
      <c r="C46" s="243"/>
      <c r="D46" s="243"/>
      <c r="E46" s="243"/>
      <c r="F46" s="243"/>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c r="CA46" s="243"/>
      <c r="CB46" s="243"/>
      <c r="CC46" s="243"/>
      <c r="CD46" s="243"/>
      <c r="CE46" s="243"/>
      <c r="CF46" s="243"/>
      <c r="CG46" s="243"/>
      <c r="CH46" s="243"/>
      <c r="CI46" s="243"/>
      <c r="CJ46" s="243"/>
      <c r="CK46" s="243"/>
      <c r="CL46" s="243"/>
      <c r="CM46" s="243"/>
      <c r="CN46" s="243"/>
    </row>
    <row r="47" spans="1:92"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3"/>
      <c r="CK47" s="243"/>
      <c r="CL47" s="243"/>
      <c r="CM47" s="243"/>
      <c r="CN47" s="243"/>
    </row>
    <row r="48" spans="1:92"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3"/>
      <c r="CK48" s="243"/>
      <c r="CL48" s="243"/>
      <c r="CM48" s="243"/>
      <c r="CN48" s="243"/>
    </row>
    <row r="49" spans="3:92"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3"/>
      <c r="CK49" s="243"/>
      <c r="CL49" s="243"/>
      <c r="CM49" s="243"/>
      <c r="CN49" s="243"/>
    </row>
    <row r="50" spans="3:92"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243"/>
      <c r="CC50" s="243"/>
      <c r="CD50" s="243"/>
      <c r="CE50" s="243"/>
      <c r="CF50" s="243"/>
      <c r="CG50" s="243"/>
      <c r="CH50" s="243"/>
      <c r="CI50" s="243"/>
      <c r="CJ50" s="243"/>
      <c r="CK50" s="243"/>
      <c r="CL50" s="243"/>
      <c r="CM50" s="243"/>
      <c r="CN50" s="243"/>
    </row>
    <row r="51" spans="3:92"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c r="BZ51" s="243"/>
      <c r="CA51" s="243"/>
      <c r="CB51" s="243"/>
      <c r="CC51" s="243"/>
      <c r="CD51" s="243"/>
      <c r="CE51" s="243"/>
      <c r="CF51" s="243"/>
      <c r="CG51" s="243"/>
      <c r="CH51" s="243"/>
      <c r="CI51" s="243"/>
      <c r="CJ51" s="243"/>
      <c r="CK51" s="243"/>
      <c r="CL51" s="243"/>
      <c r="CM51" s="243"/>
      <c r="CN51" s="243"/>
    </row>
    <row r="52" spans="3:92"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c r="BZ52" s="243"/>
      <c r="CA52" s="243"/>
      <c r="CB52" s="243"/>
      <c r="CC52" s="243"/>
      <c r="CD52" s="243"/>
      <c r="CE52" s="243"/>
      <c r="CF52" s="243"/>
      <c r="CG52" s="243"/>
      <c r="CH52" s="243"/>
      <c r="CI52" s="243"/>
      <c r="CJ52" s="243"/>
      <c r="CK52" s="243"/>
      <c r="CL52" s="243"/>
      <c r="CM52" s="243"/>
      <c r="CN52" s="243"/>
    </row>
    <row r="53" spans="3:92"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c r="BZ53" s="243"/>
      <c r="CA53" s="243"/>
      <c r="CB53" s="243"/>
      <c r="CC53" s="243"/>
      <c r="CD53" s="243"/>
      <c r="CE53" s="243"/>
      <c r="CF53" s="243"/>
      <c r="CG53" s="243"/>
      <c r="CH53" s="243"/>
      <c r="CI53" s="243"/>
      <c r="CJ53" s="243"/>
      <c r="CK53" s="243"/>
      <c r="CL53" s="243"/>
      <c r="CM53" s="243"/>
      <c r="CN53" s="243"/>
    </row>
    <row r="54" spans="3:92"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243"/>
      <c r="CC54" s="243"/>
      <c r="CD54" s="243"/>
      <c r="CE54" s="243"/>
      <c r="CF54" s="243"/>
      <c r="CG54" s="243"/>
      <c r="CH54" s="243"/>
      <c r="CI54" s="243"/>
      <c r="CJ54" s="243"/>
      <c r="CK54" s="243"/>
      <c r="CL54" s="243"/>
      <c r="CM54" s="243"/>
      <c r="CN54" s="243"/>
    </row>
    <row r="55" spans="3:92"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243"/>
      <c r="CC55" s="243"/>
      <c r="CD55" s="243"/>
      <c r="CE55" s="243"/>
      <c r="CF55" s="243"/>
      <c r="CG55" s="243"/>
      <c r="CH55" s="243"/>
      <c r="CI55" s="243"/>
      <c r="CJ55" s="243"/>
      <c r="CK55" s="243"/>
      <c r="CL55" s="243"/>
      <c r="CM55" s="243"/>
      <c r="CN55" s="243"/>
    </row>
    <row r="56" spans="3:92"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243"/>
      <c r="CC56" s="243"/>
      <c r="CD56" s="243"/>
      <c r="CE56" s="243"/>
      <c r="CF56" s="243"/>
      <c r="CG56" s="243"/>
      <c r="CH56" s="243"/>
      <c r="CI56" s="243"/>
      <c r="CJ56" s="243"/>
      <c r="CK56" s="243"/>
      <c r="CL56" s="243"/>
      <c r="CM56" s="243"/>
      <c r="CN56" s="243"/>
    </row>
    <row r="57" spans="3:92"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243"/>
      <c r="CC57" s="243"/>
      <c r="CD57" s="243"/>
      <c r="CE57" s="243"/>
      <c r="CF57" s="243"/>
      <c r="CG57" s="243"/>
      <c r="CH57" s="243"/>
      <c r="CI57" s="243"/>
      <c r="CJ57" s="243"/>
      <c r="CK57" s="243"/>
      <c r="CL57" s="243"/>
      <c r="CM57" s="243"/>
      <c r="CN57" s="243"/>
    </row>
    <row r="58" spans="3:92"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243"/>
      <c r="CC58" s="243"/>
      <c r="CD58" s="243"/>
      <c r="CE58" s="243"/>
      <c r="CF58" s="243"/>
      <c r="CG58" s="243"/>
      <c r="CH58" s="243"/>
      <c r="CI58" s="243"/>
      <c r="CJ58" s="243"/>
      <c r="CK58" s="243"/>
      <c r="CL58" s="243"/>
      <c r="CM58" s="243"/>
      <c r="CN58" s="243"/>
    </row>
    <row r="59" spans="3:92"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243"/>
      <c r="CC59" s="243"/>
      <c r="CD59" s="243"/>
      <c r="CE59" s="243"/>
      <c r="CF59" s="243"/>
      <c r="CG59" s="243"/>
      <c r="CH59" s="243"/>
      <c r="CI59" s="243"/>
      <c r="CJ59" s="243"/>
      <c r="CK59" s="243"/>
      <c r="CL59" s="243"/>
      <c r="CM59" s="243"/>
      <c r="CN59" s="243"/>
    </row>
    <row r="60" spans="3:92"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243"/>
      <c r="CC60" s="243"/>
      <c r="CD60" s="243"/>
      <c r="CE60" s="243"/>
      <c r="CF60" s="243"/>
      <c r="CG60" s="243"/>
      <c r="CH60" s="243"/>
      <c r="CI60" s="243"/>
      <c r="CJ60" s="243"/>
      <c r="CK60" s="243"/>
      <c r="CL60" s="243"/>
      <c r="CM60" s="243"/>
      <c r="CN60" s="243"/>
    </row>
    <row r="61" spans="3:92"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243"/>
      <c r="CC61" s="243"/>
      <c r="CD61" s="243"/>
      <c r="CE61" s="243"/>
      <c r="CF61" s="243"/>
      <c r="CG61" s="243"/>
      <c r="CH61" s="243"/>
      <c r="CI61" s="243"/>
      <c r="CJ61" s="243"/>
      <c r="CK61" s="243"/>
      <c r="CL61" s="243"/>
      <c r="CM61" s="243"/>
      <c r="CN61" s="243"/>
    </row>
    <row r="62" spans="3:92"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243"/>
      <c r="CC62" s="243"/>
      <c r="CD62" s="243"/>
      <c r="CE62" s="243"/>
      <c r="CF62" s="243"/>
      <c r="CG62" s="243"/>
      <c r="CH62" s="243"/>
      <c r="CI62" s="243"/>
      <c r="CJ62" s="243"/>
      <c r="CK62" s="243"/>
      <c r="CL62" s="243"/>
      <c r="CM62" s="243"/>
      <c r="CN62" s="243"/>
    </row>
    <row r="63" spans="3:92"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243"/>
      <c r="CC63" s="243"/>
      <c r="CD63" s="243"/>
      <c r="CE63" s="243"/>
      <c r="CF63" s="243"/>
      <c r="CG63" s="243"/>
      <c r="CH63" s="243"/>
      <c r="CI63" s="243"/>
      <c r="CJ63" s="243"/>
      <c r="CK63" s="243"/>
      <c r="CL63" s="243"/>
      <c r="CM63" s="243"/>
      <c r="CN63" s="243"/>
    </row>
    <row r="64" spans="3:92"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243"/>
      <c r="CC64" s="243"/>
      <c r="CD64" s="243"/>
      <c r="CE64" s="243"/>
      <c r="CF64" s="243"/>
      <c r="CG64" s="243"/>
      <c r="CH64" s="243"/>
      <c r="CI64" s="243"/>
      <c r="CJ64" s="243"/>
      <c r="CK64" s="243"/>
      <c r="CL64" s="243"/>
      <c r="CM64" s="243"/>
      <c r="CN64" s="243"/>
    </row>
    <row r="65" spans="3:92"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243"/>
      <c r="CC65" s="243"/>
      <c r="CD65" s="243"/>
      <c r="CE65" s="243"/>
      <c r="CF65" s="243"/>
      <c r="CG65" s="243"/>
      <c r="CH65" s="243"/>
      <c r="CI65" s="243"/>
      <c r="CJ65" s="243"/>
      <c r="CK65" s="243"/>
      <c r="CL65" s="243"/>
      <c r="CM65" s="243"/>
      <c r="CN65" s="243"/>
    </row>
    <row r="66" spans="3:92"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c r="CA66" s="243"/>
      <c r="CB66" s="243"/>
      <c r="CC66" s="243"/>
      <c r="CD66" s="243"/>
      <c r="CE66" s="243"/>
      <c r="CF66" s="243"/>
      <c r="CG66" s="243"/>
      <c r="CH66" s="243"/>
      <c r="CI66" s="243"/>
      <c r="CJ66" s="243"/>
      <c r="CK66" s="243"/>
      <c r="CL66" s="243"/>
      <c r="CM66" s="243"/>
      <c r="CN66" s="243"/>
    </row>
    <row r="67" spans="3:92"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c r="BZ67" s="243"/>
      <c r="CA67" s="243"/>
      <c r="CB67" s="243"/>
      <c r="CC67" s="243"/>
      <c r="CD67" s="243"/>
      <c r="CE67" s="243"/>
      <c r="CF67" s="243"/>
      <c r="CG67" s="243"/>
      <c r="CH67" s="243"/>
      <c r="CI67" s="243"/>
      <c r="CJ67" s="243"/>
      <c r="CK67" s="243"/>
      <c r="CL67" s="243"/>
      <c r="CM67" s="243"/>
      <c r="CN67" s="243"/>
    </row>
    <row r="68" spans="3:92"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c r="BZ68" s="243"/>
      <c r="CA68" s="243"/>
      <c r="CB68" s="243"/>
      <c r="CC68" s="243"/>
      <c r="CD68" s="243"/>
      <c r="CE68" s="243"/>
      <c r="CF68" s="243"/>
      <c r="CG68" s="243"/>
      <c r="CH68" s="243"/>
      <c r="CI68" s="243"/>
      <c r="CJ68" s="243"/>
      <c r="CK68" s="243"/>
      <c r="CL68" s="243"/>
      <c r="CM68" s="243"/>
      <c r="CN68" s="243"/>
    </row>
    <row r="69" spans="3:92"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c r="BZ69" s="243"/>
      <c r="CA69" s="243"/>
      <c r="CB69" s="243"/>
      <c r="CC69" s="243"/>
      <c r="CD69" s="243"/>
      <c r="CE69" s="243"/>
      <c r="CF69" s="243"/>
      <c r="CG69" s="243"/>
      <c r="CH69" s="243"/>
      <c r="CI69" s="243"/>
      <c r="CJ69" s="243"/>
      <c r="CK69" s="243"/>
      <c r="CL69" s="243"/>
      <c r="CM69" s="243"/>
      <c r="CN69" s="243"/>
    </row>
    <row r="70" spans="3:92"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c r="BZ70" s="243"/>
      <c r="CA70" s="243"/>
      <c r="CB70" s="243"/>
      <c r="CC70" s="243"/>
      <c r="CD70" s="243"/>
      <c r="CE70" s="243"/>
      <c r="CF70" s="243"/>
      <c r="CG70" s="243"/>
      <c r="CH70" s="243"/>
      <c r="CI70" s="243"/>
      <c r="CJ70" s="243"/>
      <c r="CK70" s="243"/>
      <c r="CL70" s="243"/>
      <c r="CM70" s="243"/>
      <c r="CN70" s="243"/>
    </row>
    <row r="71" spans="3:92"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c r="BZ71" s="243"/>
      <c r="CA71" s="243"/>
      <c r="CB71" s="243"/>
      <c r="CC71" s="243"/>
      <c r="CD71" s="243"/>
      <c r="CE71" s="243"/>
      <c r="CF71" s="243"/>
      <c r="CG71" s="243"/>
      <c r="CH71" s="243"/>
      <c r="CI71" s="243"/>
      <c r="CJ71" s="243"/>
      <c r="CK71" s="243"/>
      <c r="CL71" s="243"/>
      <c r="CM71" s="243"/>
      <c r="CN71" s="243"/>
    </row>
    <row r="72" spans="3:92"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c r="BZ72" s="243"/>
      <c r="CA72" s="243"/>
      <c r="CB72" s="243"/>
      <c r="CC72" s="243"/>
      <c r="CD72" s="243"/>
      <c r="CE72" s="243"/>
      <c r="CF72" s="243"/>
      <c r="CG72" s="243"/>
      <c r="CH72" s="243"/>
      <c r="CI72" s="243"/>
      <c r="CJ72" s="243"/>
      <c r="CK72" s="243"/>
      <c r="CL72" s="243"/>
      <c r="CM72" s="243"/>
      <c r="CN72" s="243"/>
    </row>
    <row r="73" spans="3:92"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c r="BZ73" s="243"/>
      <c r="CA73" s="243"/>
      <c r="CB73" s="243"/>
      <c r="CC73" s="243"/>
      <c r="CD73" s="243"/>
      <c r="CE73" s="243"/>
      <c r="CF73" s="243"/>
      <c r="CG73" s="243"/>
      <c r="CH73" s="243"/>
      <c r="CI73" s="243"/>
      <c r="CJ73" s="243"/>
      <c r="CK73" s="243"/>
      <c r="CL73" s="243"/>
      <c r="CM73" s="243"/>
      <c r="CN73" s="243"/>
    </row>
    <row r="74" spans="3:92"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c r="BZ74" s="243"/>
      <c r="CA74" s="243"/>
      <c r="CB74" s="243"/>
      <c r="CC74" s="243"/>
      <c r="CD74" s="243"/>
      <c r="CE74" s="243"/>
      <c r="CF74" s="243"/>
      <c r="CG74" s="243"/>
      <c r="CH74" s="243"/>
      <c r="CI74" s="243"/>
      <c r="CJ74" s="243"/>
      <c r="CK74" s="243"/>
      <c r="CL74" s="243"/>
      <c r="CM74" s="243"/>
      <c r="CN74" s="243"/>
    </row>
    <row r="75" spans="3:92"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c r="BZ75" s="243"/>
      <c r="CA75" s="243"/>
      <c r="CB75" s="243"/>
      <c r="CC75" s="243"/>
      <c r="CD75" s="243"/>
      <c r="CE75" s="243"/>
      <c r="CF75" s="243"/>
      <c r="CG75" s="243"/>
      <c r="CH75" s="243"/>
      <c r="CI75" s="243"/>
      <c r="CJ75" s="243"/>
      <c r="CK75" s="243"/>
      <c r="CL75" s="243"/>
      <c r="CM75" s="243"/>
      <c r="CN75" s="243"/>
    </row>
    <row r="76" spans="3:92"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c r="BZ76" s="243"/>
      <c r="CA76" s="243"/>
      <c r="CB76" s="243"/>
      <c r="CC76" s="243"/>
      <c r="CD76" s="243"/>
      <c r="CE76" s="243"/>
      <c r="CF76" s="243"/>
      <c r="CG76" s="243"/>
      <c r="CH76" s="243"/>
      <c r="CI76" s="243"/>
      <c r="CJ76" s="243"/>
      <c r="CK76" s="243"/>
      <c r="CL76" s="243"/>
      <c r="CM76" s="243"/>
      <c r="CN76" s="243"/>
    </row>
    <row r="77" spans="3:92"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c r="BZ77" s="243"/>
      <c r="CA77" s="243"/>
      <c r="CB77" s="243"/>
      <c r="CC77" s="243"/>
      <c r="CD77" s="243"/>
      <c r="CE77" s="243"/>
      <c r="CF77" s="243"/>
      <c r="CG77" s="243"/>
      <c r="CH77" s="243"/>
      <c r="CI77" s="243"/>
      <c r="CJ77" s="243"/>
      <c r="CK77" s="243"/>
      <c r="CL77" s="243"/>
      <c r="CM77" s="243"/>
      <c r="CN77" s="243"/>
    </row>
    <row r="78" spans="3:92"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c r="BZ78" s="243"/>
      <c r="CA78" s="243"/>
      <c r="CB78" s="243"/>
      <c r="CC78" s="243"/>
      <c r="CD78" s="243"/>
      <c r="CE78" s="243"/>
      <c r="CF78" s="243"/>
      <c r="CG78" s="243"/>
      <c r="CH78" s="243"/>
      <c r="CI78" s="243"/>
      <c r="CJ78" s="243"/>
      <c r="CK78" s="243"/>
      <c r="CL78" s="243"/>
      <c r="CM78" s="243"/>
      <c r="CN78" s="243"/>
    </row>
    <row r="79" spans="3:92"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c r="BZ79" s="243"/>
      <c r="CA79" s="243"/>
      <c r="CB79" s="243"/>
      <c r="CC79" s="243"/>
      <c r="CD79" s="243"/>
      <c r="CE79" s="243"/>
      <c r="CF79" s="243"/>
      <c r="CG79" s="243"/>
      <c r="CH79" s="243"/>
      <c r="CI79" s="243"/>
      <c r="CJ79" s="243"/>
      <c r="CK79" s="243"/>
      <c r="CL79" s="243"/>
      <c r="CM79" s="243"/>
      <c r="CN79" s="243"/>
    </row>
    <row r="80" spans="3:92"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c r="BZ80" s="243"/>
      <c r="CA80" s="243"/>
      <c r="CB80" s="243"/>
      <c r="CC80" s="243"/>
      <c r="CD80" s="243"/>
      <c r="CE80" s="243"/>
      <c r="CF80" s="243"/>
      <c r="CG80" s="243"/>
      <c r="CH80" s="243"/>
      <c r="CI80" s="243"/>
      <c r="CJ80" s="243"/>
      <c r="CK80" s="243"/>
      <c r="CL80" s="243"/>
      <c r="CM80" s="243"/>
      <c r="CN80" s="243"/>
    </row>
    <row r="81" spans="3:92"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c r="BZ81" s="243"/>
      <c r="CA81" s="243"/>
      <c r="CB81" s="243"/>
      <c r="CC81" s="243"/>
      <c r="CD81" s="243"/>
      <c r="CE81" s="243"/>
      <c r="CF81" s="243"/>
      <c r="CG81" s="243"/>
      <c r="CH81" s="243"/>
      <c r="CI81" s="243"/>
      <c r="CJ81" s="243"/>
      <c r="CK81" s="243"/>
      <c r="CL81" s="243"/>
      <c r="CM81" s="243"/>
      <c r="CN81" s="243"/>
    </row>
    <row r="82" spans="3:92"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c r="BZ82" s="243"/>
      <c r="CA82" s="243"/>
      <c r="CB82" s="243"/>
      <c r="CC82" s="243"/>
      <c r="CD82" s="243"/>
      <c r="CE82" s="243"/>
      <c r="CF82" s="243"/>
      <c r="CG82" s="243"/>
      <c r="CH82" s="243"/>
      <c r="CI82" s="243"/>
      <c r="CJ82" s="243"/>
      <c r="CK82" s="243"/>
      <c r="CL82" s="243"/>
      <c r="CM82" s="243"/>
      <c r="CN82" s="243"/>
    </row>
    <row r="83" spans="3:92"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c r="BZ83" s="243"/>
      <c r="CA83" s="243"/>
      <c r="CB83" s="243"/>
      <c r="CC83" s="243"/>
      <c r="CD83" s="243"/>
      <c r="CE83" s="243"/>
      <c r="CF83" s="243"/>
      <c r="CG83" s="243"/>
      <c r="CH83" s="243"/>
      <c r="CI83" s="243"/>
      <c r="CJ83" s="243"/>
      <c r="CK83" s="243"/>
      <c r="CL83" s="243"/>
      <c r="CM83" s="243"/>
      <c r="CN83" s="243"/>
    </row>
    <row r="84" spans="3:92"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c r="BZ84" s="243"/>
      <c r="CA84" s="243"/>
      <c r="CB84" s="243"/>
      <c r="CC84" s="243"/>
      <c r="CD84" s="243"/>
      <c r="CE84" s="243"/>
      <c r="CF84" s="243"/>
      <c r="CG84" s="243"/>
      <c r="CH84" s="243"/>
      <c r="CI84" s="243"/>
      <c r="CJ84" s="243"/>
      <c r="CK84" s="243"/>
      <c r="CL84" s="243"/>
      <c r="CM84" s="243"/>
      <c r="CN84" s="243"/>
    </row>
    <row r="85" spans="3:92"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c r="BZ85" s="243"/>
      <c r="CA85" s="243"/>
      <c r="CB85" s="243"/>
      <c r="CC85" s="243"/>
      <c r="CD85" s="243"/>
      <c r="CE85" s="243"/>
      <c r="CF85" s="243"/>
      <c r="CG85" s="243"/>
      <c r="CH85" s="243"/>
      <c r="CI85" s="243"/>
      <c r="CJ85" s="243"/>
      <c r="CK85" s="243"/>
      <c r="CL85" s="243"/>
      <c r="CM85" s="243"/>
      <c r="CN85" s="243"/>
    </row>
    <row r="86" spans="3:92"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c r="BZ86" s="243"/>
      <c r="CA86" s="243"/>
      <c r="CB86" s="243"/>
      <c r="CC86" s="243"/>
      <c r="CD86" s="243"/>
      <c r="CE86" s="243"/>
      <c r="CF86" s="243"/>
      <c r="CG86" s="243"/>
      <c r="CH86" s="243"/>
      <c r="CI86" s="243"/>
      <c r="CJ86" s="243"/>
      <c r="CK86" s="243"/>
      <c r="CL86" s="243"/>
      <c r="CM86" s="243"/>
      <c r="CN86" s="243"/>
    </row>
    <row r="87" spans="3:92"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c r="BZ87" s="243"/>
      <c r="CA87" s="243"/>
      <c r="CB87" s="243"/>
      <c r="CC87" s="243"/>
      <c r="CD87" s="243"/>
      <c r="CE87" s="243"/>
      <c r="CF87" s="243"/>
      <c r="CG87" s="243"/>
      <c r="CH87" s="243"/>
      <c r="CI87" s="243"/>
      <c r="CJ87" s="243"/>
      <c r="CK87" s="243"/>
      <c r="CL87" s="243"/>
      <c r="CM87" s="243"/>
      <c r="CN87" s="243"/>
    </row>
    <row r="88" spans="3:92"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c r="BZ88" s="243"/>
      <c r="CA88" s="243"/>
      <c r="CB88" s="243"/>
      <c r="CC88" s="243"/>
      <c r="CD88" s="243"/>
      <c r="CE88" s="243"/>
      <c r="CF88" s="243"/>
      <c r="CG88" s="243"/>
      <c r="CH88" s="243"/>
      <c r="CI88" s="243"/>
      <c r="CJ88" s="243"/>
      <c r="CK88" s="243"/>
      <c r="CL88" s="243"/>
      <c r="CM88" s="243"/>
      <c r="CN88" s="243"/>
    </row>
    <row r="89" spans="3:92"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3"/>
      <c r="CG89" s="243"/>
      <c r="CH89" s="243"/>
      <c r="CI89" s="243"/>
      <c r="CJ89" s="243"/>
      <c r="CK89" s="243"/>
      <c r="CL89" s="243"/>
      <c r="CM89" s="243"/>
      <c r="CN89" s="243"/>
    </row>
    <row r="90" spans="3:92"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3"/>
      <c r="CG90" s="243"/>
      <c r="CH90" s="243"/>
      <c r="CI90" s="243"/>
      <c r="CJ90" s="243"/>
      <c r="CK90" s="243"/>
      <c r="CL90" s="243"/>
      <c r="CM90" s="243"/>
      <c r="CN90" s="243"/>
    </row>
    <row r="91" spans="3:92"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3"/>
      <c r="CG91" s="243"/>
      <c r="CH91" s="243"/>
      <c r="CI91" s="243"/>
      <c r="CJ91" s="243"/>
      <c r="CK91" s="243"/>
      <c r="CL91" s="243"/>
      <c r="CM91" s="243"/>
      <c r="CN91" s="243"/>
    </row>
    <row r="92" spans="3:92"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3"/>
      <c r="CG92" s="243"/>
      <c r="CH92" s="243"/>
      <c r="CI92" s="243"/>
      <c r="CJ92" s="243"/>
      <c r="CK92" s="243"/>
      <c r="CL92" s="243"/>
      <c r="CM92" s="243"/>
      <c r="CN92" s="243"/>
    </row>
    <row r="93" spans="3:92"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3"/>
      <c r="CG93" s="243"/>
      <c r="CH93" s="243"/>
      <c r="CI93" s="243"/>
      <c r="CJ93" s="243"/>
      <c r="CK93" s="243"/>
      <c r="CL93" s="243"/>
      <c r="CM93" s="243"/>
      <c r="CN93" s="243"/>
    </row>
    <row r="94" spans="3:92"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3"/>
      <c r="CG94" s="243"/>
      <c r="CH94" s="243"/>
      <c r="CI94" s="243"/>
      <c r="CJ94" s="243"/>
      <c r="CK94" s="243"/>
      <c r="CL94" s="243"/>
      <c r="CM94" s="243"/>
      <c r="CN94" s="243"/>
    </row>
    <row r="95" spans="3:92"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3"/>
      <c r="CG95" s="243"/>
      <c r="CH95" s="243"/>
      <c r="CI95" s="243"/>
      <c r="CJ95" s="243"/>
      <c r="CK95" s="243"/>
      <c r="CL95" s="243"/>
      <c r="CM95" s="243"/>
      <c r="CN95" s="243"/>
    </row>
    <row r="96" spans="3:92"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c r="BZ96" s="243"/>
      <c r="CA96" s="243"/>
      <c r="CB96" s="243"/>
      <c r="CC96" s="243"/>
      <c r="CD96" s="243"/>
      <c r="CE96" s="243"/>
      <c r="CF96" s="243"/>
      <c r="CG96" s="243"/>
      <c r="CH96" s="243"/>
      <c r="CI96" s="243"/>
      <c r="CJ96" s="243"/>
      <c r="CK96" s="243"/>
      <c r="CL96" s="243"/>
      <c r="CM96" s="243"/>
      <c r="CN96" s="243"/>
    </row>
    <row r="97" spans="3:92"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c r="BZ97" s="243"/>
      <c r="CA97" s="243"/>
      <c r="CB97" s="243"/>
      <c r="CC97" s="243"/>
      <c r="CD97" s="243"/>
      <c r="CE97" s="243"/>
      <c r="CF97" s="243"/>
      <c r="CG97" s="243"/>
      <c r="CH97" s="243"/>
      <c r="CI97" s="243"/>
      <c r="CJ97" s="243"/>
      <c r="CK97" s="243"/>
      <c r="CL97" s="243"/>
      <c r="CM97" s="243"/>
      <c r="CN97" s="243"/>
    </row>
    <row r="98" spans="3:92"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c r="BZ98" s="243"/>
      <c r="CA98" s="243"/>
      <c r="CB98" s="243"/>
      <c r="CC98" s="243"/>
      <c r="CD98" s="243"/>
      <c r="CE98" s="243"/>
      <c r="CF98" s="243"/>
      <c r="CG98" s="243"/>
      <c r="CH98" s="243"/>
      <c r="CI98" s="243"/>
      <c r="CJ98" s="243"/>
      <c r="CK98" s="243"/>
      <c r="CL98" s="243"/>
      <c r="CM98" s="243"/>
      <c r="CN98" s="243"/>
    </row>
    <row r="99" spans="3:92"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c r="BZ99" s="243"/>
      <c r="CA99" s="243"/>
      <c r="CB99" s="243"/>
      <c r="CC99" s="243"/>
      <c r="CD99" s="243"/>
      <c r="CE99" s="243"/>
      <c r="CF99" s="243"/>
      <c r="CG99" s="243"/>
      <c r="CH99" s="243"/>
      <c r="CI99" s="243"/>
      <c r="CJ99" s="243"/>
      <c r="CK99" s="243"/>
      <c r="CL99" s="243"/>
      <c r="CM99" s="243"/>
      <c r="CN99" s="243"/>
    </row>
    <row r="100" spans="3:92"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c r="BZ100" s="243"/>
      <c r="CA100" s="243"/>
      <c r="CB100" s="243"/>
      <c r="CC100" s="243"/>
      <c r="CD100" s="243"/>
      <c r="CE100" s="243"/>
      <c r="CF100" s="243"/>
      <c r="CG100" s="243"/>
      <c r="CH100" s="243"/>
      <c r="CI100" s="243"/>
      <c r="CJ100" s="243"/>
      <c r="CK100" s="243"/>
      <c r="CL100" s="243"/>
      <c r="CM100" s="243"/>
      <c r="CN100" s="243"/>
    </row>
    <row r="101" spans="3:92"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c r="BZ101" s="243"/>
      <c r="CA101" s="243"/>
      <c r="CB101" s="243"/>
      <c r="CC101" s="243"/>
      <c r="CD101" s="243"/>
      <c r="CE101" s="243"/>
      <c r="CF101" s="243"/>
      <c r="CG101" s="243"/>
      <c r="CH101" s="243"/>
      <c r="CI101" s="243"/>
      <c r="CJ101" s="243"/>
      <c r="CK101" s="243"/>
      <c r="CL101" s="243"/>
      <c r="CM101" s="243"/>
      <c r="CN101" s="243"/>
    </row>
    <row r="102" spans="3:92"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c r="BZ102" s="243"/>
      <c r="CA102" s="243"/>
      <c r="CB102" s="243"/>
      <c r="CC102" s="243"/>
      <c r="CD102" s="243"/>
      <c r="CE102" s="243"/>
      <c r="CF102" s="243"/>
      <c r="CG102" s="243"/>
      <c r="CH102" s="243"/>
      <c r="CI102" s="243"/>
      <c r="CJ102" s="243"/>
      <c r="CK102" s="243"/>
      <c r="CL102" s="243"/>
      <c r="CM102" s="243"/>
      <c r="CN102" s="243"/>
    </row>
    <row r="103" spans="3:92"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c r="BZ103" s="243"/>
      <c r="CA103" s="243"/>
      <c r="CB103" s="243"/>
      <c r="CC103" s="243"/>
      <c r="CD103" s="243"/>
      <c r="CE103" s="243"/>
      <c r="CF103" s="243"/>
      <c r="CG103" s="243"/>
      <c r="CH103" s="243"/>
      <c r="CI103" s="243"/>
      <c r="CJ103" s="243"/>
      <c r="CK103" s="243"/>
      <c r="CL103" s="243"/>
      <c r="CM103" s="243"/>
      <c r="CN103" s="243"/>
    </row>
    <row r="104" spans="3:92"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c r="BZ104" s="243"/>
      <c r="CA104" s="243"/>
      <c r="CB104" s="243"/>
      <c r="CC104" s="243"/>
      <c r="CD104" s="243"/>
      <c r="CE104" s="243"/>
      <c r="CF104" s="243"/>
      <c r="CG104" s="243"/>
      <c r="CH104" s="243"/>
      <c r="CI104" s="243"/>
      <c r="CJ104" s="243"/>
      <c r="CK104" s="243"/>
      <c r="CL104" s="243"/>
      <c r="CM104" s="243"/>
      <c r="CN104" s="243"/>
    </row>
    <row r="105" spans="3:92"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c r="BZ105" s="243"/>
      <c r="CA105" s="243"/>
      <c r="CB105" s="243"/>
      <c r="CC105" s="243"/>
      <c r="CD105" s="243"/>
      <c r="CE105" s="243"/>
      <c r="CF105" s="243"/>
      <c r="CG105" s="243"/>
      <c r="CH105" s="243"/>
      <c r="CI105" s="243"/>
      <c r="CJ105" s="243"/>
      <c r="CK105" s="243"/>
      <c r="CL105" s="243"/>
      <c r="CM105" s="243"/>
      <c r="CN105" s="243"/>
    </row>
    <row r="106" spans="3:92"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c r="BZ106" s="243"/>
      <c r="CA106" s="243"/>
      <c r="CB106" s="243"/>
      <c r="CC106" s="243"/>
      <c r="CD106" s="243"/>
      <c r="CE106" s="243"/>
      <c r="CF106" s="243"/>
      <c r="CG106" s="243"/>
      <c r="CH106" s="243"/>
      <c r="CI106" s="243"/>
      <c r="CJ106" s="243"/>
      <c r="CK106" s="243"/>
      <c r="CL106" s="243"/>
      <c r="CM106" s="243"/>
      <c r="CN106" s="243"/>
    </row>
    <row r="107" spans="3:92"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c r="BZ107" s="243"/>
      <c r="CA107" s="243"/>
      <c r="CB107" s="243"/>
      <c r="CC107" s="243"/>
      <c r="CD107" s="243"/>
      <c r="CE107" s="243"/>
      <c r="CF107" s="243"/>
      <c r="CG107" s="243"/>
      <c r="CH107" s="243"/>
      <c r="CI107" s="243"/>
      <c r="CJ107" s="243"/>
      <c r="CK107" s="243"/>
      <c r="CL107" s="243"/>
      <c r="CM107" s="243"/>
      <c r="CN107" s="243"/>
    </row>
    <row r="108" spans="3:92"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c r="BZ108" s="243"/>
      <c r="CA108" s="243"/>
      <c r="CB108" s="243"/>
      <c r="CC108" s="243"/>
      <c r="CD108" s="243"/>
      <c r="CE108" s="243"/>
      <c r="CF108" s="243"/>
      <c r="CG108" s="243"/>
      <c r="CH108" s="243"/>
      <c r="CI108" s="243"/>
      <c r="CJ108" s="243"/>
      <c r="CK108" s="243"/>
      <c r="CL108" s="243"/>
      <c r="CM108" s="243"/>
      <c r="CN108" s="243"/>
    </row>
    <row r="109" spans="3:92"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c r="BZ109" s="243"/>
      <c r="CA109" s="243"/>
      <c r="CB109" s="243"/>
      <c r="CC109" s="243"/>
      <c r="CD109" s="243"/>
      <c r="CE109" s="243"/>
      <c r="CF109" s="243"/>
      <c r="CG109" s="243"/>
      <c r="CH109" s="243"/>
      <c r="CI109" s="243"/>
      <c r="CJ109" s="243"/>
      <c r="CK109" s="243"/>
      <c r="CL109" s="243"/>
      <c r="CM109" s="243"/>
      <c r="CN109" s="243"/>
    </row>
    <row r="110" spans="3:92"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c r="BZ110" s="243"/>
      <c r="CA110" s="243"/>
      <c r="CB110" s="243"/>
      <c r="CC110" s="243"/>
      <c r="CD110" s="243"/>
      <c r="CE110" s="243"/>
      <c r="CF110" s="243"/>
      <c r="CG110" s="243"/>
      <c r="CH110" s="243"/>
      <c r="CI110" s="243"/>
      <c r="CJ110" s="243"/>
      <c r="CK110" s="243"/>
      <c r="CL110" s="243"/>
      <c r="CM110" s="243"/>
      <c r="CN110" s="243"/>
    </row>
    <row r="111" spans="3:92"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c r="BZ111" s="243"/>
      <c r="CA111" s="243"/>
      <c r="CB111" s="243"/>
      <c r="CC111" s="243"/>
      <c r="CD111" s="243"/>
      <c r="CE111" s="243"/>
      <c r="CF111" s="243"/>
      <c r="CG111" s="243"/>
      <c r="CH111" s="243"/>
      <c r="CI111" s="243"/>
      <c r="CJ111" s="243"/>
      <c r="CK111" s="243"/>
      <c r="CL111" s="243"/>
      <c r="CM111" s="243"/>
      <c r="CN111" s="243"/>
    </row>
    <row r="112" spans="3:92"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c r="BZ112" s="243"/>
      <c r="CA112" s="243"/>
      <c r="CB112" s="243"/>
      <c r="CC112" s="243"/>
      <c r="CD112" s="243"/>
      <c r="CE112" s="243"/>
      <c r="CF112" s="243"/>
      <c r="CG112" s="243"/>
      <c r="CH112" s="243"/>
      <c r="CI112" s="243"/>
      <c r="CJ112" s="243"/>
      <c r="CK112" s="243"/>
      <c r="CL112" s="243"/>
      <c r="CM112" s="243"/>
      <c r="CN112" s="243"/>
    </row>
    <row r="113" spans="3:92"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c r="BZ113" s="243"/>
      <c r="CA113" s="243"/>
      <c r="CB113" s="243"/>
      <c r="CC113" s="243"/>
      <c r="CD113" s="243"/>
      <c r="CE113" s="243"/>
      <c r="CF113" s="243"/>
      <c r="CG113" s="243"/>
      <c r="CH113" s="243"/>
      <c r="CI113" s="243"/>
      <c r="CJ113" s="243"/>
      <c r="CK113" s="243"/>
      <c r="CL113" s="243"/>
      <c r="CM113" s="243"/>
      <c r="CN113" s="243"/>
    </row>
    <row r="114" spans="3:92"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c r="BZ114" s="243"/>
      <c r="CA114" s="243"/>
      <c r="CB114" s="243"/>
      <c r="CC114" s="243"/>
      <c r="CD114" s="243"/>
      <c r="CE114" s="243"/>
      <c r="CF114" s="243"/>
      <c r="CG114" s="243"/>
      <c r="CH114" s="243"/>
      <c r="CI114" s="243"/>
      <c r="CJ114" s="243"/>
      <c r="CK114" s="243"/>
      <c r="CL114" s="243"/>
      <c r="CM114" s="243"/>
      <c r="CN114" s="243"/>
    </row>
    <row r="115" spans="3:92"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c r="BZ115" s="243"/>
      <c r="CA115" s="243"/>
      <c r="CB115" s="243"/>
      <c r="CC115" s="243"/>
      <c r="CD115" s="243"/>
      <c r="CE115" s="243"/>
      <c r="CF115" s="243"/>
      <c r="CG115" s="243"/>
      <c r="CH115" s="243"/>
      <c r="CI115" s="243"/>
      <c r="CJ115" s="243"/>
      <c r="CK115" s="243"/>
      <c r="CL115" s="243"/>
      <c r="CM115" s="243"/>
      <c r="CN115" s="243"/>
    </row>
    <row r="116" spans="3:92"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c r="BZ116" s="243"/>
      <c r="CA116" s="243"/>
      <c r="CB116" s="243"/>
      <c r="CC116" s="243"/>
      <c r="CD116" s="243"/>
      <c r="CE116" s="243"/>
      <c r="CF116" s="243"/>
      <c r="CG116" s="243"/>
      <c r="CH116" s="243"/>
      <c r="CI116" s="243"/>
      <c r="CJ116" s="243"/>
      <c r="CK116" s="243"/>
      <c r="CL116" s="243"/>
      <c r="CM116" s="243"/>
      <c r="CN116" s="243"/>
    </row>
    <row r="117" spans="3:92"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c r="BZ117" s="243"/>
      <c r="CA117" s="243"/>
      <c r="CB117" s="243"/>
      <c r="CC117" s="243"/>
      <c r="CD117" s="243"/>
      <c r="CE117" s="243"/>
      <c r="CF117" s="243"/>
      <c r="CG117" s="243"/>
      <c r="CH117" s="243"/>
      <c r="CI117" s="243"/>
      <c r="CJ117" s="243"/>
      <c r="CK117" s="243"/>
      <c r="CL117" s="243"/>
      <c r="CM117" s="243"/>
      <c r="CN117" s="243"/>
    </row>
    <row r="118" spans="3:92"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c r="BZ118" s="243"/>
      <c r="CA118" s="243"/>
      <c r="CB118" s="243"/>
      <c r="CC118" s="243"/>
      <c r="CD118" s="243"/>
      <c r="CE118" s="243"/>
      <c r="CF118" s="243"/>
      <c r="CG118" s="243"/>
      <c r="CH118" s="243"/>
      <c r="CI118" s="243"/>
      <c r="CJ118" s="243"/>
      <c r="CK118" s="243"/>
      <c r="CL118" s="243"/>
      <c r="CM118" s="243"/>
      <c r="CN118" s="243"/>
    </row>
    <row r="119" spans="3:92"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c r="BZ119" s="243"/>
      <c r="CA119" s="243"/>
      <c r="CB119" s="243"/>
      <c r="CC119" s="243"/>
      <c r="CD119" s="243"/>
      <c r="CE119" s="243"/>
      <c r="CF119" s="243"/>
      <c r="CG119" s="243"/>
      <c r="CH119" s="243"/>
      <c r="CI119" s="243"/>
      <c r="CJ119" s="243"/>
      <c r="CK119" s="243"/>
      <c r="CL119" s="243"/>
      <c r="CM119" s="243"/>
      <c r="CN119" s="243"/>
    </row>
    <row r="120" spans="3:92"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c r="BZ120" s="243"/>
      <c r="CA120" s="243"/>
      <c r="CB120" s="243"/>
      <c r="CC120" s="243"/>
      <c r="CD120" s="243"/>
      <c r="CE120" s="243"/>
      <c r="CF120" s="243"/>
      <c r="CG120" s="243"/>
      <c r="CH120" s="243"/>
      <c r="CI120" s="243"/>
      <c r="CJ120" s="243"/>
      <c r="CK120" s="243"/>
      <c r="CL120" s="243"/>
      <c r="CM120" s="243"/>
      <c r="CN120" s="243"/>
    </row>
    <row r="121" spans="3:92"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c r="BZ121" s="243"/>
      <c r="CA121" s="243"/>
      <c r="CB121" s="243"/>
      <c r="CC121" s="243"/>
      <c r="CD121" s="243"/>
      <c r="CE121" s="243"/>
      <c r="CF121" s="243"/>
      <c r="CG121" s="243"/>
      <c r="CH121" s="243"/>
      <c r="CI121" s="243"/>
      <c r="CJ121" s="243"/>
      <c r="CK121" s="243"/>
      <c r="CL121" s="243"/>
      <c r="CM121" s="243"/>
      <c r="CN121" s="243"/>
    </row>
    <row r="122" spans="3:92"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c r="BZ122" s="243"/>
      <c r="CA122" s="243"/>
      <c r="CB122" s="243"/>
      <c r="CC122" s="243"/>
      <c r="CD122" s="243"/>
      <c r="CE122" s="243"/>
      <c r="CF122" s="243"/>
      <c r="CG122" s="243"/>
      <c r="CH122" s="243"/>
      <c r="CI122" s="243"/>
      <c r="CJ122" s="243"/>
      <c r="CK122" s="243"/>
      <c r="CL122" s="243"/>
      <c r="CM122" s="243"/>
      <c r="CN122" s="243"/>
    </row>
    <row r="123" spans="3:92"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c r="BZ123" s="243"/>
      <c r="CA123" s="243"/>
      <c r="CB123" s="243"/>
      <c r="CC123" s="243"/>
      <c r="CD123" s="243"/>
      <c r="CE123" s="243"/>
      <c r="CF123" s="243"/>
      <c r="CG123" s="243"/>
      <c r="CH123" s="243"/>
      <c r="CI123" s="243"/>
      <c r="CJ123" s="243"/>
      <c r="CK123" s="243"/>
      <c r="CL123" s="243"/>
      <c r="CM123" s="243"/>
      <c r="CN123" s="243"/>
    </row>
    <row r="124" spans="3:92"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c r="BZ124" s="243"/>
      <c r="CA124" s="243"/>
      <c r="CB124" s="243"/>
      <c r="CC124" s="243"/>
      <c r="CD124" s="243"/>
      <c r="CE124" s="243"/>
      <c r="CF124" s="243"/>
      <c r="CG124" s="243"/>
      <c r="CH124" s="243"/>
      <c r="CI124" s="243"/>
      <c r="CJ124" s="243"/>
      <c r="CK124" s="243"/>
      <c r="CL124" s="243"/>
      <c r="CM124" s="243"/>
      <c r="CN124" s="243"/>
    </row>
    <row r="125" spans="3:92"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c r="BZ125" s="243"/>
      <c r="CA125" s="243"/>
      <c r="CB125" s="243"/>
      <c r="CC125" s="243"/>
      <c r="CD125" s="243"/>
      <c r="CE125" s="243"/>
      <c r="CF125" s="243"/>
      <c r="CG125" s="243"/>
      <c r="CH125" s="243"/>
      <c r="CI125" s="243"/>
      <c r="CJ125" s="243"/>
      <c r="CK125" s="243"/>
      <c r="CL125" s="243"/>
      <c r="CM125" s="243"/>
      <c r="CN125" s="243"/>
    </row>
    <row r="126" spans="3:92"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c r="BZ126" s="243"/>
      <c r="CA126" s="243"/>
      <c r="CB126" s="243"/>
      <c r="CC126" s="243"/>
      <c r="CD126" s="243"/>
      <c r="CE126" s="243"/>
      <c r="CF126" s="243"/>
      <c r="CG126" s="243"/>
      <c r="CH126" s="243"/>
      <c r="CI126" s="243"/>
      <c r="CJ126" s="243"/>
      <c r="CK126" s="243"/>
      <c r="CL126" s="243"/>
      <c r="CM126" s="243"/>
      <c r="CN126" s="243"/>
    </row>
    <row r="127" spans="3:92"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c r="BZ127" s="243"/>
      <c r="CA127" s="243"/>
      <c r="CB127" s="243"/>
      <c r="CC127" s="243"/>
      <c r="CD127" s="243"/>
      <c r="CE127" s="243"/>
      <c r="CF127" s="243"/>
      <c r="CG127" s="243"/>
      <c r="CH127" s="243"/>
      <c r="CI127" s="243"/>
      <c r="CJ127" s="243"/>
      <c r="CK127" s="243"/>
      <c r="CL127" s="243"/>
      <c r="CM127" s="243"/>
      <c r="CN127" s="243"/>
    </row>
    <row r="128" spans="3:92"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c r="BZ128" s="243"/>
      <c r="CA128" s="243"/>
      <c r="CB128" s="243"/>
      <c r="CC128" s="243"/>
      <c r="CD128" s="243"/>
      <c r="CE128" s="243"/>
      <c r="CF128" s="243"/>
      <c r="CG128" s="243"/>
      <c r="CH128" s="243"/>
      <c r="CI128" s="243"/>
      <c r="CJ128" s="243"/>
      <c r="CK128" s="243"/>
      <c r="CL128" s="243"/>
      <c r="CM128" s="243"/>
      <c r="CN128" s="243"/>
    </row>
    <row r="129" spans="3:92"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c r="BZ129" s="243"/>
      <c r="CA129" s="243"/>
      <c r="CB129" s="243"/>
      <c r="CC129" s="243"/>
      <c r="CD129" s="243"/>
      <c r="CE129" s="243"/>
      <c r="CF129" s="243"/>
      <c r="CG129" s="243"/>
      <c r="CH129" s="243"/>
      <c r="CI129" s="243"/>
      <c r="CJ129" s="243"/>
      <c r="CK129" s="243"/>
      <c r="CL129" s="243"/>
      <c r="CM129" s="243"/>
      <c r="CN129" s="243"/>
    </row>
    <row r="130" spans="3:92"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c r="BZ130" s="243"/>
      <c r="CA130" s="243"/>
      <c r="CB130" s="243"/>
      <c r="CC130" s="243"/>
      <c r="CD130" s="243"/>
      <c r="CE130" s="243"/>
      <c r="CF130" s="243"/>
      <c r="CG130" s="243"/>
      <c r="CH130" s="243"/>
      <c r="CI130" s="243"/>
      <c r="CJ130" s="243"/>
      <c r="CK130" s="243"/>
      <c r="CL130" s="243"/>
      <c r="CM130" s="243"/>
      <c r="CN130" s="243"/>
    </row>
    <row r="131" spans="3:92"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c r="BZ131" s="243"/>
      <c r="CA131" s="243"/>
      <c r="CB131" s="243"/>
      <c r="CC131" s="243"/>
      <c r="CD131" s="243"/>
      <c r="CE131" s="243"/>
      <c r="CF131" s="243"/>
      <c r="CG131" s="243"/>
      <c r="CH131" s="243"/>
      <c r="CI131" s="243"/>
      <c r="CJ131" s="243"/>
      <c r="CK131" s="243"/>
      <c r="CL131" s="243"/>
      <c r="CM131" s="243"/>
      <c r="CN131" s="243"/>
    </row>
    <row r="132" spans="3:92"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c r="BZ132" s="243"/>
      <c r="CA132" s="243"/>
      <c r="CB132" s="243"/>
      <c r="CC132" s="243"/>
      <c r="CD132" s="243"/>
      <c r="CE132" s="243"/>
      <c r="CF132" s="243"/>
      <c r="CG132" s="243"/>
      <c r="CH132" s="243"/>
      <c r="CI132" s="243"/>
      <c r="CJ132" s="243"/>
      <c r="CK132" s="243"/>
      <c r="CL132" s="243"/>
      <c r="CM132" s="243"/>
      <c r="CN132" s="243"/>
    </row>
    <row r="133" spans="3:92"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c r="BZ133" s="243"/>
      <c r="CA133" s="243"/>
      <c r="CB133" s="243"/>
      <c r="CC133" s="243"/>
      <c r="CD133" s="243"/>
      <c r="CE133" s="243"/>
      <c r="CF133" s="243"/>
      <c r="CG133" s="243"/>
      <c r="CH133" s="243"/>
      <c r="CI133" s="243"/>
      <c r="CJ133" s="243"/>
      <c r="CK133" s="243"/>
      <c r="CL133" s="243"/>
      <c r="CM133" s="243"/>
      <c r="CN133" s="243"/>
    </row>
    <row r="134" spans="3:92"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c r="BZ134" s="243"/>
      <c r="CA134" s="243"/>
      <c r="CB134" s="243"/>
      <c r="CC134" s="243"/>
      <c r="CD134" s="243"/>
      <c r="CE134" s="243"/>
      <c r="CF134" s="243"/>
      <c r="CG134" s="243"/>
      <c r="CH134" s="243"/>
      <c r="CI134" s="243"/>
      <c r="CJ134" s="243"/>
      <c r="CK134" s="243"/>
      <c r="CL134" s="243"/>
      <c r="CM134" s="243"/>
      <c r="CN134" s="243"/>
    </row>
    <row r="135" spans="3:92"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c r="BZ135" s="243"/>
      <c r="CA135" s="243"/>
      <c r="CB135" s="243"/>
      <c r="CC135" s="243"/>
      <c r="CD135" s="243"/>
      <c r="CE135" s="243"/>
      <c r="CF135" s="243"/>
      <c r="CG135" s="243"/>
      <c r="CH135" s="243"/>
      <c r="CI135" s="243"/>
      <c r="CJ135" s="243"/>
      <c r="CK135" s="243"/>
      <c r="CL135" s="243"/>
      <c r="CM135" s="243"/>
      <c r="CN135" s="243"/>
    </row>
    <row r="136" spans="3:92"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c r="BZ136" s="243"/>
      <c r="CA136" s="243"/>
      <c r="CB136" s="243"/>
      <c r="CC136" s="243"/>
      <c r="CD136" s="243"/>
      <c r="CE136" s="243"/>
      <c r="CF136" s="243"/>
      <c r="CG136" s="243"/>
      <c r="CH136" s="243"/>
      <c r="CI136" s="243"/>
      <c r="CJ136" s="243"/>
      <c r="CK136" s="243"/>
      <c r="CL136" s="243"/>
      <c r="CM136" s="243"/>
      <c r="CN136" s="243"/>
    </row>
    <row r="137" spans="3:92"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c r="BZ137" s="243"/>
      <c r="CA137" s="243"/>
      <c r="CB137" s="243"/>
      <c r="CC137" s="243"/>
      <c r="CD137" s="243"/>
      <c r="CE137" s="243"/>
      <c r="CF137" s="243"/>
      <c r="CG137" s="243"/>
      <c r="CH137" s="243"/>
      <c r="CI137" s="243"/>
      <c r="CJ137" s="243"/>
      <c r="CK137" s="243"/>
      <c r="CL137" s="243"/>
      <c r="CM137" s="243"/>
      <c r="CN137" s="243"/>
    </row>
    <row r="138" spans="3:92"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c r="BZ138" s="243"/>
      <c r="CA138" s="243"/>
      <c r="CB138" s="243"/>
      <c r="CC138" s="243"/>
      <c r="CD138" s="243"/>
      <c r="CE138" s="243"/>
      <c r="CF138" s="243"/>
      <c r="CG138" s="243"/>
      <c r="CH138" s="243"/>
      <c r="CI138" s="243"/>
      <c r="CJ138" s="243"/>
      <c r="CK138" s="243"/>
      <c r="CL138" s="243"/>
      <c r="CM138" s="243"/>
      <c r="CN138" s="243"/>
    </row>
    <row r="139" spans="3:92"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c r="BZ139" s="243"/>
      <c r="CA139" s="243"/>
      <c r="CB139" s="243"/>
      <c r="CC139" s="243"/>
      <c r="CD139" s="243"/>
      <c r="CE139" s="243"/>
      <c r="CF139" s="243"/>
      <c r="CG139" s="243"/>
      <c r="CH139" s="243"/>
      <c r="CI139" s="243"/>
      <c r="CJ139" s="243"/>
      <c r="CK139" s="243"/>
      <c r="CL139" s="243"/>
      <c r="CM139" s="243"/>
      <c r="CN139" s="243"/>
    </row>
    <row r="140" spans="3:92"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c r="BZ140" s="243"/>
      <c r="CA140" s="243"/>
      <c r="CB140" s="243"/>
      <c r="CC140" s="243"/>
      <c r="CD140" s="243"/>
      <c r="CE140" s="243"/>
      <c r="CF140" s="243"/>
      <c r="CG140" s="243"/>
      <c r="CH140" s="243"/>
      <c r="CI140" s="243"/>
      <c r="CJ140" s="243"/>
      <c r="CK140" s="243"/>
      <c r="CL140" s="243"/>
      <c r="CM140" s="243"/>
      <c r="CN140" s="243"/>
    </row>
    <row r="141" spans="3:92"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c r="BZ141" s="243"/>
      <c r="CA141" s="243"/>
      <c r="CB141" s="243"/>
      <c r="CC141" s="243"/>
      <c r="CD141" s="243"/>
      <c r="CE141" s="243"/>
      <c r="CF141" s="243"/>
      <c r="CG141" s="243"/>
      <c r="CH141" s="243"/>
      <c r="CI141" s="243"/>
      <c r="CJ141" s="243"/>
      <c r="CK141" s="243"/>
      <c r="CL141" s="243"/>
      <c r="CM141" s="243"/>
      <c r="CN141" s="243"/>
    </row>
    <row r="142" spans="3:92"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c r="BZ142" s="243"/>
      <c r="CA142" s="243"/>
      <c r="CB142" s="243"/>
      <c r="CC142" s="243"/>
      <c r="CD142" s="243"/>
      <c r="CE142" s="243"/>
      <c r="CF142" s="243"/>
      <c r="CG142" s="243"/>
      <c r="CH142" s="243"/>
      <c r="CI142" s="243"/>
      <c r="CJ142" s="243"/>
      <c r="CK142" s="243"/>
      <c r="CL142" s="243"/>
      <c r="CM142" s="243"/>
      <c r="CN142" s="243"/>
    </row>
    <row r="143" spans="3:92"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c r="BZ143" s="243"/>
      <c r="CA143" s="243"/>
      <c r="CB143" s="243"/>
      <c r="CC143" s="243"/>
      <c r="CD143" s="243"/>
      <c r="CE143" s="243"/>
      <c r="CF143" s="243"/>
      <c r="CG143" s="243"/>
      <c r="CH143" s="243"/>
      <c r="CI143" s="243"/>
      <c r="CJ143" s="243"/>
      <c r="CK143" s="243"/>
      <c r="CL143" s="243"/>
      <c r="CM143" s="243"/>
      <c r="CN143" s="243"/>
    </row>
    <row r="144" spans="3:92"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c r="BZ144" s="243"/>
      <c r="CA144" s="243"/>
      <c r="CB144" s="243"/>
      <c r="CC144" s="243"/>
      <c r="CD144" s="243"/>
      <c r="CE144" s="243"/>
      <c r="CF144" s="243"/>
      <c r="CG144" s="243"/>
      <c r="CH144" s="243"/>
      <c r="CI144" s="243"/>
      <c r="CJ144" s="243"/>
      <c r="CK144" s="243"/>
      <c r="CL144" s="243"/>
      <c r="CM144" s="243"/>
      <c r="CN144" s="243"/>
    </row>
    <row r="145" spans="3:92"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c r="BZ145" s="243"/>
      <c r="CA145" s="243"/>
      <c r="CB145" s="243"/>
      <c r="CC145" s="243"/>
      <c r="CD145" s="243"/>
      <c r="CE145" s="243"/>
      <c r="CF145" s="243"/>
      <c r="CG145" s="243"/>
      <c r="CH145" s="243"/>
      <c r="CI145" s="243"/>
      <c r="CJ145" s="243"/>
      <c r="CK145" s="243"/>
      <c r="CL145" s="243"/>
      <c r="CM145" s="243"/>
      <c r="CN145" s="243"/>
    </row>
    <row r="146" spans="3:92"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c r="BZ146" s="243"/>
      <c r="CA146" s="243"/>
      <c r="CB146" s="243"/>
      <c r="CC146" s="243"/>
      <c r="CD146" s="243"/>
      <c r="CE146" s="243"/>
      <c r="CF146" s="243"/>
      <c r="CG146" s="243"/>
      <c r="CH146" s="243"/>
      <c r="CI146" s="243"/>
      <c r="CJ146" s="243"/>
      <c r="CK146" s="243"/>
      <c r="CL146" s="243"/>
      <c r="CM146" s="243"/>
      <c r="CN146" s="243"/>
    </row>
    <row r="147" spans="3:92"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c r="BZ147" s="243"/>
      <c r="CA147" s="243"/>
      <c r="CB147" s="243"/>
      <c r="CC147" s="243"/>
      <c r="CD147" s="243"/>
      <c r="CE147" s="243"/>
      <c r="CF147" s="243"/>
      <c r="CG147" s="243"/>
      <c r="CH147" s="243"/>
      <c r="CI147" s="243"/>
      <c r="CJ147" s="243"/>
      <c r="CK147" s="243"/>
      <c r="CL147" s="243"/>
      <c r="CM147" s="243"/>
      <c r="CN147" s="243"/>
    </row>
    <row r="148" spans="3:92"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c r="BZ148" s="243"/>
      <c r="CA148" s="243"/>
      <c r="CB148" s="243"/>
      <c r="CC148" s="243"/>
      <c r="CD148" s="243"/>
      <c r="CE148" s="243"/>
      <c r="CF148" s="243"/>
      <c r="CG148" s="243"/>
      <c r="CH148" s="243"/>
      <c r="CI148" s="243"/>
      <c r="CJ148" s="243"/>
      <c r="CK148" s="243"/>
      <c r="CL148" s="243"/>
      <c r="CM148" s="243"/>
      <c r="CN148" s="243"/>
    </row>
    <row r="149" spans="3:92"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c r="BZ149" s="243"/>
      <c r="CA149" s="243"/>
      <c r="CB149" s="243"/>
      <c r="CC149" s="243"/>
      <c r="CD149" s="243"/>
      <c r="CE149" s="243"/>
      <c r="CF149" s="243"/>
      <c r="CG149" s="243"/>
      <c r="CH149" s="243"/>
      <c r="CI149" s="243"/>
      <c r="CJ149" s="243"/>
      <c r="CK149" s="243"/>
      <c r="CL149" s="243"/>
      <c r="CM149" s="243"/>
      <c r="CN149" s="243"/>
    </row>
    <row r="150" spans="3:92"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c r="BZ150" s="243"/>
      <c r="CA150" s="243"/>
      <c r="CB150" s="243"/>
      <c r="CC150" s="243"/>
      <c r="CD150" s="243"/>
      <c r="CE150" s="243"/>
      <c r="CF150" s="243"/>
      <c r="CG150" s="243"/>
      <c r="CH150" s="243"/>
      <c r="CI150" s="243"/>
      <c r="CJ150" s="243"/>
      <c r="CK150" s="243"/>
      <c r="CL150" s="243"/>
      <c r="CM150" s="243"/>
      <c r="CN150" s="243"/>
    </row>
    <row r="151" spans="3:92"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c r="BZ151" s="243"/>
      <c r="CA151" s="243"/>
      <c r="CB151" s="243"/>
      <c r="CC151" s="243"/>
      <c r="CD151" s="243"/>
      <c r="CE151" s="243"/>
      <c r="CF151" s="243"/>
      <c r="CG151" s="243"/>
      <c r="CH151" s="243"/>
      <c r="CI151" s="243"/>
      <c r="CJ151" s="243"/>
      <c r="CK151" s="243"/>
      <c r="CL151" s="243"/>
      <c r="CM151" s="243"/>
      <c r="CN151" s="243"/>
    </row>
    <row r="152" spans="3:92"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c r="BZ152" s="243"/>
      <c r="CA152" s="243"/>
      <c r="CB152" s="243"/>
      <c r="CC152" s="243"/>
      <c r="CD152" s="243"/>
      <c r="CE152" s="243"/>
      <c r="CF152" s="243"/>
      <c r="CG152" s="243"/>
      <c r="CH152" s="243"/>
      <c r="CI152" s="243"/>
      <c r="CJ152" s="243"/>
      <c r="CK152" s="243"/>
      <c r="CL152" s="243"/>
      <c r="CM152" s="243"/>
      <c r="CN152" s="243"/>
    </row>
    <row r="153" spans="3:92"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c r="BZ153" s="243"/>
      <c r="CA153" s="243"/>
      <c r="CB153" s="243"/>
      <c r="CC153" s="243"/>
      <c r="CD153" s="243"/>
      <c r="CE153" s="243"/>
      <c r="CF153" s="243"/>
      <c r="CG153" s="243"/>
      <c r="CH153" s="243"/>
      <c r="CI153" s="243"/>
      <c r="CJ153" s="243"/>
      <c r="CK153" s="243"/>
      <c r="CL153" s="243"/>
      <c r="CM153" s="243"/>
      <c r="CN153" s="243"/>
    </row>
    <row r="154" spans="3:92"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c r="BZ154" s="243"/>
      <c r="CA154" s="243"/>
      <c r="CB154" s="243"/>
      <c r="CC154" s="243"/>
      <c r="CD154" s="243"/>
      <c r="CE154" s="243"/>
      <c r="CF154" s="243"/>
      <c r="CG154" s="243"/>
      <c r="CH154" s="243"/>
      <c r="CI154" s="243"/>
      <c r="CJ154" s="243"/>
      <c r="CK154" s="243"/>
      <c r="CL154" s="243"/>
      <c r="CM154" s="243"/>
      <c r="CN154" s="243"/>
    </row>
    <row r="155" spans="3:92"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c r="BZ155" s="243"/>
      <c r="CA155" s="243"/>
      <c r="CB155" s="243"/>
      <c r="CC155" s="243"/>
      <c r="CD155" s="243"/>
      <c r="CE155" s="243"/>
      <c r="CF155" s="243"/>
      <c r="CG155" s="243"/>
      <c r="CH155" s="243"/>
      <c r="CI155" s="243"/>
      <c r="CJ155" s="243"/>
      <c r="CK155" s="243"/>
      <c r="CL155" s="243"/>
      <c r="CM155" s="243"/>
      <c r="CN155" s="243"/>
    </row>
    <row r="156" spans="3:92"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c r="BZ156" s="243"/>
      <c r="CA156" s="243"/>
      <c r="CB156" s="243"/>
      <c r="CC156" s="243"/>
      <c r="CD156" s="243"/>
      <c r="CE156" s="243"/>
      <c r="CF156" s="243"/>
      <c r="CG156" s="243"/>
      <c r="CH156" s="243"/>
      <c r="CI156" s="243"/>
      <c r="CJ156" s="243"/>
      <c r="CK156" s="243"/>
      <c r="CL156" s="243"/>
      <c r="CM156" s="243"/>
      <c r="CN156" s="243"/>
    </row>
    <row r="157" spans="3:92"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c r="BZ157" s="243"/>
      <c r="CA157" s="243"/>
      <c r="CB157" s="243"/>
      <c r="CC157" s="243"/>
      <c r="CD157" s="243"/>
      <c r="CE157" s="243"/>
      <c r="CF157" s="243"/>
      <c r="CG157" s="243"/>
      <c r="CH157" s="243"/>
      <c r="CI157" s="243"/>
      <c r="CJ157" s="243"/>
      <c r="CK157" s="243"/>
      <c r="CL157" s="243"/>
      <c r="CM157" s="243"/>
      <c r="CN157" s="243"/>
    </row>
    <row r="158" spans="3:92"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c r="BZ158" s="243"/>
      <c r="CA158" s="243"/>
      <c r="CB158" s="243"/>
      <c r="CC158" s="243"/>
      <c r="CD158" s="243"/>
      <c r="CE158" s="243"/>
      <c r="CF158" s="243"/>
      <c r="CG158" s="243"/>
      <c r="CH158" s="243"/>
      <c r="CI158" s="243"/>
      <c r="CJ158" s="243"/>
      <c r="CK158" s="243"/>
      <c r="CL158" s="243"/>
      <c r="CM158" s="243"/>
      <c r="CN158" s="243"/>
    </row>
    <row r="159" spans="3:92"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c r="BZ159" s="243"/>
      <c r="CA159" s="243"/>
      <c r="CB159" s="243"/>
      <c r="CC159" s="243"/>
      <c r="CD159" s="243"/>
      <c r="CE159" s="243"/>
      <c r="CF159" s="243"/>
      <c r="CG159" s="243"/>
      <c r="CH159" s="243"/>
      <c r="CI159" s="243"/>
      <c r="CJ159" s="243"/>
      <c r="CK159" s="243"/>
      <c r="CL159" s="243"/>
      <c r="CM159" s="243"/>
      <c r="CN159" s="243"/>
    </row>
    <row r="160" spans="3:92"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c r="BZ160" s="243"/>
      <c r="CA160" s="243"/>
      <c r="CB160" s="243"/>
      <c r="CC160" s="243"/>
      <c r="CD160" s="243"/>
      <c r="CE160" s="243"/>
      <c r="CF160" s="243"/>
      <c r="CG160" s="243"/>
      <c r="CH160" s="243"/>
      <c r="CI160" s="243"/>
      <c r="CJ160" s="243"/>
      <c r="CK160" s="243"/>
      <c r="CL160" s="243"/>
      <c r="CM160" s="243"/>
      <c r="CN160" s="243"/>
    </row>
    <row r="161" spans="3:92"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c r="BZ161" s="243"/>
      <c r="CA161" s="243"/>
      <c r="CB161" s="243"/>
      <c r="CC161" s="243"/>
      <c r="CD161" s="243"/>
      <c r="CE161" s="243"/>
      <c r="CF161" s="243"/>
      <c r="CG161" s="243"/>
      <c r="CH161" s="243"/>
      <c r="CI161" s="243"/>
      <c r="CJ161" s="243"/>
      <c r="CK161" s="243"/>
      <c r="CL161" s="243"/>
      <c r="CM161" s="243"/>
      <c r="CN161" s="243"/>
    </row>
    <row r="162" spans="3:92"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c r="BZ162" s="243"/>
      <c r="CA162" s="243"/>
      <c r="CB162" s="243"/>
      <c r="CC162" s="243"/>
      <c r="CD162" s="243"/>
      <c r="CE162" s="243"/>
      <c r="CF162" s="243"/>
      <c r="CG162" s="243"/>
      <c r="CH162" s="243"/>
      <c r="CI162" s="243"/>
      <c r="CJ162" s="243"/>
      <c r="CK162" s="243"/>
      <c r="CL162" s="243"/>
      <c r="CM162" s="243"/>
      <c r="CN162" s="243"/>
    </row>
    <row r="163" spans="3:92"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c r="BZ163" s="243"/>
      <c r="CA163" s="243"/>
      <c r="CB163" s="243"/>
      <c r="CC163" s="243"/>
      <c r="CD163" s="243"/>
      <c r="CE163" s="243"/>
      <c r="CF163" s="243"/>
      <c r="CG163" s="243"/>
      <c r="CH163" s="243"/>
      <c r="CI163" s="243"/>
      <c r="CJ163" s="243"/>
      <c r="CK163" s="243"/>
      <c r="CL163" s="243"/>
      <c r="CM163" s="243"/>
      <c r="CN163" s="243"/>
    </row>
    <row r="164" spans="3:92"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c r="BZ164" s="243"/>
      <c r="CA164" s="243"/>
      <c r="CB164" s="243"/>
      <c r="CC164" s="243"/>
      <c r="CD164" s="243"/>
      <c r="CE164" s="243"/>
      <c r="CF164" s="243"/>
      <c r="CG164" s="243"/>
      <c r="CH164" s="243"/>
      <c r="CI164" s="243"/>
      <c r="CJ164" s="243"/>
      <c r="CK164" s="243"/>
      <c r="CL164" s="243"/>
      <c r="CM164" s="243"/>
      <c r="CN164" s="243"/>
    </row>
    <row r="165" spans="3:92"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c r="BZ165" s="243"/>
      <c r="CA165" s="243"/>
      <c r="CB165" s="243"/>
      <c r="CC165" s="243"/>
      <c r="CD165" s="243"/>
      <c r="CE165" s="243"/>
      <c r="CF165" s="243"/>
      <c r="CG165" s="243"/>
      <c r="CH165" s="243"/>
      <c r="CI165" s="243"/>
      <c r="CJ165" s="243"/>
      <c r="CK165" s="243"/>
      <c r="CL165" s="243"/>
      <c r="CM165" s="243"/>
      <c r="CN165" s="243"/>
    </row>
    <row r="166" spans="3:92"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c r="BZ166" s="243"/>
      <c r="CA166" s="243"/>
      <c r="CB166" s="243"/>
      <c r="CC166" s="243"/>
      <c r="CD166" s="243"/>
      <c r="CE166" s="243"/>
      <c r="CF166" s="243"/>
      <c r="CG166" s="243"/>
      <c r="CH166" s="243"/>
      <c r="CI166" s="243"/>
      <c r="CJ166" s="243"/>
      <c r="CK166" s="243"/>
      <c r="CL166" s="243"/>
      <c r="CM166" s="243"/>
      <c r="CN166" s="243"/>
    </row>
    <row r="167" spans="3:92"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c r="BZ167" s="243"/>
      <c r="CA167" s="243"/>
      <c r="CB167" s="243"/>
      <c r="CC167" s="243"/>
      <c r="CD167" s="243"/>
      <c r="CE167" s="243"/>
      <c r="CF167" s="243"/>
      <c r="CG167" s="243"/>
      <c r="CH167" s="243"/>
      <c r="CI167" s="243"/>
      <c r="CJ167" s="243"/>
      <c r="CK167" s="243"/>
      <c r="CL167" s="243"/>
      <c r="CM167" s="243"/>
      <c r="CN167" s="243"/>
    </row>
    <row r="168" spans="3:92"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c r="BZ168" s="243"/>
      <c r="CA168" s="243"/>
      <c r="CB168" s="243"/>
      <c r="CC168" s="243"/>
      <c r="CD168" s="243"/>
      <c r="CE168" s="243"/>
      <c r="CF168" s="243"/>
      <c r="CG168" s="243"/>
      <c r="CH168" s="243"/>
      <c r="CI168" s="243"/>
      <c r="CJ168" s="243"/>
      <c r="CK168" s="243"/>
      <c r="CL168" s="243"/>
      <c r="CM168" s="243"/>
      <c r="CN168" s="243"/>
    </row>
    <row r="169" spans="3:92"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c r="BZ169" s="243"/>
      <c r="CA169" s="243"/>
      <c r="CB169" s="243"/>
      <c r="CC169" s="243"/>
      <c r="CD169" s="243"/>
      <c r="CE169" s="243"/>
      <c r="CF169" s="243"/>
      <c r="CG169" s="243"/>
      <c r="CH169" s="243"/>
      <c r="CI169" s="243"/>
      <c r="CJ169" s="243"/>
      <c r="CK169" s="243"/>
      <c r="CL169" s="243"/>
      <c r="CM169" s="243"/>
      <c r="CN169" s="243"/>
    </row>
    <row r="170" spans="3:92"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c r="BZ170" s="243"/>
      <c r="CA170" s="243"/>
      <c r="CB170" s="243"/>
      <c r="CC170" s="243"/>
      <c r="CD170" s="243"/>
      <c r="CE170" s="243"/>
      <c r="CF170" s="243"/>
      <c r="CG170" s="243"/>
      <c r="CH170" s="243"/>
      <c r="CI170" s="243"/>
      <c r="CJ170" s="243"/>
      <c r="CK170" s="243"/>
      <c r="CL170" s="243"/>
      <c r="CM170" s="243"/>
      <c r="CN170" s="243"/>
    </row>
    <row r="171" spans="3:92"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c r="BZ171" s="243"/>
      <c r="CA171" s="243"/>
      <c r="CB171" s="243"/>
      <c r="CC171" s="243"/>
      <c r="CD171" s="243"/>
      <c r="CE171" s="243"/>
      <c r="CF171" s="243"/>
      <c r="CG171" s="243"/>
      <c r="CH171" s="243"/>
      <c r="CI171" s="243"/>
      <c r="CJ171" s="243"/>
      <c r="CK171" s="243"/>
      <c r="CL171" s="243"/>
      <c r="CM171" s="243"/>
      <c r="CN171" s="243"/>
    </row>
    <row r="172" spans="3:92"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c r="BZ172" s="243"/>
      <c r="CA172" s="243"/>
      <c r="CB172" s="243"/>
      <c r="CC172" s="243"/>
      <c r="CD172" s="243"/>
      <c r="CE172" s="243"/>
      <c r="CF172" s="243"/>
      <c r="CG172" s="243"/>
      <c r="CH172" s="243"/>
      <c r="CI172" s="243"/>
      <c r="CJ172" s="243"/>
      <c r="CK172" s="243"/>
      <c r="CL172" s="243"/>
      <c r="CM172" s="243"/>
      <c r="CN172" s="243"/>
    </row>
    <row r="173" spans="3:92"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c r="BZ173" s="243"/>
      <c r="CA173" s="243"/>
      <c r="CB173" s="243"/>
      <c r="CC173" s="243"/>
      <c r="CD173" s="243"/>
      <c r="CE173" s="243"/>
      <c r="CF173" s="243"/>
      <c r="CG173" s="243"/>
      <c r="CH173" s="243"/>
      <c r="CI173" s="243"/>
      <c r="CJ173" s="243"/>
      <c r="CK173" s="243"/>
      <c r="CL173" s="243"/>
      <c r="CM173" s="243"/>
      <c r="CN173" s="243"/>
    </row>
    <row r="174" spans="3:92"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c r="BZ174" s="243"/>
      <c r="CA174" s="243"/>
      <c r="CB174" s="243"/>
      <c r="CC174" s="243"/>
      <c r="CD174" s="243"/>
      <c r="CE174" s="243"/>
      <c r="CF174" s="243"/>
      <c r="CG174" s="243"/>
      <c r="CH174" s="243"/>
      <c r="CI174" s="243"/>
      <c r="CJ174" s="243"/>
      <c r="CK174" s="243"/>
      <c r="CL174" s="243"/>
      <c r="CM174" s="243"/>
      <c r="CN174" s="243"/>
    </row>
    <row r="175" spans="3:92"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c r="BZ175" s="243"/>
      <c r="CA175" s="243"/>
      <c r="CB175" s="243"/>
      <c r="CC175" s="243"/>
      <c r="CD175" s="243"/>
      <c r="CE175" s="243"/>
      <c r="CF175" s="243"/>
      <c r="CG175" s="243"/>
      <c r="CH175" s="243"/>
      <c r="CI175" s="243"/>
      <c r="CJ175" s="243"/>
      <c r="CK175" s="243"/>
      <c r="CL175" s="243"/>
      <c r="CM175" s="243"/>
      <c r="CN175" s="243"/>
    </row>
    <row r="176" spans="3:92"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c r="BZ176" s="243"/>
      <c r="CA176" s="243"/>
      <c r="CB176" s="243"/>
      <c r="CC176" s="243"/>
      <c r="CD176" s="243"/>
      <c r="CE176" s="243"/>
      <c r="CF176" s="243"/>
      <c r="CG176" s="243"/>
      <c r="CH176" s="243"/>
      <c r="CI176" s="243"/>
      <c r="CJ176" s="243"/>
      <c r="CK176" s="243"/>
      <c r="CL176" s="243"/>
      <c r="CM176" s="243"/>
      <c r="CN176" s="243"/>
    </row>
    <row r="177" spans="3:92"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c r="BZ177" s="243"/>
      <c r="CA177" s="243"/>
      <c r="CB177" s="243"/>
      <c r="CC177" s="243"/>
      <c r="CD177" s="243"/>
      <c r="CE177" s="243"/>
      <c r="CF177" s="243"/>
      <c r="CG177" s="243"/>
      <c r="CH177" s="243"/>
      <c r="CI177" s="243"/>
      <c r="CJ177" s="243"/>
      <c r="CK177" s="243"/>
      <c r="CL177" s="243"/>
      <c r="CM177" s="243"/>
      <c r="CN177" s="243"/>
    </row>
    <row r="178" spans="3:92"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c r="BZ178" s="243"/>
      <c r="CA178" s="243"/>
      <c r="CB178" s="243"/>
      <c r="CC178" s="243"/>
      <c r="CD178" s="243"/>
      <c r="CE178" s="243"/>
      <c r="CF178" s="243"/>
      <c r="CG178" s="243"/>
      <c r="CH178" s="243"/>
      <c r="CI178" s="243"/>
      <c r="CJ178" s="243"/>
      <c r="CK178" s="243"/>
      <c r="CL178" s="243"/>
      <c r="CM178" s="243"/>
      <c r="CN178" s="243"/>
    </row>
    <row r="179" spans="3:92"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c r="BZ179" s="243"/>
      <c r="CA179" s="243"/>
      <c r="CB179" s="243"/>
      <c r="CC179" s="243"/>
      <c r="CD179" s="243"/>
      <c r="CE179" s="243"/>
      <c r="CF179" s="243"/>
      <c r="CG179" s="243"/>
      <c r="CH179" s="243"/>
      <c r="CI179" s="243"/>
      <c r="CJ179" s="243"/>
      <c r="CK179" s="243"/>
      <c r="CL179" s="243"/>
      <c r="CM179" s="243"/>
      <c r="CN179" s="243"/>
    </row>
    <row r="180" spans="3:92"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c r="BZ180" s="243"/>
      <c r="CA180" s="243"/>
      <c r="CB180" s="243"/>
      <c r="CC180" s="243"/>
      <c r="CD180" s="243"/>
      <c r="CE180" s="243"/>
      <c r="CF180" s="243"/>
      <c r="CG180" s="243"/>
      <c r="CH180" s="243"/>
      <c r="CI180" s="243"/>
      <c r="CJ180" s="243"/>
      <c r="CK180" s="243"/>
      <c r="CL180" s="243"/>
      <c r="CM180" s="243"/>
      <c r="CN180" s="243"/>
    </row>
    <row r="181" spans="3:92"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c r="BZ181" s="243"/>
      <c r="CA181" s="243"/>
      <c r="CB181" s="243"/>
      <c r="CC181" s="243"/>
      <c r="CD181" s="243"/>
      <c r="CE181" s="243"/>
      <c r="CF181" s="243"/>
      <c r="CG181" s="243"/>
      <c r="CH181" s="243"/>
      <c r="CI181" s="243"/>
      <c r="CJ181" s="243"/>
      <c r="CK181" s="243"/>
      <c r="CL181" s="243"/>
      <c r="CM181" s="243"/>
      <c r="CN181" s="243"/>
    </row>
    <row r="182" spans="3:92"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c r="BZ182" s="243"/>
      <c r="CA182" s="243"/>
      <c r="CB182" s="243"/>
      <c r="CC182" s="243"/>
      <c r="CD182" s="243"/>
      <c r="CE182" s="243"/>
      <c r="CF182" s="243"/>
      <c r="CG182" s="243"/>
      <c r="CH182" s="243"/>
      <c r="CI182" s="243"/>
      <c r="CJ182" s="243"/>
      <c r="CK182" s="243"/>
      <c r="CL182" s="243"/>
      <c r="CM182" s="243"/>
      <c r="CN182" s="243"/>
    </row>
    <row r="183" spans="3:92"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c r="BZ183" s="243"/>
      <c r="CA183" s="243"/>
      <c r="CB183" s="243"/>
      <c r="CC183" s="243"/>
      <c r="CD183" s="243"/>
      <c r="CE183" s="243"/>
      <c r="CF183" s="243"/>
      <c r="CG183" s="243"/>
      <c r="CH183" s="243"/>
      <c r="CI183" s="243"/>
      <c r="CJ183" s="243"/>
      <c r="CK183" s="243"/>
      <c r="CL183" s="243"/>
      <c r="CM183" s="243"/>
      <c r="CN183" s="243"/>
    </row>
    <row r="184" spans="3:92"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c r="BZ184" s="243"/>
      <c r="CA184" s="243"/>
      <c r="CB184" s="243"/>
      <c r="CC184" s="243"/>
      <c r="CD184" s="243"/>
      <c r="CE184" s="243"/>
      <c r="CF184" s="243"/>
      <c r="CG184" s="243"/>
      <c r="CH184" s="243"/>
      <c r="CI184" s="243"/>
      <c r="CJ184" s="243"/>
      <c r="CK184" s="243"/>
      <c r="CL184" s="243"/>
      <c r="CM184" s="243"/>
      <c r="CN184" s="243"/>
    </row>
    <row r="185" spans="3:92"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c r="BZ185" s="243"/>
      <c r="CA185" s="243"/>
      <c r="CB185" s="243"/>
      <c r="CC185" s="243"/>
      <c r="CD185" s="243"/>
      <c r="CE185" s="243"/>
      <c r="CF185" s="243"/>
      <c r="CG185" s="243"/>
      <c r="CH185" s="243"/>
      <c r="CI185" s="243"/>
      <c r="CJ185" s="243"/>
      <c r="CK185" s="243"/>
      <c r="CL185" s="243"/>
      <c r="CM185" s="243"/>
      <c r="CN185" s="243"/>
    </row>
    <row r="186" spans="3:92"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c r="BZ186" s="243"/>
      <c r="CA186" s="243"/>
      <c r="CB186" s="243"/>
      <c r="CC186" s="243"/>
      <c r="CD186" s="243"/>
      <c r="CE186" s="243"/>
      <c r="CF186" s="243"/>
      <c r="CG186" s="243"/>
      <c r="CH186" s="243"/>
      <c r="CI186" s="243"/>
      <c r="CJ186" s="243"/>
      <c r="CK186" s="243"/>
      <c r="CL186" s="243"/>
      <c r="CM186" s="243"/>
      <c r="CN186" s="243"/>
    </row>
    <row r="187" spans="3:92"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c r="BZ187" s="243"/>
      <c r="CA187" s="243"/>
      <c r="CB187" s="243"/>
      <c r="CC187" s="243"/>
      <c r="CD187" s="243"/>
      <c r="CE187" s="243"/>
      <c r="CF187" s="243"/>
      <c r="CG187" s="243"/>
      <c r="CH187" s="243"/>
      <c r="CI187" s="243"/>
      <c r="CJ187" s="243"/>
      <c r="CK187" s="243"/>
      <c r="CL187" s="243"/>
      <c r="CM187" s="243"/>
      <c r="CN187" s="243"/>
    </row>
    <row r="188" spans="3:92"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c r="BZ188" s="243"/>
      <c r="CA188" s="243"/>
      <c r="CB188" s="243"/>
      <c r="CC188" s="243"/>
      <c r="CD188" s="243"/>
      <c r="CE188" s="243"/>
      <c r="CF188" s="243"/>
      <c r="CG188" s="243"/>
      <c r="CH188" s="243"/>
      <c r="CI188" s="243"/>
      <c r="CJ188" s="243"/>
      <c r="CK188" s="243"/>
      <c r="CL188" s="243"/>
      <c r="CM188" s="243"/>
      <c r="CN188" s="243"/>
    </row>
    <row r="189" spans="3:92"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c r="BZ189" s="243"/>
      <c r="CA189" s="243"/>
      <c r="CB189" s="243"/>
      <c r="CC189" s="243"/>
      <c r="CD189" s="243"/>
      <c r="CE189" s="243"/>
      <c r="CF189" s="243"/>
      <c r="CG189" s="243"/>
      <c r="CH189" s="243"/>
      <c r="CI189" s="243"/>
      <c r="CJ189" s="243"/>
      <c r="CK189" s="243"/>
      <c r="CL189" s="243"/>
      <c r="CM189" s="243"/>
      <c r="CN189" s="243"/>
    </row>
    <row r="190" spans="3:92"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c r="BZ190" s="243"/>
      <c r="CA190" s="243"/>
      <c r="CB190" s="243"/>
      <c r="CC190" s="243"/>
      <c r="CD190" s="243"/>
      <c r="CE190" s="243"/>
      <c r="CF190" s="243"/>
      <c r="CG190" s="243"/>
      <c r="CH190" s="243"/>
      <c r="CI190" s="243"/>
      <c r="CJ190" s="243"/>
      <c r="CK190" s="243"/>
      <c r="CL190" s="243"/>
      <c r="CM190" s="243"/>
      <c r="CN190" s="243"/>
    </row>
    <row r="191" spans="3:92"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c r="BZ191" s="243"/>
      <c r="CA191" s="243"/>
      <c r="CB191" s="243"/>
      <c r="CC191" s="243"/>
      <c r="CD191" s="243"/>
      <c r="CE191" s="243"/>
      <c r="CF191" s="243"/>
      <c r="CG191" s="243"/>
      <c r="CH191" s="243"/>
      <c r="CI191" s="243"/>
      <c r="CJ191" s="243"/>
      <c r="CK191" s="243"/>
      <c r="CL191" s="243"/>
      <c r="CM191" s="243"/>
      <c r="CN191" s="243"/>
    </row>
    <row r="192" spans="3:92"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c r="BZ192" s="243"/>
      <c r="CA192" s="243"/>
      <c r="CB192" s="243"/>
      <c r="CC192" s="243"/>
      <c r="CD192" s="243"/>
      <c r="CE192" s="243"/>
      <c r="CF192" s="243"/>
      <c r="CG192" s="243"/>
      <c r="CH192" s="243"/>
      <c r="CI192" s="243"/>
      <c r="CJ192" s="243"/>
      <c r="CK192" s="243"/>
      <c r="CL192" s="243"/>
      <c r="CM192" s="243"/>
      <c r="CN192" s="243"/>
    </row>
    <row r="193" spans="3:92"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c r="BZ193" s="243"/>
      <c r="CA193" s="243"/>
      <c r="CB193" s="243"/>
      <c r="CC193" s="243"/>
      <c r="CD193" s="243"/>
      <c r="CE193" s="243"/>
      <c r="CF193" s="243"/>
      <c r="CG193" s="243"/>
      <c r="CH193" s="243"/>
      <c r="CI193" s="243"/>
      <c r="CJ193" s="243"/>
      <c r="CK193" s="243"/>
      <c r="CL193" s="243"/>
      <c r="CM193" s="243"/>
      <c r="CN193" s="243"/>
    </row>
    <row r="194" spans="3:92"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c r="BZ194" s="243"/>
      <c r="CA194" s="243"/>
      <c r="CB194" s="243"/>
      <c r="CC194" s="243"/>
      <c r="CD194" s="243"/>
      <c r="CE194" s="243"/>
      <c r="CF194" s="243"/>
      <c r="CG194" s="243"/>
      <c r="CH194" s="243"/>
      <c r="CI194" s="243"/>
      <c r="CJ194" s="243"/>
      <c r="CK194" s="243"/>
      <c r="CL194" s="243"/>
      <c r="CM194" s="243"/>
      <c r="CN194" s="243"/>
    </row>
    <row r="195" spans="3:92"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c r="BZ195" s="243"/>
      <c r="CA195" s="243"/>
      <c r="CB195" s="243"/>
      <c r="CC195" s="243"/>
      <c r="CD195" s="243"/>
      <c r="CE195" s="243"/>
      <c r="CF195" s="243"/>
      <c r="CG195" s="243"/>
      <c r="CH195" s="243"/>
      <c r="CI195" s="243"/>
      <c r="CJ195" s="243"/>
      <c r="CK195" s="243"/>
      <c r="CL195" s="243"/>
      <c r="CM195" s="243"/>
      <c r="CN195" s="243"/>
    </row>
    <row r="196" spans="3:92"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c r="BZ196" s="243"/>
      <c r="CA196" s="243"/>
      <c r="CB196" s="243"/>
      <c r="CC196" s="243"/>
      <c r="CD196" s="243"/>
      <c r="CE196" s="243"/>
      <c r="CF196" s="243"/>
      <c r="CG196" s="243"/>
      <c r="CH196" s="243"/>
      <c r="CI196" s="243"/>
      <c r="CJ196" s="243"/>
      <c r="CK196" s="243"/>
      <c r="CL196" s="243"/>
      <c r="CM196" s="243"/>
      <c r="CN196" s="243"/>
    </row>
    <row r="197" spans="3:92"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c r="BZ197" s="243"/>
      <c r="CA197" s="243"/>
      <c r="CB197" s="243"/>
      <c r="CC197" s="243"/>
      <c r="CD197" s="243"/>
      <c r="CE197" s="243"/>
      <c r="CF197" s="243"/>
      <c r="CG197" s="243"/>
      <c r="CH197" s="243"/>
      <c r="CI197" s="243"/>
      <c r="CJ197" s="243"/>
      <c r="CK197" s="243"/>
      <c r="CL197" s="243"/>
      <c r="CM197" s="243"/>
      <c r="CN197" s="243"/>
    </row>
    <row r="198" spans="3:92"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c r="BZ198" s="243"/>
      <c r="CA198" s="243"/>
      <c r="CB198" s="243"/>
      <c r="CC198" s="243"/>
      <c r="CD198" s="243"/>
      <c r="CE198" s="243"/>
      <c r="CF198" s="243"/>
      <c r="CG198" s="243"/>
      <c r="CH198" s="243"/>
      <c r="CI198" s="243"/>
      <c r="CJ198" s="243"/>
      <c r="CK198" s="243"/>
      <c r="CL198" s="243"/>
      <c r="CM198" s="243"/>
      <c r="CN198" s="243"/>
    </row>
    <row r="199" spans="3:92"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c r="BZ199" s="243"/>
      <c r="CA199" s="243"/>
      <c r="CB199" s="243"/>
      <c r="CC199" s="243"/>
      <c r="CD199" s="243"/>
      <c r="CE199" s="243"/>
      <c r="CF199" s="243"/>
      <c r="CG199" s="243"/>
      <c r="CH199" s="243"/>
      <c r="CI199" s="243"/>
      <c r="CJ199" s="243"/>
      <c r="CK199" s="243"/>
      <c r="CL199" s="243"/>
      <c r="CM199" s="243"/>
      <c r="CN199" s="243"/>
    </row>
    <row r="200" spans="3:92"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c r="BZ200" s="243"/>
      <c r="CA200" s="243"/>
      <c r="CB200" s="243"/>
      <c r="CC200" s="243"/>
      <c r="CD200" s="243"/>
      <c r="CE200" s="243"/>
      <c r="CF200" s="243"/>
      <c r="CG200" s="243"/>
      <c r="CH200" s="243"/>
      <c r="CI200" s="243"/>
      <c r="CJ200" s="243"/>
      <c r="CK200" s="243"/>
      <c r="CL200" s="243"/>
      <c r="CM200" s="243"/>
      <c r="CN200" s="243"/>
    </row>
    <row r="201" spans="3:92"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c r="BZ201" s="243"/>
      <c r="CA201" s="243"/>
      <c r="CB201" s="243"/>
      <c r="CC201" s="243"/>
      <c r="CD201" s="243"/>
      <c r="CE201" s="243"/>
      <c r="CF201" s="243"/>
      <c r="CG201" s="243"/>
      <c r="CH201" s="243"/>
      <c r="CI201" s="243"/>
      <c r="CJ201" s="243"/>
      <c r="CK201" s="243"/>
      <c r="CL201" s="243"/>
      <c r="CM201" s="243"/>
      <c r="CN201" s="243"/>
    </row>
    <row r="202" spans="3:92"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c r="BZ202" s="243"/>
      <c r="CA202" s="243"/>
      <c r="CB202" s="243"/>
      <c r="CC202" s="243"/>
      <c r="CD202" s="243"/>
      <c r="CE202" s="243"/>
      <c r="CF202" s="243"/>
      <c r="CG202" s="243"/>
      <c r="CH202" s="243"/>
      <c r="CI202" s="243"/>
      <c r="CJ202" s="243"/>
      <c r="CK202" s="243"/>
      <c r="CL202" s="243"/>
      <c r="CM202" s="243"/>
      <c r="CN202" s="243"/>
    </row>
    <row r="203" spans="3:92"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c r="BZ203" s="243"/>
      <c r="CA203" s="243"/>
      <c r="CB203" s="243"/>
      <c r="CC203" s="243"/>
      <c r="CD203" s="243"/>
      <c r="CE203" s="243"/>
      <c r="CF203" s="243"/>
      <c r="CG203" s="243"/>
      <c r="CH203" s="243"/>
      <c r="CI203" s="243"/>
      <c r="CJ203" s="243"/>
      <c r="CK203" s="243"/>
      <c r="CL203" s="243"/>
      <c r="CM203" s="243"/>
      <c r="CN203" s="243"/>
    </row>
    <row r="204" spans="3:92"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c r="BZ204" s="243"/>
      <c r="CA204" s="243"/>
      <c r="CB204" s="243"/>
      <c r="CC204" s="243"/>
      <c r="CD204" s="243"/>
      <c r="CE204" s="243"/>
      <c r="CF204" s="243"/>
      <c r="CG204" s="243"/>
      <c r="CH204" s="243"/>
      <c r="CI204" s="243"/>
      <c r="CJ204" s="243"/>
      <c r="CK204" s="243"/>
      <c r="CL204" s="243"/>
      <c r="CM204" s="243"/>
      <c r="CN204" s="243"/>
    </row>
    <row r="205" spans="3:92"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c r="BZ205" s="243"/>
      <c r="CA205" s="243"/>
      <c r="CB205" s="243"/>
      <c r="CC205" s="243"/>
      <c r="CD205" s="243"/>
      <c r="CE205" s="243"/>
      <c r="CF205" s="243"/>
      <c r="CG205" s="243"/>
      <c r="CH205" s="243"/>
      <c r="CI205" s="243"/>
      <c r="CJ205" s="243"/>
      <c r="CK205" s="243"/>
      <c r="CL205" s="243"/>
      <c r="CM205" s="243"/>
      <c r="CN205" s="243"/>
    </row>
    <row r="206" spans="3:92"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c r="BZ206" s="243"/>
      <c r="CA206" s="243"/>
      <c r="CB206" s="243"/>
      <c r="CC206" s="243"/>
      <c r="CD206" s="243"/>
      <c r="CE206" s="243"/>
      <c r="CF206" s="243"/>
      <c r="CG206" s="243"/>
      <c r="CH206" s="243"/>
      <c r="CI206" s="243"/>
      <c r="CJ206" s="243"/>
      <c r="CK206" s="243"/>
      <c r="CL206" s="243"/>
      <c r="CM206" s="243"/>
      <c r="CN206" s="243"/>
    </row>
    <row r="207" spans="3:92"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c r="BZ207" s="243"/>
      <c r="CA207" s="243"/>
      <c r="CB207" s="243"/>
      <c r="CC207" s="243"/>
      <c r="CD207" s="243"/>
      <c r="CE207" s="243"/>
      <c r="CF207" s="243"/>
      <c r="CG207" s="243"/>
      <c r="CH207" s="243"/>
      <c r="CI207" s="243"/>
      <c r="CJ207" s="243"/>
      <c r="CK207" s="243"/>
      <c r="CL207" s="243"/>
      <c r="CM207" s="243"/>
      <c r="CN207" s="243"/>
    </row>
    <row r="208" spans="3:92"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c r="BZ208" s="243"/>
      <c r="CA208" s="243"/>
      <c r="CB208" s="243"/>
      <c r="CC208" s="243"/>
      <c r="CD208" s="243"/>
      <c r="CE208" s="243"/>
      <c r="CF208" s="243"/>
      <c r="CG208" s="243"/>
      <c r="CH208" s="243"/>
      <c r="CI208" s="243"/>
      <c r="CJ208" s="243"/>
      <c r="CK208" s="243"/>
      <c r="CL208" s="243"/>
      <c r="CM208" s="243"/>
      <c r="CN208" s="243"/>
    </row>
    <row r="209" spans="3:92"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c r="BZ209" s="243"/>
      <c r="CA209" s="243"/>
      <c r="CB209" s="243"/>
      <c r="CC209" s="243"/>
      <c r="CD209" s="243"/>
      <c r="CE209" s="243"/>
      <c r="CF209" s="243"/>
      <c r="CG209" s="243"/>
      <c r="CH209" s="243"/>
      <c r="CI209" s="243"/>
      <c r="CJ209" s="243"/>
      <c r="CK209" s="243"/>
      <c r="CL209" s="243"/>
      <c r="CM209" s="243"/>
      <c r="CN209" s="243"/>
    </row>
    <row r="210" spans="3:92"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c r="BZ210" s="243"/>
      <c r="CA210" s="243"/>
      <c r="CB210" s="243"/>
      <c r="CC210" s="243"/>
      <c r="CD210" s="243"/>
      <c r="CE210" s="243"/>
      <c r="CF210" s="243"/>
      <c r="CG210" s="243"/>
      <c r="CH210" s="243"/>
      <c r="CI210" s="243"/>
      <c r="CJ210" s="243"/>
      <c r="CK210" s="243"/>
      <c r="CL210" s="243"/>
      <c r="CM210" s="243"/>
      <c r="CN210" s="243"/>
    </row>
    <row r="211" spans="3:92"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c r="BZ211" s="243"/>
      <c r="CA211" s="243"/>
      <c r="CB211" s="243"/>
      <c r="CC211" s="243"/>
      <c r="CD211" s="243"/>
      <c r="CE211" s="243"/>
      <c r="CF211" s="243"/>
      <c r="CG211" s="243"/>
      <c r="CH211" s="243"/>
      <c r="CI211" s="243"/>
      <c r="CJ211" s="243"/>
      <c r="CK211" s="243"/>
      <c r="CL211" s="243"/>
      <c r="CM211" s="243"/>
      <c r="CN211" s="243"/>
    </row>
    <row r="212" spans="3:92"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c r="BZ212" s="243"/>
      <c r="CA212" s="243"/>
      <c r="CB212" s="243"/>
      <c r="CC212" s="243"/>
      <c r="CD212" s="243"/>
      <c r="CE212" s="243"/>
      <c r="CF212" s="243"/>
      <c r="CG212" s="243"/>
      <c r="CH212" s="243"/>
      <c r="CI212" s="243"/>
      <c r="CJ212" s="243"/>
      <c r="CK212" s="243"/>
      <c r="CL212" s="243"/>
      <c r="CM212" s="243"/>
      <c r="CN212" s="243"/>
    </row>
    <row r="213" spans="3:92"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c r="BZ213" s="243"/>
      <c r="CA213" s="243"/>
      <c r="CB213" s="243"/>
      <c r="CC213" s="243"/>
      <c r="CD213" s="243"/>
      <c r="CE213" s="243"/>
      <c r="CF213" s="243"/>
      <c r="CG213" s="243"/>
      <c r="CH213" s="243"/>
      <c r="CI213" s="243"/>
      <c r="CJ213" s="243"/>
      <c r="CK213" s="243"/>
      <c r="CL213" s="243"/>
      <c r="CM213" s="243"/>
      <c r="CN213" s="243"/>
    </row>
    <row r="214" spans="3:92"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c r="BZ214" s="243"/>
      <c r="CA214" s="243"/>
      <c r="CB214" s="243"/>
      <c r="CC214" s="243"/>
      <c r="CD214" s="243"/>
      <c r="CE214" s="243"/>
      <c r="CF214" s="243"/>
      <c r="CG214" s="243"/>
      <c r="CH214" s="243"/>
      <c r="CI214" s="243"/>
      <c r="CJ214" s="243"/>
      <c r="CK214" s="243"/>
      <c r="CL214" s="243"/>
      <c r="CM214" s="243"/>
      <c r="CN214" s="243"/>
    </row>
    <row r="215" spans="3:92"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c r="BZ215" s="243"/>
      <c r="CA215" s="243"/>
      <c r="CB215" s="243"/>
      <c r="CC215" s="243"/>
      <c r="CD215" s="243"/>
      <c r="CE215" s="243"/>
      <c r="CF215" s="243"/>
      <c r="CG215" s="243"/>
      <c r="CH215" s="243"/>
      <c r="CI215" s="243"/>
      <c r="CJ215" s="243"/>
      <c r="CK215" s="243"/>
      <c r="CL215" s="243"/>
      <c r="CM215" s="243"/>
      <c r="CN215" s="243"/>
    </row>
    <row r="216" spans="3:92"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c r="BZ216" s="243"/>
      <c r="CA216" s="243"/>
      <c r="CB216" s="243"/>
      <c r="CC216" s="243"/>
      <c r="CD216" s="243"/>
      <c r="CE216" s="243"/>
      <c r="CF216" s="243"/>
      <c r="CG216" s="243"/>
      <c r="CH216" s="243"/>
      <c r="CI216" s="243"/>
      <c r="CJ216" s="243"/>
      <c r="CK216" s="243"/>
      <c r="CL216" s="243"/>
      <c r="CM216" s="243"/>
      <c r="CN216" s="243"/>
    </row>
    <row r="217" spans="3:92"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c r="BZ217" s="243"/>
      <c r="CA217" s="243"/>
      <c r="CB217" s="243"/>
      <c r="CC217" s="243"/>
      <c r="CD217" s="243"/>
      <c r="CE217" s="243"/>
      <c r="CF217" s="243"/>
      <c r="CG217" s="243"/>
      <c r="CH217" s="243"/>
      <c r="CI217" s="243"/>
      <c r="CJ217" s="243"/>
      <c r="CK217" s="243"/>
      <c r="CL217" s="243"/>
      <c r="CM217" s="243"/>
      <c r="CN217" s="243"/>
    </row>
    <row r="218" spans="3:92"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c r="BZ218" s="243"/>
      <c r="CA218" s="243"/>
      <c r="CB218" s="243"/>
      <c r="CC218" s="243"/>
      <c r="CD218" s="243"/>
      <c r="CE218" s="243"/>
      <c r="CF218" s="243"/>
      <c r="CG218" s="243"/>
      <c r="CH218" s="243"/>
      <c r="CI218" s="243"/>
      <c r="CJ218" s="243"/>
      <c r="CK218" s="243"/>
      <c r="CL218" s="243"/>
      <c r="CM218" s="243"/>
      <c r="CN218" s="243"/>
    </row>
    <row r="219" spans="3:92"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c r="BZ219" s="243"/>
      <c r="CA219" s="243"/>
      <c r="CB219" s="243"/>
      <c r="CC219" s="243"/>
      <c r="CD219" s="243"/>
      <c r="CE219" s="243"/>
      <c r="CF219" s="243"/>
      <c r="CG219" s="243"/>
      <c r="CH219" s="243"/>
      <c r="CI219" s="243"/>
      <c r="CJ219" s="243"/>
      <c r="CK219" s="243"/>
      <c r="CL219" s="243"/>
      <c r="CM219" s="243"/>
      <c r="CN219" s="243"/>
    </row>
    <row r="220" spans="3:92"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c r="BZ220" s="243"/>
      <c r="CA220" s="243"/>
      <c r="CB220" s="243"/>
      <c r="CC220" s="243"/>
      <c r="CD220" s="243"/>
      <c r="CE220" s="243"/>
      <c r="CF220" s="243"/>
      <c r="CG220" s="243"/>
      <c r="CH220" s="243"/>
      <c r="CI220" s="243"/>
      <c r="CJ220" s="243"/>
      <c r="CK220" s="243"/>
      <c r="CL220" s="243"/>
      <c r="CM220" s="243"/>
      <c r="CN220" s="243"/>
    </row>
    <row r="221" spans="3:92"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c r="BZ221" s="243"/>
      <c r="CA221" s="243"/>
      <c r="CB221" s="243"/>
      <c r="CC221" s="243"/>
      <c r="CD221" s="243"/>
      <c r="CE221" s="243"/>
      <c r="CF221" s="243"/>
      <c r="CG221" s="243"/>
      <c r="CH221" s="243"/>
      <c r="CI221" s="243"/>
      <c r="CJ221" s="243"/>
      <c r="CK221" s="243"/>
      <c r="CL221" s="243"/>
      <c r="CM221" s="243"/>
      <c r="CN221" s="243"/>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6">
        <v>44122</v>
      </c>
      <c r="E3" s="316"/>
      <c r="F3" s="316"/>
      <c r="G3" s="316"/>
      <c r="H3" s="316"/>
      <c r="I3" s="316"/>
      <c r="J3" s="238"/>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E27" s="253"/>
      <c r="F27" s="253"/>
      <c r="G27" s="253"/>
      <c r="H27" s="253"/>
      <c r="I27" s="253"/>
      <c r="J27" s="253"/>
      <c r="K27" s="253"/>
      <c r="L27" s="253"/>
      <c r="M27" s="253"/>
      <c r="N27" s="253"/>
      <c r="O27" s="246"/>
      <c r="P27" s="246"/>
      <c r="Q27" s="246"/>
    </row>
    <row r="28" spans="1:24" x14ac:dyDescent="0.25">
      <c r="A28" s="253"/>
      <c r="B28" s="253"/>
      <c r="C28" s="253"/>
      <c r="E28" s="253"/>
      <c r="F28" s="253"/>
      <c r="G28" s="253"/>
      <c r="H28" s="253"/>
      <c r="I28" s="253"/>
      <c r="J28" s="253"/>
      <c r="K28" s="253"/>
      <c r="L28" s="253"/>
      <c r="M28" s="253"/>
      <c r="N28" s="253"/>
      <c r="O28" s="246"/>
      <c r="P28" s="246"/>
      <c r="Q28" s="246"/>
    </row>
    <row r="29" spans="1:24" x14ac:dyDescent="0.25">
      <c r="E29" s="253"/>
      <c r="F29" s="243"/>
      <c r="G29" s="243"/>
      <c r="H29" s="243"/>
      <c r="I29" s="243"/>
      <c r="J29" s="243"/>
      <c r="K29" s="253"/>
      <c r="L29" s="253"/>
      <c r="M29" s="253"/>
      <c r="N29" s="253"/>
      <c r="T29" s="246"/>
      <c r="U29" s="246"/>
      <c r="V29" s="246"/>
    </row>
    <row r="30" spans="1:24" ht="24.75" customHeight="1" x14ac:dyDescent="0.25">
      <c r="E30" s="252"/>
      <c r="F30" s="243"/>
      <c r="G30" s="243"/>
      <c r="H30" s="243" t="s">
        <v>260</v>
      </c>
      <c r="I30" s="243"/>
      <c r="J30" s="243"/>
      <c r="K30" s="252"/>
      <c r="L30" s="252"/>
      <c r="M30" s="253"/>
      <c r="N30" s="253"/>
      <c r="T30" s="246"/>
      <c r="U30" s="246"/>
      <c r="V30" s="246"/>
    </row>
    <row r="31" spans="1:24" x14ac:dyDescent="0.25">
      <c r="E31" s="252"/>
      <c r="F31" s="243"/>
      <c r="G31" s="255"/>
      <c r="H31" s="255"/>
      <c r="I31" s="243"/>
      <c r="J31" s="243"/>
      <c r="K31" s="252"/>
      <c r="L31" s="252"/>
      <c r="M31" s="253"/>
      <c r="N31" s="253"/>
      <c r="T31" s="246"/>
      <c r="U31" s="246"/>
      <c r="V31" s="246"/>
    </row>
    <row r="32" spans="1:24" x14ac:dyDescent="0.25">
      <c r="E32" s="252"/>
      <c r="F32" s="243"/>
      <c r="G32" s="255"/>
      <c r="H32" s="255"/>
      <c r="I32" s="243"/>
      <c r="J32" s="243"/>
      <c r="K32" s="252"/>
      <c r="L32" s="252"/>
      <c r="M32" s="253"/>
      <c r="N32" s="253"/>
      <c r="T32" s="246"/>
      <c r="U32" s="246"/>
      <c r="V32" s="246"/>
    </row>
    <row r="33" spans="3:77" x14ac:dyDescent="0.25">
      <c r="E33" s="252"/>
      <c r="F33" s="253"/>
      <c r="G33" s="256"/>
      <c r="H33" s="256"/>
      <c r="I33" s="253"/>
      <c r="J33" s="243"/>
      <c r="K33" s="252"/>
      <c r="L33" s="252"/>
      <c r="M33" s="253"/>
      <c r="N33" s="253"/>
      <c r="T33" s="246"/>
      <c r="U33" s="246"/>
      <c r="V33" s="246"/>
    </row>
    <row r="34" spans="3:77" x14ac:dyDescent="0.25">
      <c r="E34" s="252"/>
      <c r="F34" s="253"/>
      <c r="G34" s="256"/>
      <c r="H34" s="256"/>
      <c r="I34" s="253"/>
      <c r="J34" s="243"/>
      <c r="K34" s="252"/>
      <c r="L34" s="252"/>
      <c r="M34" s="253"/>
      <c r="N34" s="253"/>
      <c r="T34" s="246"/>
      <c r="U34" s="246"/>
      <c r="V34" s="246"/>
    </row>
    <row r="35" spans="3:77" x14ac:dyDescent="0.25">
      <c r="E35" s="252"/>
      <c r="F35" s="253"/>
      <c r="G35" s="255"/>
      <c r="H35" s="255"/>
      <c r="I35" s="243"/>
      <c r="J35" s="243"/>
      <c r="K35" s="252"/>
      <c r="L35" s="252"/>
      <c r="M35" s="253"/>
      <c r="N35" s="253"/>
      <c r="T35" s="246"/>
      <c r="U35" s="246"/>
      <c r="V35" s="246"/>
    </row>
    <row r="36" spans="3:77" x14ac:dyDescent="0.25">
      <c r="E36" s="252"/>
      <c r="F36" s="253"/>
      <c r="G36" s="255">
        <v>0</v>
      </c>
      <c r="H36" s="255">
        <v>0</v>
      </c>
      <c r="I36" s="243"/>
      <c r="J36" s="243"/>
      <c r="K36" s="252"/>
      <c r="L36" s="252"/>
      <c r="M36" s="253"/>
      <c r="N36" s="253"/>
      <c r="T36" s="246"/>
      <c r="U36" s="246"/>
      <c r="V36" s="246"/>
    </row>
    <row r="37" spans="3:77" x14ac:dyDescent="0.25">
      <c r="E37" s="252"/>
      <c r="F37" s="253"/>
      <c r="G37" s="255">
        <v>3.2499999999999994E-2</v>
      </c>
      <c r="H37" s="255">
        <v>6.1538461538461542E-2</v>
      </c>
      <c r="I37" s="243"/>
      <c r="J37" s="243"/>
      <c r="K37" s="252"/>
      <c r="L37" s="252"/>
      <c r="M37" s="253"/>
      <c r="N37" s="253"/>
      <c r="T37" s="246"/>
      <c r="U37" s="246"/>
      <c r="V37" s="246"/>
    </row>
    <row r="38" spans="3:77" x14ac:dyDescent="0.25">
      <c r="E38" s="252"/>
      <c r="F38" s="253"/>
      <c r="G38" s="255">
        <v>3.4999999999999996E-2</v>
      </c>
      <c r="H38" s="255">
        <v>0.23076923076923078</v>
      </c>
      <c r="I38" s="243"/>
      <c r="J38" s="243"/>
      <c r="K38" s="252"/>
      <c r="L38" s="252"/>
      <c r="M38" s="253"/>
      <c r="N38" s="253"/>
      <c r="T38" s="246"/>
      <c r="U38" s="246"/>
      <c r="V38" s="246"/>
    </row>
    <row r="39" spans="3:77" x14ac:dyDescent="0.25">
      <c r="E39" s="252"/>
      <c r="F39" s="253"/>
      <c r="G39" s="255">
        <v>3.7499999999999999E-2</v>
      </c>
      <c r="H39" s="255">
        <v>4.6153846153846156E-2</v>
      </c>
      <c r="I39" s="243"/>
      <c r="J39" s="243"/>
      <c r="K39" s="252"/>
      <c r="L39" s="252"/>
      <c r="M39" s="253"/>
      <c r="N39" s="253"/>
      <c r="T39" s="246"/>
      <c r="U39" s="246"/>
      <c r="V39" s="246"/>
    </row>
    <row r="40" spans="3:77" x14ac:dyDescent="0.25">
      <c r="E40" s="252"/>
      <c r="F40" s="253"/>
      <c r="G40" s="255">
        <v>0.04</v>
      </c>
      <c r="H40" s="255">
        <v>0.38461538461538464</v>
      </c>
      <c r="I40" s="243"/>
      <c r="J40" s="243"/>
      <c r="K40" s="252"/>
      <c r="L40" s="252"/>
      <c r="M40" s="253"/>
      <c r="N40" s="253"/>
      <c r="T40" s="246"/>
      <c r="U40" s="246"/>
      <c r="V40" s="246"/>
    </row>
    <row r="41" spans="3:77" x14ac:dyDescent="0.25">
      <c r="E41" s="252"/>
      <c r="F41" s="253"/>
      <c r="G41" s="255">
        <v>4.2500000000000003E-2</v>
      </c>
      <c r="H41" s="255">
        <v>0.2153846153846154</v>
      </c>
      <c r="I41" s="243"/>
      <c r="J41" s="243"/>
      <c r="K41" s="252"/>
      <c r="L41" s="252"/>
      <c r="M41" s="253"/>
      <c r="N41" s="253"/>
      <c r="T41" s="246"/>
      <c r="U41" s="246"/>
      <c r="V41" s="246"/>
    </row>
    <row r="42" spans="3:77" x14ac:dyDescent="0.25">
      <c r="E42" s="252"/>
      <c r="F42" s="253"/>
      <c r="G42" s="255">
        <v>4.5000000000000005E-2</v>
      </c>
      <c r="H42" s="255">
        <v>6.1538461538461542E-2</v>
      </c>
      <c r="I42" s="243"/>
      <c r="J42" s="243"/>
      <c r="K42" s="252"/>
      <c r="L42" s="252"/>
      <c r="M42" s="253"/>
      <c r="N42" s="253"/>
      <c r="O42" s="246"/>
      <c r="P42" s="246"/>
      <c r="Q42" s="246"/>
    </row>
    <row r="43" spans="3:77" x14ac:dyDescent="0.25">
      <c r="E43" s="252"/>
      <c r="F43" s="253"/>
      <c r="G43" s="243"/>
      <c r="H43" s="243"/>
      <c r="I43" s="243"/>
      <c r="J43" s="243"/>
      <c r="K43" s="252"/>
      <c r="L43" s="252"/>
      <c r="M43" s="253"/>
      <c r="N43" s="253"/>
      <c r="O43" s="246"/>
      <c r="P43" s="246"/>
      <c r="Q43" s="246"/>
    </row>
    <row r="44" spans="3:77" x14ac:dyDescent="0.25">
      <c r="E44" s="252"/>
      <c r="F44" s="253"/>
      <c r="G44" s="243"/>
      <c r="H44" s="243"/>
      <c r="I44" s="243"/>
      <c r="J44" s="243"/>
      <c r="K44" s="252"/>
      <c r="L44" s="252"/>
      <c r="O44" s="246"/>
      <c r="P44" s="246"/>
      <c r="Q44" s="246"/>
    </row>
    <row r="45" spans="3:77" x14ac:dyDescent="0.25">
      <c r="E45" s="252"/>
      <c r="F45" s="243"/>
      <c r="G45" s="243"/>
      <c r="H45" s="243"/>
      <c r="I45" s="243"/>
      <c r="J45" s="243"/>
      <c r="K45" s="252"/>
      <c r="L45" s="252"/>
      <c r="O45" s="246"/>
      <c r="P45" s="246"/>
      <c r="Q45" s="246"/>
    </row>
    <row r="46" spans="3:77" x14ac:dyDescent="0.25">
      <c r="F46" s="243"/>
      <c r="G46" s="243"/>
      <c r="H46" s="243"/>
      <c r="I46" s="243"/>
      <c r="J46" s="243"/>
      <c r="O46" s="246"/>
      <c r="P46" s="246"/>
      <c r="Q46" s="246"/>
    </row>
    <row r="47" spans="3:77"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c r="BV47" s="243"/>
      <c r="BW47" s="243"/>
      <c r="BX47" s="243"/>
      <c r="BY47" s="243"/>
    </row>
    <row r="48" spans="3:77"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c r="BV48" s="243"/>
      <c r="BW48" s="243"/>
      <c r="BX48" s="243"/>
      <c r="BY48" s="243"/>
    </row>
    <row r="49" spans="3:77"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row>
    <row r="50" spans="3:77"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row>
    <row r="51" spans="3:77"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c r="BV51" s="243"/>
      <c r="BW51" s="243"/>
      <c r="BX51" s="243"/>
      <c r="BY51" s="243"/>
    </row>
    <row r="52" spans="3:77"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c r="BV52" s="243"/>
      <c r="BW52" s="243"/>
      <c r="BX52" s="243"/>
      <c r="BY52" s="243"/>
    </row>
    <row r="53" spans="3:77"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c r="BV53" s="243"/>
      <c r="BW53" s="243"/>
      <c r="BX53" s="243"/>
      <c r="BY53" s="243"/>
    </row>
    <row r="54" spans="3:77"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row>
    <row r="55" spans="3:77"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row>
    <row r="56" spans="3:77"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row>
    <row r="57" spans="3:77"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row>
    <row r="58" spans="3:77"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row>
    <row r="59" spans="3:77"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row>
    <row r="60" spans="3:77"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row>
    <row r="61" spans="3:77"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row>
    <row r="62" spans="3:77"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row>
    <row r="63" spans="3:77"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row>
    <row r="64" spans="3:77"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row>
    <row r="65" spans="3:77"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row>
    <row r="66" spans="3:77"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row>
    <row r="67" spans="3:77"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c r="BV67" s="243"/>
      <c r="BW67" s="243"/>
      <c r="BX67" s="243"/>
      <c r="BY67" s="243"/>
    </row>
    <row r="68" spans="3:77"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c r="BV68" s="243"/>
      <c r="BW68" s="243"/>
      <c r="BX68" s="243"/>
      <c r="BY68" s="243"/>
    </row>
    <row r="69" spans="3:77"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c r="BV69" s="243"/>
      <c r="BW69" s="243"/>
      <c r="BX69" s="243"/>
      <c r="BY69" s="243"/>
    </row>
    <row r="70" spans="3:77"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c r="BV70" s="243"/>
      <c r="BW70" s="243"/>
      <c r="BX70" s="243"/>
      <c r="BY70" s="243"/>
    </row>
    <row r="71" spans="3:77"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c r="BV71" s="243"/>
      <c r="BW71" s="243"/>
      <c r="BX71" s="243"/>
      <c r="BY71" s="243"/>
    </row>
    <row r="72" spans="3:77"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c r="BV72" s="243"/>
      <c r="BW72" s="243"/>
      <c r="BX72" s="243"/>
      <c r="BY72" s="243"/>
    </row>
    <row r="73" spans="3:77"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c r="BV73" s="243"/>
      <c r="BW73" s="243"/>
      <c r="BX73" s="243"/>
      <c r="BY73" s="243"/>
    </row>
    <row r="74" spans="3:77"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c r="BV74" s="243"/>
      <c r="BW74" s="243"/>
      <c r="BX74" s="243"/>
      <c r="BY74" s="243"/>
    </row>
    <row r="75" spans="3:77"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c r="BV75" s="243"/>
      <c r="BW75" s="243"/>
      <c r="BX75" s="243"/>
      <c r="BY75" s="243"/>
    </row>
    <row r="76" spans="3:77"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c r="BV76" s="243"/>
      <c r="BW76" s="243"/>
      <c r="BX76" s="243"/>
      <c r="BY76" s="243"/>
    </row>
    <row r="77" spans="3:77"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c r="BV77" s="243"/>
      <c r="BW77" s="243"/>
      <c r="BX77" s="243"/>
      <c r="BY77" s="243"/>
    </row>
    <row r="78" spans="3:77"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c r="BV78" s="243"/>
      <c r="BW78" s="243"/>
      <c r="BX78" s="243"/>
      <c r="BY78" s="243"/>
    </row>
    <row r="79" spans="3:77"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c r="BV79" s="243"/>
      <c r="BW79" s="243"/>
      <c r="BX79" s="243"/>
      <c r="BY79" s="243"/>
    </row>
    <row r="80" spans="3:77"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c r="BV80" s="243"/>
      <c r="BW80" s="243"/>
      <c r="BX80" s="243"/>
      <c r="BY80" s="243"/>
    </row>
    <row r="81" spans="3:77"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c r="BV81" s="243"/>
      <c r="BW81" s="243"/>
      <c r="BX81" s="243"/>
      <c r="BY81" s="243"/>
    </row>
    <row r="82" spans="3:77"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c r="BV82" s="243"/>
      <c r="BW82" s="243"/>
      <c r="BX82" s="243"/>
      <c r="BY82" s="243"/>
    </row>
    <row r="83" spans="3:77"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c r="BV83" s="243"/>
      <c r="BW83" s="243"/>
      <c r="BX83" s="243"/>
      <c r="BY83" s="243"/>
    </row>
    <row r="84" spans="3:77"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c r="BV84" s="243"/>
      <c r="BW84" s="243"/>
      <c r="BX84" s="243"/>
      <c r="BY84" s="243"/>
    </row>
    <row r="85" spans="3:77"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c r="BV85" s="243"/>
      <c r="BW85" s="243"/>
      <c r="BX85" s="243"/>
      <c r="BY85" s="243"/>
    </row>
    <row r="86" spans="3:77"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c r="BV86" s="243"/>
      <c r="BW86" s="243"/>
      <c r="BX86" s="243"/>
      <c r="BY86" s="243"/>
    </row>
    <row r="87" spans="3:77"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c r="BV87" s="243"/>
      <c r="BW87" s="243"/>
      <c r="BX87" s="243"/>
      <c r="BY87" s="243"/>
    </row>
    <row r="88" spans="3:77"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c r="BV88" s="243"/>
      <c r="BW88" s="243"/>
      <c r="BX88" s="243"/>
      <c r="BY88" s="243"/>
    </row>
    <row r="89" spans="3:77"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row>
    <row r="90" spans="3:77"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row>
    <row r="91" spans="3:77"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row>
    <row r="92" spans="3:77"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row>
    <row r="93" spans="3:77"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row>
    <row r="94" spans="3:77"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row>
    <row r="95" spans="3:77"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row>
    <row r="96" spans="3:77"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c r="BV96" s="243"/>
      <c r="BW96" s="243"/>
      <c r="BX96" s="243"/>
      <c r="BY96" s="243"/>
    </row>
    <row r="97" spans="3:77"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43"/>
      <c r="BY97" s="243"/>
    </row>
    <row r="98" spans="3:77"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43"/>
      <c r="BY98" s="243"/>
    </row>
    <row r="99" spans="3:77"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43"/>
      <c r="BY99" s="243"/>
    </row>
    <row r="100" spans="3:77"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c r="BV100" s="243"/>
      <c r="BW100" s="243"/>
      <c r="BX100" s="243"/>
      <c r="BY100" s="243"/>
    </row>
    <row r="101" spans="3:77"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c r="BV101" s="243"/>
      <c r="BW101" s="243"/>
      <c r="BX101" s="243"/>
      <c r="BY101" s="243"/>
    </row>
    <row r="102" spans="3:77"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c r="BV102" s="243"/>
      <c r="BW102" s="243"/>
      <c r="BX102" s="243"/>
      <c r="BY102" s="243"/>
    </row>
    <row r="103" spans="3:77"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c r="BV103" s="243"/>
      <c r="BW103" s="243"/>
      <c r="BX103" s="243"/>
      <c r="BY103" s="243"/>
    </row>
    <row r="104" spans="3:77"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c r="BV104" s="243"/>
      <c r="BW104" s="243"/>
      <c r="BX104" s="243"/>
      <c r="BY104" s="243"/>
    </row>
    <row r="105" spans="3:77"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c r="BV105" s="243"/>
      <c r="BW105" s="243"/>
      <c r="BX105" s="243"/>
      <c r="BY105" s="243"/>
    </row>
    <row r="106" spans="3:77"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c r="BV106" s="243"/>
      <c r="BW106" s="243"/>
      <c r="BX106" s="243"/>
      <c r="BY106" s="243"/>
    </row>
    <row r="107" spans="3:77"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c r="BV107" s="243"/>
      <c r="BW107" s="243"/>
      <c r="BX107" s="243"/>
      <c r="BY107" s="243"/>
    </row>
    <row r="108" spans="3:77"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c r="BV108" s="243"/>
      <c r="BW108" s="243"/>
      <c r="BX108" s="243"/>
      <c r="BY108" s="243"/>
    </row>
    <row r="109" spans="3:77"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c r="BV109" s="243"/>
      <c r="BW109" s="243"/>
      <c r="BX109" s="243"/>
      <c r="BY109" s="243"/>
    </row>
    <row r="110" spans="3:77"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c r="BV110" s="243"/>
      <c r="BW110" s="243"/>
      <c r="BX110" s="243"/>
      <c r="BY110" s="243"/>
    </row>
    <row r="111" spans="3:77"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c r="BV111" s="243"/>
      <c r="BW111" s="243"/>
      <c r="BX111" s="243"/>
      <c r="BY111" s="243"/>
    </row>
    <row r="112" spans="3:77"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c r="BV112" s="243"/>
      <c r="BW112" s="243"/>
      <c r="BX112" s="243"/>
      <c r="BY112" s="243"/>
    </row>
    <row r="113" spans="3:77"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c r="BV113" s="243"/>
      <c r="BW113" s="243"/>
      <c r="BX113" s="243"/>
      <c r="BY113" s="243"/>
    </row>
    <row r="114" spans="3:77"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c r="BV114" s="243"/>
      <c r="BW114" s="243"/>
      <c r="BX114" s="243"/>
      <c r="BY114" s="243"/>
    </row>
    <row r="115" spans="3:77"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c r="BV115" s="243"/>
      <c r="BW115" s="243"/>
      <c r="BX115" s="243"/>
      <c r="BY115" s="243"/>
    </row>
    <row r="116" spans="3:77"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c r="BV116" s="243"/>
      <c r="BW116" s="243"/>
      <c r="BX116" s="243"/>
      <c r="BY116" s="243"/>
    </row>
    <row r="117" spans="3:77"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c r="BV117" s="243"/>
      <c r="BW117" s="243"/>
      <c r="BX117" s="243"/>
      <c r="BY117" s="243"/>
    </row>
    <row r="118" spans="3:77"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c r="BV118" s="243"/>
      <c r="BW118" s="243"/>
      <c r="BX118" s="243"/>
      <c r="BY118" s="243"/>
    </row>
    <row r="119" spans="3:77"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c r="BV119" s="243"/>
      <c r="BW119" s="243"/>
      <c r="BX119" s="243"/>
      <c r="BY119" s="243"/>
    </row>
    <row r="120" spans="3:77"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c r="BV120" s="243"/>
      <c r="BW120" s="243"/>
      <c r="BX120" s="243"/>
      <c r="BY120" s="243"/>
    </row>
    <row r="121" spans="3:77"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c r="BV121" s="243"/>
      <c r="BW121" s="243"/>
      <c r="BX121" s="243"/>
      <c r="BY121" s="243"/>
    </row>
    <row r="122" spans="3:77"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c r="BV122" s="243"/>
      <c r="BW122" s="243"/>
      <c r="BX122" s="243"/>
      <c r="BY122" s="243"/>
    </row>
    <row r="123" spans="3:77"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c r="BV123" s="243"/>
      <c r="BW123" s="243"/>
      <c r="BX123" s="243"/>
      <c r="BY123" s="243"/>
    </row>
    <row r="124" spans="3:77"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c r="BV124" s="243"/>
      <c r="BW124" s="243"/>
      <c r="BX124" s="243"/>
      <c r="BY124" s="243"/>
    </row>
    <row r="125" spans="3:77"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c r="BV125" s="243"/>
      <c r="BW125" s="243"/>
      <c r="BX125" s="243"/>
      <c r="BY125" s="243"/>
    </row>
    <row r="126" spans="3:77"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c r="BV126" s="243"/>
      <c r="BW126" s="243"/>
      <c r="BX126" s="243"/>
      <c r="BY126" s="243"/>
    </row>
    <row r="127" spans="3:77"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c r="BV127" s="243"/>
      <c r="BW127" s="243"/>
      <c r="BX127" s="243"/>
      <c r="BY127" s="243"/>
    </row>
    <row r="128" spans="3:77"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c r="BV128" s="243"/>
      <c r="BW128" s="243"/>
      <c r="BX128" s="243"/>
      <c r="BY128" s="243"/>
    </row>
    <row r="129" spans="3:77"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c r="BV129" s="243"/>
      <c r="BW129" s="243"/>
      <c r="BX129" s="243"/>
      <c r="BY129" s="243"/>
    </row>
    <row r="130" spans="3:77"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c r="BV130" s="243"/>
      <c r="BW130" s="243"/>
      <c r="BX130" s="243"/>
      <c r="BY130" s="243"/>
    </row>
    <row r="131" spans="3:77"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c r="BV131" s="243"/>
      <c r="BW131" s="243"/>
      <c r="BX131" s="243"/>
      <c r="BY131" s="243"/>
    </row>
    <row r="132" spans="3:77"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c r="BV132" s="243"/>
      <c r="BW132" s="243"/>
      <c r="BX132" s="243"/>
      <c r="BY132" s="243"/>
    </row>
    <row r="133" spans="3:77"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c r="BV133" s="243"/>
      <c r="BW133" s="243"/>
      <c r="BX133" s="243"/>
      <c r="BY133" s="243"/>
    </row>
    <row r="134" spans="3:77"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c r="BV134" s="243"/>
      <c r="BW134" s="243"/>
      <c r="BX134" s="243"/>
      <c r="BY134" s="243"/>
    </row>
    <row r="135" spans="3:77"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c r="BV135" s="243"/>
      <c r="BW135" s="243"/>
      <c r="BX135" s="243"/>
      <c r="BY135" s="243"/>
    </row>
    <row r="136" spans="3:77"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c r="BV136" s="243"/>
      <c r="BW136" s="243"/>
      <c r="BX136" s="243"/>
      <c r="BY136" s="243"/>
    </row>
    <row r="137" spans="3:77"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c r="BV137" s="243"/>
      <c r="BW137" s="243"/>
      <c r="BX137" s="243"/>
      <c r="BY137" s="243"/>
    </row>
    <row r="138" spans="3:77"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c r="BV138" s="243"/>
      <c r="BW138" s="243"/>
      <c r="BX138" s="243"/>
      <c r="BY138" s="243"/>
    </row>
    <row r="139" spans="3:77"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c r="BV139" s="243"/>
      <c r="BW139" s="243"/>
      <c r="BX139" s="243"/>
      <c r="BY139" s="243"/>
    </row>
    <row r="140" spans="3:77"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c r="BV140" s="243"/>
      <c r="BW140" s="243"/>
      <c r="BX140" s="243"/>
      <c r="BY140" s="243"/>
    </row>
    <row r="141" spans="3:77"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c r="BV141" s="243"/>
      <c r="BW141" s="243"/>
      <c r="BX141" s="243"/>
      <c r="BY141" s="243"/>
    </row>
    <row r="142" spans="3:77"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c r="BV142" s="243"/>
      <c r="BW142" s="243"/>
      <c r="BX142" s="243"/>
      <c r="BY142" s="243"/>
    </row>
    <row r="143" spans="3:77"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c r="BV143" s="243"/>
      <c r="BW143" s="243"/>
      <c r="BX143" s="243"/>
      <c r="BY143" s="243"/>
    </row>
    <row r="144" spans="3:77"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c r="BV144" s="243"/>
      <c r="BW144" s="243"/>
      <c r="BX144" s="243"/>
      <c r="BY144" s="243"/>
    </row>
    <row r="145" spans="3:77"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c r="BV145" s="243"/>
      <c r="BW145" s="243"/>
      <c r="BX145" s="243"/>
      <c r="BY145" s="243"/>
    </row>
    <row r="146" spans="3:77"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c r="BV146" s="243"/>
      <c r="BW146" s="243"/>
      <c r="BX146" s="243"/>
      <c r="BY146" s="243"/>
    </row>
    <row r="147" spans="3:77"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c r="BV147" s="243"/>
      <c r="BW147" s="243"/>
      <c r="BX147" s="243"/>
      <c r="BY147" s="243"/>
    </row>
    <row r="148" spans="3:77"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c r="BV148" s="243"/>
      <c r="BW148" s="243"/>
      <c r="BX148" s="243"/>
      <c r="BY148" s="243"/>
    </row>
    <row r="149" spans="3:77"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c r="BV149" s="243"/>
      <c r="BW149" s="243"/>
      <c r="BX149" s="243"/>
      <c r="BY149" s="243"/>
    </row>
    <row r="150" spans="3:77"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c r="BV150" s="243"/>
      <c r="BW150" s="243"/>
      <c r="BX150" s="243"/>
      <c r="BY150" s="243"/>
    </row>
    <row r="151" spans="3:77"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c r="BV151" s="243"/>
      <c r="BW151" s="243"/>
      <c r="BX151" s="243"/>
      <c r="BY151" s="243"/>
    </row>
    <row r="152" spans="3:77"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c r="BV152" s="243"/>
      <c r="BW152" s="243"/>
      <c r="BX152" s="243"/>
      <c r="BY152" s="243"/>
    </row>
    <row r="153" spans="3:77"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c r="BV153" s="243"/>
      <c r="BW153" s="243"/>
      <c r="BX153" s="243"/>
      <c r="BY153" s="243"/>
    </row>
    <row r="154" spans="3:77"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c r="BV154" s="243"/>
      <c r="BW154" s="243"/>
      <c r="BX154" s="243"/>
      <c r="BY154" s="243"/>
    </row>
    <row r="155" spans="3:77"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c r="BV155" s="243"/>
      <c r="BW155" s="243"/>
      <c r="BX155" s="243"/>
      <c r="BY155" s="243"/>
    </row>
    <row r="156" spans="3:77"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c r="BV156" s="243"/>
      <c r="BW156" s="243"/>
      <c r="BX156" s="243"/>
      <c r="BY156" s="243"/>
    </row>
    <row r="157" spans="3:77"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c r="BV157" s="243"/>
      <c r="BW157" s="243"/>
      <c r="BX157" s="243"/>
      <c r="BY157" s="243"/>
    </row>
    <row r="158" spans="3:77"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c r="BV158" s="243"/>
      <c r="BW158" s="243"/>
      <c r="BX158" s="243"/>
      <c r="BY158" s="243"/>
    </row>
    <row r="159" spans="3:77"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c r="BV159" s="243"/>
      <c r="BW159" s="243"/>
      <c r="BX159" s="243"/>
      <c r="BY159" s="243"/>
    </row>
    <row r="160" spans="3:77"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c r="BV160" s="243"/>
      <c r="BW160" s="243"/>
      <c r="BX160" s="243"/>
      <c r="BY160" s="243"/>
    </row>
    <row r="161" spans="3:77"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c r="BV161" s="243"/>
      <c r="BW161" s="243"/>
      <c r="BX161" s="243"/>
      <c r="BY161" s="243"/>
    </row>
    <row r="162" spans="3:77"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c r="BV162" s="243"/>
      <c r="BW162" s="243"/>
      <c r="BX162" s="243"/>
      <c r="BY162" s="243"/>
    </row>
    <row r="163" spans="3:77"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c r="BV163" s="243"/>
      <c r="BW163" s="243"/>
      <c r="BX163" s="243"/>
      <c r="BY163" s="243"/>
    </row>
    <row r="164" spans="3:77"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c r="BV164" s="243"/>
      <c r="BW164" s="243"/>
      <c r="BX164" s="243"/>
      <c r="BY164" s="243"/>
    </row>
    <row r="165" spans="3:77"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c r="BV165" s="243"/>
      <c r="BW165" s="243"/>
      <c r="BX165" s="243"/>
      <c r="BY165" s="243"/>
    </row>
    <row r="166" spans="3:77"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c r="BV166" s="243"/>
      <c r="BW166" s="243"/>
      <c r="BX166" s="243"/>
      <c r="BY166" s="243"/>
    </row>
    <row r="167" spans="3:77"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c r="BV167" s="243"/>
      <c r="BW167" s="243"/>
      <c r="BX167" s="243"/>
      <c r="BY167" s="243"/>
    </row>
    <row r="168" spans="3:77"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c r="BV168" s="243"/>
      <c r="BW168" s="243"/>
      <c r="BX168" s="243"/>
      <c r="BY168" s="243"/>
    </row>
    <row r="169" spans="3:77"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c r="BV169" s="243"/>
      <c r="BW169" s="243"/>
      <c r="BX169" s="243"/>
      <c r="BY169" s="243"/>
    </row>
    <row r="170" spans="3:77"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c r="BV170" s="243"/>
      <c r="BW170" s="243"/>
      <c r="BX170" s="243"/>
      <c r="BY170" s="243"/>
    </row>
    <row r="171" spans="3:77"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c r="BV171" s="243"/>
      <c r="BW171" s="243"/>
      <c r="BX171" s="243"/>
      <c r="BY171" s="243"/>
    </row>
    <row r="172" spans="3:77"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c r="BV172" s="243"/>
      <c r="BW172" s="243"/>
      <c r="BX172" s="243"/>
      <c r="BY172" s="243"/>
    </row>
    <row r="173" spans="3:77"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c r="BV173" s="243"/>
      <c r="BW173" s="243"/>
      <c r="BX173" s="243"/>
      <c r="BY173" s="243"/>
    </row>
    <row r="174" spans="3:77"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c r="BV174" s="243"/>
      <c r="BW174" s="243"/>
      <c r="BX174" s="243"/>
      <c r="BY174" s="243"/>
    </row>
    <row r="175" spans="3:77"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c r="BV175" s="243"/>
      <c r="BW175" s="243"/>
      <c r="BX175" s="243"/>
      <c r="BY175" s="243"/>
    </row>
    <row r="176" spans="3:77"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c r="BV176" s="243"/>
      <c r="BW176" s="243"/>
      <c r="BX176" s="243"/>
      <c r="BY176" s="243"/>
    </row>
    <row r="177" spans="3:77"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c r="BV177" s="243"/>
      <c r="BW177" s="243"/>
      <c r="BX177" s="243"/>
      <c r="BY177" s="243"/>
    </row>
    <row r="178" spans="3:77"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c r="BV178" s="243"/>
      <c r="BW178" s="243"/>
      <c r="BX178" s="243"/>
      <c r="BY178" s="243"/>
    </row>
    <row r="179" spans="3:77"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c r="BV179" s="243"/>
      <c r="BW179" s="243"/>
      <c r="BX179" s="243"/>
      <c r="BY179" s="243"/>
    </row>
    <row r="180" spans="3:77"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c r="BV180" s="243"/>
      <c r="BW180" s="243"/>
      <c r="BX180" s="243"/>
      <c r="BY180" s="243"/>
    </row>
    <row r="181" spans="3:77"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c r="BV181" s="243"/>
      <c r="BW181" s="243"/>
      <c r="BX181" s="243"/>
      <c r="BY181" s="243"/>
    </row>
    <row r="182" spans="3:77"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c r="BV182" s="243"/>
      <c r="BW182" s="243"/>
      <c r="BX182" s="243"/>
      <c r="BY182" s="243"/>
    </row>
    <row r="183" spans="3:77"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c r="BV183" s="243"/>
      <c r="BW183" s="243"/>
      <c r="BX183" s="243"/>
      <c r="BY183" s="243"/>
    </row>
    <row r="184" spans="3:77" x14ac:dyDescent="0.25">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c r="BV184" s="243"/>
      <c r="BW184" s="243"/>
      <c r="BX184" s="243"/>
      <c r="BY184" s="243"/>
    </row>
    <row r="185" spans="3:77" x14ac:dyDescent="0.25">
      <c r="C185" s="243"/>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c r="BV185" s="243"/>
      <c r="BW185" s="243"/>
      <c r="BX185" s="243"/>
      <c r="BY185" s="243"/>
    </row>
    <row r="186" spans="3:77" x14ac:dyDescent="0.25">
      <c r="C186" s="243"/>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c r="BV186" s="243"/>
      <c r="BW186" s="243"/>
      <c r="BX186" s="243"/>
      <c r="BY186" s="243"/>
    </row>
    <row r="187" spans="3:77" x14ac:dyDescent="0.25">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c r="BV187" s="243"/>
      <c r="BW187" s="243"/>
      <c r="BX187" s="243"/>
      <c r="BY187" s="243"/>
    </row>
    <row r="188" spans="3:77" x14ac:dyDescent="0.25">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c r="BV188" s="243"/>
      <c r="BW188" s="243"/>
      <c r="BX188" s="243"/>
      <c r="BY188" s="243"/>
    </row>
    <row r="189" spans="3:77" x14ac:dyDescent="0.25">
      <c r="C189" s="243"/>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c r="BV189" s="243"/>
      <c r="BW189" s="243"/>
      <c r="BX189" s="243"/>
      <c r="BY189" s="243"/>
    </row>
    <row r="190" spans="3:77" x14ac:dyDescent="0.25">
      <c r="C190" s="243"/>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c r="BV190" s="243"/>
      <c r="BW190" s="243"/>
      <c r="BX190" s="243"/>
      <c r="BY190" s="243"/>
    </row>
    <row r="191" spans="3:77" x14ac:dyDescent="0.25">
      <c r="C191" s="243"/>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c r="BV191" s="243"/>
      <c r="BW191" s="243"/>
      <c r="BX191" s="243"/>
      <c r="BY191" s="243"/>
    </row>
    <row r="192" spans="3:77" x14ac:dyDescent="0.25">
      <c r="C192" s="243"/>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c r="BV192" s="243"/>
      <c r="BW192" s="243"/>
      <c r="BX192" s="243"/>
      <c r="BY192" s="243"/>
    </row>
    <row r="193" spans="3:77" x14ac:dyDescent="0.25">
      <c r="C193" s="243"/>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c r="BV193" s="243"/>
      <c r="BW193" s="243"/>
      <c r="BX193" s="243"/>
      <c r="BY193" s="243"/>
    </row>
    <row r="194" spans="3:77" x14ac:dyDescent="0.25">
      <c r="C194" s="243"/>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c r="BV194" s="243"/>
      <c r="BW194" s="243"/>
      <c r="BX194" s="243"/>
      <c r="BY194" s="243"/>
    </row>
    <row r="195" spans="3:77" x14ac:dyDescent="0.25">
      <c r="C195" s="243"/>
      <c r="D195" s="243"/>
      <c r="E195" s="243"/>
      <c r="F195" s="243"/>
      <c r="G195" s="243"/>
      <c r="H195" s="243"/>
      <c r="I195" s="243"/>
      <c r="J195" s="243"/>
      <c r="K195" s="243"/>
      <c r="L195" s="243"/>
      <c r="M195" s="243"/>
      <c r="N195" s="243"/>
      <c r="O195" s="243"/>
      <c r="P195" s="243"/>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c r="BV195" s="243"/>
      <c r="BW195" s="243"/>
      <c r="BX195" s="243"/>
      <c r="BY195" s="243"/>
    </row>
    <row r="196" spans="3:77" x14ac:dyDescent="0.25">
      <c r="C196" s="243"/>
      <c r="D196" s="243"/>
      <c r="E196" s="243"/>
      <c r="F196" s="243"/>
      <c r="G196" s="243"/>
      <c r="H196" s="243"/>
      <c r="I196" s="243"/>
      <c r="J196" s="243"/>
      <c r="K196" s="243"/>
      <c r="L196" s="243"/>
      <c r="M196" s="243"/>
      <c r="N196" s="243"/>
      <c r="O196" s="243"/>
      <c r="P196" s="243"/>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c r="BV196" s="243"/>
      <c r="BW196" s="243"/>
      <c r="BX196" s="243"/>
      <c r="BY196" s="243"/>
    </row>
    <row r="197" spans="3:77" x14ac:dyDescent="0.25">
      <c r="C197" s="243"/>
      <c r="D197" s="243"/>
      <c r="E197" s="243"/>
      <c r="F197" s="243"/>
      <c r="G197" s="243"/>
      <c r="H197" s="243"/>
      <c r="I197" s="243"/>
      <c r="J197" s="243"/>
      <c r="K197" s="243"/>
      <c r="L197" s="243"/>
      <c r="M197" s="243"/>
      <c r="N197" s="243"/>
      <c r="O197" s="243"/>
      <c r="P197" s="243"/>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c r="BV197" s="243"/>
      <c r="BW197" s="243"/>
      <c r="BX197" s="243"/>
      <c r="BY197" s="243"/>
    </row>
    <row r="198" spans="3:77" x14ac:dyDescent="0.25">
      <c r="C198" s="243"/>
      <c r="D198" s="243"/>
      <c r="E198" s="243"/>
      <c r="F198" s="243"/>
      <c r="G198" s="243"/>
      <c r="H198" s="243"/>
      <c r="I198" s="243"/>
      <c r="J198" s="243"/>
      <c r="K198" s="243"/>
      <c r="L198" s="243"/>
      <c r="M198" s="243"/>
      <c r="N198" s="243"/>
      <c r="O198" s="243"/>
      <c r="P198" s="243"/>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c r="BV198" s="243"/>
      <c r="BW198" s="243"/>
      <c r="BX198" s="243"/>
      <c r="BY198" s="243"/>
    </row>
    <row r="199" spans="3:77" x14ac:dyDescent="0.25">
      <c r="C199" s="243"/>
      <c r="D199" s="243"/>
      <c r="E199" s="243"/>
      <c r="F199" s="243"/>
      <c r="G199" s="243"/>
      <c r="H199" s="243"/>
      <c r="I199" s="243"/>
      <c r="J199" s="243"/>
      <c r="K199" s="243"/>
      <c r="L199" s="243"/>
      <c r="M199" s="243"/>
      <c r="N199" s="243"/>
      <c r="O199" s="243"/>
      <c r="P199" s="243"/>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c r="BV199" s="243"/>
      <c r="BW199" s="243"/>
      <c r="BX199" s="243"/>
      <c r="BY199" s="243"/>
    </row>
    <row r="200" spans="3:77" x14ac:dyDescent="0.25">
      <c r="C200" s="243"/>
      <c r="D200" s="243"/>
      <c r="E200" s="243"/>
      <c r="F200" s="243"/>
      <c r="G200" s="243"/>
      <c r="H200" s="243"/>
      <c r="I200" s="243"/>
      <c r="J200" s="243"/>
      <c r="K200" s="243"/>
      <c r="L200" s="243"/>
      <c r="M200" s="243"/>
      <c r="N200" s="243"/>
      <c r="O200" s="243"/>
      <c r="P200" s="243"/>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c r="BV200" s="243"/>
      <c r="BW200" s="243"/>
      <c r="BX200" s="243"/>
      <c r="BY200" s="243"/>
    </row>
    <row r="201" spans="3:77" x14ac:dyDescent="0.25">
      <c r="C201" s="243"/>
      <c r="D201" s="243"/>
      <c r="E201" s="243"/>
      <c r="F201" s="243"/>
      <c r="G201" s="243"/>
      <c r="H201" s="243"/>
      <c r="I201" s="243"/>
      <c r="J201" s="243"/>
      <c r="K201" s="243"/>
      <c r="L201" s="243"/>
      <c r="M201" s="243"/>
      <c r="N201" s="243"/>
      <c r="O201" s="243"/>
      <c r="P201" s="243"/>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c r="BV201" s="243"/>
      <c r="BW201" s="243"/>
      <c r="BX201" s="243"/>
      <c r="BY201" s="243"/>
    </row>
    <row r="202" spans="3:77" x14ac:dyDescent="0.25">
      <c r="C202" s="243"/>
      <c r="D202" s="243"/>
      <c r="E202" s="243"/>
      <c r="F202" s="243"/>
      <c r="G202" s="243"/>
      <c r="H202" s="243"/>
      <c r="I202" s="243"/>
      <c r="J202" s="243"/>
      <c r="K202" s="243"/>
      <c r="L202" s="243"/>
      <c r="M202" s="243"/>
      <c r="N202" s="243"/>
      <c r="O202" s="243"/>
      <c r="P202" s="243"/>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c r="BV202" s="243"/>
      <c r="BW202" s="243"/>
      <c r="BX202" s="243"/>
      <c r="BY202" s="243"/>
    </row>
    <row r="203" spans="3:77" x14ac:dyDescent="0.25">
      <c r="C203" s="243"/>
      <c r="D203" s="243"/>
      <c r="E203" s="243"/>
      <c r="F203" s="243"/>
      <c r="G203" s="243"/>
      <c r="H203" s="243"/>
      <c r="I203" s="243"/>
      <c r="J203" s="243"/>
      <c r="K203" s="243"/>
      <c r="L203" s="243"/>
      <c r="M203" s="243"/>
      <c r="N203" s="243"/>
      <c r="O203" s="243"/>
      <c r="P203" s="243"/>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c r="BV203" s="243"/>
      <c r="BW203" s="243"/>
      <c r="BX203" s="243"/>
      <c r="BY203" s="243"/>
    </row>
    <row r="204" spans="3:77" x14ac:dyDescent="0.25">
      <c r="C204" s="243"/>
      <c r="D204" s="243"/>
      <c r="E204" s="243"/>
      <c r="F204" s="243"/>
      <c r="G204" s="243"/>
      <c r="H204" s="243"/>
      <c r="I204" s="243"/>
      <c r="J204" s="243"/>
      <c r="K204" s="243"/>
      <c r="L204" s="243"/>
      <c r="M204" s="243"/>
      <c r="N204" s="243"/>
      <c r="O204" s="243"/>
      <c r="P204" s="243"/>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c r="BV204" s="243"/>
      <c r="BW204" s="243"/>
      <c r="BX204" s="243"/>
      <c r="BY204" s="243"/>
    </row>
    <row r="205" spans="3:77" x14ac:dyDescent="0.25">
      <c r="C205" s="243"/>
      <c r="D205" s="243"/>
      <c r="E205" s="243"/>
      <c r="F205" s="243"/>
      <c r="G205" s="243"/>
      <c r="H205" s="243"/>
      <c r="I205" s="243"/>
      <c r="J205" s="243"/>
      <c r="K205" s="243"/>
      <c r="L205" s="243"/>
      <c r="M205" s="243"/>
      <c r="N205" s="243"/>
      <c r="O205" s="243"/>
      <c r="P205" s="243"/>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c r="BV205" s="243"/>
      <c r="BW205" s="243"/>
      <c r="BX205" s="243"/>
      <c r="BY205" s="243"/>
    </row>
    <row r="206" spans="3:77" x14ac:dyDescent="0.25">
      <c r="C206" s="243"/>
      <c r="D206" s="243"/>
      <c r="E206" s="243"/>
      <c r="F206" s="243"/>
      <c r="G206" s="243"/>
      <c r="H206" s="243"/>
      <c r="I206" s="243"/>
      <c r="J206" s="243"/>
      <c r="K206" s="243"/>
      <c r="L206" s="243"/>
      <c r="M206" s="243"/>
      <c r="N206" s="243"/>
      <c r="O206" s="243"/>
      <c r="P206" s="243"/>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c r="BV206" s="243"/>
      <c r="BW206" s="243"/>
      <c r="BX206" s="243"/>
      <c r="BY206" s="243"/>
    </row>
    <row r="207" spans="3:77" x14ac:dyDescent="0.25">
      <c r="C207" s="243"/>
      <c r="D207" s="243"/>
      <c r="E207" s="243"/>
      <c r="F207" s="243"/>
      <c r="G207" s="243"/>
      <c r="H207" s="243"/>
      <c r="I207" s="243"/>
      <c r="J207" s="243"/>
      <c r="K207" s="243"/>
      <c r="L207" s="243"/>
      <c r="M207" s="243"/>
      <c r="N207" s="243"/>
      <c r="O207" s="243"/>
      <c r="P207" s="243"/>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c r="BV207" s="243"/>
      <c r="BW207" s="243"/>
      <c r="BX207" s="243"/>
      <c r="BY207" s="243"/>
    </row>
    <row r="208" spans="3:77" x14ac:dyDescent="0.25">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c r="BV208" s="243"/>
      <c r="BW208" s="243"/>
      <c r="BX208" s="243"/>
      <c r="BY208" s="243"/>
    </row>
    <row r="209" spans="3:77" x14ac:dyDescent="0.25">
      <c r="C209" s="243"/>
      <c r="D209" s="243"/>
      <c r="E209" s="243"/>
      <c r="F209" s="243"/>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c r="BV209" s="243"/>
      <c r="BW209" s="243"/>
      <c r="BX209" s="243"/>
      <c r="BY209" s="243"/>
    </row>
    <row r="210" spans="3:77" x14ac:dyDescent="0.25">
      <c r="C210" s="243"/>
      <c r="D210" s="243"/>
      <c r="E210" s="243"/>
      <c r="F210" s="243"/>
      <c r="G210" s="243"/>
      <c r="H210" s="243"/>
      <c r="I210" s="243"/>
      <c r="J210" s="243"/>
      <c r="K210" s="243"/>
      <c r="L210" s="243"/>
      <c r="M210" s="243"/>
      <c r="N210" s="243"/>
      <c r="O210" s="243"/>
      <c r="P210" s="243"/>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c r="BV210" s="243"/>
      <c r="BW210" s="243"/>
      <c r="BX210" s="243"/>
      <c r="BY210" s="243"/>
    </row>
    <row r="211" spans="3:77" x14ac:dyDescent="0.25">
      <c r="C211" s="243"/>
      <c r="D211" s="243"/>
      <c r="E211" s="243"/>
      <c r="F211" s="243"/>
      <c r="G211" s="243"/>
      <c r="H211" s="243"/>
      <c r="I211" s="243"/>
      <c r="J211" s="243"/>
      <c r="K211" s="243"/>
      <c r="L211" s="243"/>
      <c r="M211" s="243"/>
      <c r="N211" s="243"/>
      <c r="O211" s="243"/>
      <c r="P211" s="243"/>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c r="BV211" s="243"/>
      <c r="BW211" s="243"/>
      <c r="BX211" s="243"/>
      <c r="BY211" s="243"/>
    </row>
    <row r="212" spans="3:77" x14ac:dyDescent="0.25">
      <c r="C212" s="243"/>
      <c r="D212" s="243"/>
      <c r="E212" s="243"/>
      <c r="F212" s="243"/>
      <c r="G212" s="243"/>
      <c r="H212" s="243"/>
      <c r="I212" s="243"/>
      <c r="J212" s="243"/>
      <c r="K212" s="243"/>
      <c r="L212" s="243"/>
      <c r="M212" s="243"/>
      <c r="N212" s="243"/>
      <c r="O212" s="243"/>
      <c r="P212" s="243"/>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c r="BV212" s="243"/>
      <c r="BW212" s="243"/>
      <c r="BX212" s="243"/>
      <c r="BY212" s="243"/>
    </row>
    <row r="213" spans="3:77" x14ac:dyDescent="0.25">
      <c r="C213" s="243"/>
      <c r="D213" s="243"/>
      <c r="E213" s="243"/>
      <c r="F213" s="243"/>
      <c r="G213" s="243"/>
      <c r="H213" s="243"/>
      <c r="I213" s="243"/>
      <c r="J213" s="243"/>
      <c r="K213" s="243"/>
      <c r="L213" s="243"/>
      <c r="M213" s="243"/>
      <c r="N213" s="243"/>
      <c r="O213" s="243"/>
      <c r="P213" s="243"/>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c r="BV213" s="243"/>
      <c r="BW213" s="243"/>
      <c r="BX213" s="243"/>
      <c r="BY213" s="243"/>
    </row>
    <row r="214" spans="3:77" x14ac:dyDescent="0.25">
      <c r="C214" s="243"/>
      <c r="D214" s="243"/>
      <c r="E214" s="243"/>
      <c r="F214" s="243"/>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c r="BV214" s="243"/>
      <c r="BW214" s="243"/>
      <c r="BX214" s="243"/>
      <c r="BY214" s="243"/>
    </row>
    <row r="215" spans="3:77" x14ac:dyDescent="0.25">
      <c r="C215" s="243"/>
      <c r="D215" s="243"/>
      <c r="E215" s="243"/>
      <c r="F215" s="243"/>
      <c r="G215" s="243"/>
      <c r="H215" s="243"/>
      <c r="I215" s="243"/>
      <c r="J215" s="243"/>
      <c r="K215" s="243"/>
      <c r="L215" s="243"/>
      <c r="M215" s="243"/>
      <c r="N215" s="243"/>
      <c r="O215" s="243"/>
      <c r="P215" s="243"/>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c r="BV215" s="243"/>
      <c r="BW215" s="243"/>
      <c r="BX215" s="243"/>
      <c r="BY215" s="243"/>
    </row>
    <row r="216" spans="3:77" x14ac:dyDescent="0.25">
      <c r="C216" s="243"/>
      <c r="D216" s="243"/>
      <c r="E216" s="243"/>
      <c r="F216" s="243"/>
      <c r="G216" s="243"/>
      <c r="H216" s="243"/>
      <c r="I216" s="243"/>
      <c r="J216" s="243"/>
      <c r="K216" s="243"/>
      <c r="L216" s="243"/>
      <c r="M216" s="243"/>
      <c r="N216" s="243"/>
      <c r="O216" s="243"/>
      <c r="P216" s="243"/>
      <c r="Q216" s="243"/>
      <c r="R216" s="243"/>
      <c r="S216" s="243"/>
      <c r="T216" s="243"/>
      <c r="U216" s="243"/>
      <c r="V216" s="243"/>
      <c r="W216" s="243"/>
      <c r="X216" s="243"/>
      <c r="Y216" s="243"/>
      <c r="Z216" s="243"/>
      <c r="AA216" s="243"/>
      <c r="AB216" s="243"/>
      <c r="AC216" s="243"/>
      <c r="AD216" s="243"/>
      <c r="AE216" s="243"/>
      <c r="AF216" s="243"/>
      <c r="AG216" s="243"/>
      <c r="AH216" s="243"/>
      <c r="AI216" s="243"/>
      <c r="AJ216" s="243"/>
      <c r="AK216" s="243"/>
      <c r="AL216" s="243"/>
      <c r="AM216" s="243"/>
      <c r="AN216" s="243"/>
      <c r="AO216" s="243"/>
      <c r="AP216" s="243"/>
      <c r="AQ216" s="243"/>
      <c r="AR216" s="243"/>
      <c r="AS216" s="243"/>
      <c r="AT216" s="243"/>
      <c r="AU216" s="243"/>
      <c r="AV216" s="243"/>
      <c r="AW216" s="243"/>
      <c r="AX216" s="243"/>
      <c r="AY216" s="243"/>
      <c r="AZ216" s="243"/>
      <c r="BA216" s="243"/>
      <c r="BB216" s="243"/>
      <c r="BC216" s="243"/>
      <c r="BD216" s="243"/>
      <c r="BE216" s="243"/>
      <c r="BF216" s="243"/>
      <c r="BG216" s="243"/>
      <c r="BH216" s="243"/>
      <c r="BI216" s="243"/>
      <c r="BJ216" s="243"/>
      <c r="BK216" s="243"/>
      <c r="BL216" s="243"/>
      <c r="BM216" s="243"/>
      <c r="BN216" s="243"/>
      <c r="BO216" s="243"/>
      <c r="BP216" s="243"/>
      <c r="BQ216" s="243"/>
      <c r="BR216" s="243"/>
      <c r="BS216" s="243"/>
      <c r="BT216" s="243"/>
      <c r="BU216" s="243"/>
      <c r="BV216" s="243"/>
      <c r="BW216" s="243"/>
      <c r="BX216" s="243"/>
      <c r="BY216" s="243"/>
    </row>
    <row r="217" spans="3:77" x14ac:dyDescent="0.25">
      <c r="C217" s="243"/>
      <c r="D217" s="243"/>
      <c r="E217" s="243"/>
      <c r="F217" s="243"/>
      <c r="G217" s="243"/>
      <c r="H217" s="243"/>
      <c r="I217" s="243"/>
      <c r="J217" s="243"/>
      <c r="K217" s="243"/>
      <c r="L217" s="243"/>
      <c r="M217" s="243"/>
      <c r="N217" s="243"/>
      <c r="O217" s="243"/>
      <c r="P217" s="243"/>
      <c r="Q217" s="243"/>
      <c r="R217" s="243"/>
      <c r="S217" s="243"/>
      <c r="T217" s="243"/>
      <c r="U217" s="243"/>
      <c r="V217" s="243"/>
      <c r="W217" s="243"/>
      <c r="X217" s="243"/>
      <c r="Y217" s="243"/>
      <c r="Z217" s="243"/>
      <c r="AA217" s="243"/>
      <c r="AB217" s="243"/>
      <c r="AC217" s="243"/>
      <c r="AD217" s="243"/>
      <c r="AE217" s="243"/>
      <c r="AF217" s="243"/>
      <c r="AG217" s="243"/>
      <c r="AH217" s="243"/>
      <c r="AI217" s="243"/>
      <c r="AJ217" s="243"/>
      <c r="AK217" s="243"/>
      <c r="AL217" s="243"/>
      <c r="AM217" s="243"/>
      <c r="AN217" s="243"/>
      <c r="AO217" s="243"/>
      <c r="AP217" s="243"/>
      <c r="AQ217" s="243"/>
      <c r="AR217" s="243"/>
      <c r="AS217" s="243"/>
      <c r="AT217" s="243"/>
      <c r="AU217" s="243"/>
      <c r="AV217" s="243"/>
      <c r="AW217" s="243"/>
      <c r="AX217" s="243"/>
      <c r="AY217" s="243"/>
      <c r="AZ217" s="243"/>
      <c r="BA217" s="243"/>
      <c r="BB217" s="243"/>
      <c r="BC217" s="243"/>
      <c r="BD217" s="243"/>
      <c r="BE217" s="243"/>
      <c r="BF217" s="243"/>
      <c r="BG217" s="243"/>
      <c r="BH217" s="243"/>
      <c r="BI217" s="243"/>
      <c r="BJ217" s="243"/>
      <c r="BK217" s="243"/>
      <c r="BL217" s="243"/>
      <c r="BM217" s="243"/>
      <c r="BN217" s="243"/>
      <c r="BO217" s="243"/>
      <c r="BP217" s="243"/>
      <c r="BQ217" s="243"/>
      <c r="BR217" s="243"/>
      <c r="BS217" s="243"/>
      <c r="BT217" s="243"/>
      <c r="BU217" s="243"/>
      <c r="BV217" s="243"/>
      <c r="BW217" s="243"/>
      <c r="BX217" s="243"/>
      <c r="BY217" s="243"/>
    </row>
    <row r="218" spans="3:77" x14ac:dyDescent="0.25">
      <c r="C218" s="243"/>
      <c r="D218" s="243"/>
      <c r="E218" s="243"/>
      <c r="F218" s="243"/>
      <c r="G218" s="243"/>
      <c r="H218" s="243"/>
      <c r="I218" s="243"/>
      <c r="J218" s="243"/>
      <c r="K218" s="243"/>
      <c r="L218" s="243"/>
      <c r="M218" s="243"/>
      <c r="N218" s="243"/>
      <c r="O218" s="243"/>
      <c r="P218" s="243"/>
      <c r="Q218" s="243"/>
      <c r="R218" s="243"/>
      <c r="S218" s="243"/>
      <c r="T218" s="243"/>
      <c r="U218" s="243"/>
      <c r="V218" s="243"/>
      <c r="W218" s="243"/>
      <c r="X218" s="243"/>
      <c r="Y218" s="243"/>
      <c r="Z218" s="243"/>
      <c r="AA218" s="243"/>
      <c r="AB218" s="243"/>
      <c r="AC218" s="243"/>
      <c r="AD218" s="243"/>
      <c r="AE218" s="243"/>
      <c r="AF218" s="243"/>
      <c r="AG218" s="243"/>
      <c r="AH218" s="243"/>
      <c r="AI218" s="243"/>
      <c r="AJ218" s="243"/>
      <c r="AK218" s="243"/>
      <c r="AL218" s="243"/>
      <c r="AM218" s="243"/>
      <c r="AN218" s="243"/>
      <c r="AO218" s="243"/>
      <c r="AP218" s="243"/>
      <c r="AQ218" s="243"/>
      <c r="AR218" s="243"/>
      <c r="AS218" s="243"/>
      <c r="AT218" s="243"/>
      <c r="AU218" s="243"/>
      <c r="AV218" s="243"/>
      <c r="AW218" s="243"/>
      <c r="AX218" s="243"/>
      <c r="AY218" s="243"/>
      <c r="AZ218" s="243"/>
      <c r="BA218" s="243"/>
      <c r="BB218" s="243"/>
      <c r="BC218" s="243"/>
      <c r="BD218" s="243"/>
      <c r="BE218" s="243"/>
      <c r="BF218" s="243"/>
      <c r="BG218" s="243"/>
      <c r="BH218" s="243"/>
      <c r="BI218" s="243"/>
      <c r="BJ218" s="243"/>
      <c r="BK218" s="243"/>
      <c r="BL218" s="243"/>
      <c r="BM218" s="243"/>
      <c r="BN218" s="243"/>
      <c r="BO218" s="243"/>
      <c r="BP218" s="243"/>
      <c r="BQ218" s="243"/>
      <c r="BR218" s="243"/>
      <c r="BS218" s="243"/>
      <c r="BT218" s="243"/>
      <c r="BU218" s="243"/>
      <c r="BV218" s="243"/>
      <c r="BW218" s="243"/>
      <c r="BX218" s="243"/>
      <c r="BY218" s="243"/>
    </row>
    <row r="219" spans="3:77" x14ac:dyDescent="0.25">
      <c r="C219" s="243"/>
      <c r="D219" s="243"/>
      <c r="E219" s="243"/>
      <c r="F219" s="243"/>
      <c r="G219" s="243"/>
      <c r="H219" s="243"/>
      <c r="I219" s="243"/>
      <c r="J219" s="243"/>
      <c r="K219" s="243"/>
      <c r="L219" s="243"/>
      <c r="M219" s="243"/>
      <c r="N219" s="243"/>
      <c r="O219" s="243"/>
      <c r="P219" s="243"/>
      <c r="Q219" s="243"/>
      <c r="R219" s="243"/>
      <c r="S219" s="243"/>
      <c r="T219" s="243"/>
      <c r="U219" s="243"/>
      <c r="V219" s="243"/>
      <c r="W219" s="243"/>
      <c r="X219" s="243"/>
      <c r="Y219" s="243"/>
      <c r="Z219" s="243"/>
      <c r="AA219" s="243"/>
      <c r="AB219" s="243"/>
      <c r="AC219" s="243"/>
      <c r="AD219" s="243"/>
      <c r="AE219" s="243"/>
      <c r="AF219" s="243"/>
      <c r="AG219" s="243"/>
      <c r="AH219" s="243"/>
      <c r="AI219" s="243"/>
      <c r="AJ219" s="243"/>
      <c r="AK219" s="243"/>
      <c r="AL219" s="243"/>
      <c r="AM219" s="243"/>
      <c r="AN219" s="243"/>
      <c r="AO219" s="243"/>
      <c r="AP219" s="243"/>
      <c r="AQ219" s="243"/>
      <c r="AR219" s="243"/>
      <c r="AS219" s="243"/>
      <c r="AT219" s="243"/>
      <c r="AU219" s="243"/>
      <c r="AV219" s="243"/>
      <c r="AW219" s="243"/>
      <c r="AX219" s="243"/>
      <c r="AY219" s="243"/>
      <c r="AZ219" s="243"/>
      <c r="BA219" s="243"/>
      <c r="BB219" s="243"/>
      <c r="BC219" s="243"/>
      <c r="BD219" s="243"/>
      <c r="BE219" s="243"/>
      <c r="BF219" s="243"/>
      <c r="BG219" s="243"/>
      <c r="BH219" s="243"/>
      <c r="BI219" s="243"/>
      <c r="BJ219" s="243"/>
      <c r="BK219" s="243"/>
      <c r="BL219" s="243"/>
      <c r="BM219" s="243"/>
      <c r="BN219" s="243"/>
      <c r="BO219" s="243"/>
      <c r="BP219" s="243"/>
      <c r="BQ219" s="243"/>
      <c r="BR219" s="243"/>
      <c r="BS219" s="243"/>
      <c r="BT219" s="243"/>
      <c r="BU219" s="243"/>
      <c r="BV219" s="243"/>
      <c r="BW219" s="243"/>
      <c r="BX219" s="243"/>
      <c r="BY219" s="243"/>
    </row>
    <row r="220" spans="3:77" x14ac:dyDescent="0.25">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43"/>
      <c r="Y220" s="243"/>
      <c r="Z220" s="243"/>
      <c r="AA220" s="243"/>
      <c r="AB220" s="243"/>
      <c r="AC220" s="243"/>
      <c r="AD220" s="243"/>
      <c r="AE220" s="243"/>
      <c r="AF220" s="243"/>
      <c r="AG220" s="243"/>
      <c r="AH220" s="243"/>
      <c r="AI220" s="243"/>
      <c r="AJ220" s="243"/>
      <c r="AK220" s="243"/>
      <c r="AL220" s="243"/>
      <c r="AM220" s="243"/>
      <c r="AN220" s="243"/>
      <c r="AO220" s="243"/>
      <c r="AP220" s="243"/>
      <c r="AQ220" s="243"/>
      <c r="AR220" s="243"/>
      <c r="AS220" s="243"/>
      <c r="AT220" s="243"/>
      <c r="AU220" s="243"/>
      <c r="AV220" s="243"/>
      <c r="AW220" s="243"/>
      <c r="AX220" s="243"/>
      <c r="AY220" s="243"/>
      <c r="AZ220" s="243"/>
      <c r="BA220" s="243"/>
      <c r="BB220" s="243"/>
      <c r="BC220" s="243"/>
      <c r="BD220" s="243"/>
      <c r="BE220" s="243"/>
      <c r="BF220" s="243"/>
      <c r="BG220" s="243"/>
      <c r="BH220" s="243"/>
      <c r="BI220" s="243"/>
      <c r="BJ220" s="243"/>
      <c r="BK220" s="243"/>
      <c r="BL220" s="243"/>
      <c r="BM220" s="243"/>
      <c r="BN220" s="243"/>
      <c r="BO220" s="243"/>
      <c r="BP220" s="243"/>
      <c r="BQ220" s="243"/>
      <c r="BR220" s="243"/>
      <c r="BS220" s="243"/>
      <c r="BT220" s="243"/>
      <c r="BU220" s="243"/>
      <c r="BV220" s="243"/>
      <c r="BW220" s="243"/>
      <c r="BX220" s="243"/>
      <c r="BY220" s="243"/>
    </row>
    <row r="221" spans="3:77" x14ac:dyDescent="0.25">
      <c r="C221" s="243"/>
      <c r="D221" s="243"/>
      <c r="E221" s="243"/>
      <c r="F221" s="243"/>
      <c r="G221" s="243"/>
      <c r="H221" s="243"/>
      <c r="I221" s="243"/>
      <c r="J221" s="243"/>
      <c r="K221" s="243"/>
      <c r="L221" s="243"/>
      <c r="M221" s="243"/>
      <c r="N221" s="243"/>
      <c r="O221" s="243"/>
      <c r="P221" s="243"/>
      <c r="Q221" s="243"/>
      <c r="R221" s="243"/>
      <c r="S221" s="243"/>
      <c r="T221" s="243"/>
      <c r="U221" s="243"/>
      <c r="V221" s="243"/>
      <c r="W221" s="243"/>
      <c r="X221" s="243"/>
      <c r="Y221" s="243"/>
      <c r="Z221" s="243"/>
      <c r="AA221" s="243"/>
      <c r="AB221" s="243"/>
      <c r="AC221" s="243"/>
      <c r="AD221" s="243"/>
      <c r="AE221" s="243"/>
      <c r="AF221" s="243"/>
      <c r="AG221" s="243"/>
      <c r="AH221" s="243"/>
      <c r="AI221" s="243"/>
      <c r="AJ221" s="243"/>
      <c r="AK221" s="243"/>
      <c r="AL221" s="243"/>
      <c r="AM221" s="243"/>
      <c r="AN221" s="243"/>
      <c r="AO221" s="243"/>
      <c r="AP221" s="243"/>
      <c r="AQ221" s="243"/>
      <c r="AR221" s="243"/>
      <c r="AS221" s="243"/>
      <c r="AT221" s="243"/>
      <c r="AU221" s="243"/>
      <c r="AV221" s="243"/>
      <c r="AW221" s="243"/>
      <c r="AX221" s="243"/>
      <c r="AY221" s="243"/>
      <c r="AZ221" s="243"/>
      <c r="BA221" s="243"/>
      <c r="BB221" s="243"/>
      <c r="BC221" s="243"/>
      <c r="BD221" s="243"/>
      <c r="BE221" s="243"/>
      <c r="BF221" s="243"/>
      <c r="BG221" s="243"/>
      <c r="BH221" s="243"/>
      <c r="BI221" s="243"/>
      <c r="BJ221" s="243"/>
      <c r="BK221" s="243"/>
      <c r="BL221" s="243"/>
      <c r="BM221" s="243"/>
      <c r="BN221" s="243"/>
      <c r="BO221" s="243"/>
      <c r="BP221" s="243"/>
      <c r="BQ221" s="243"/>
      <c r="BR221" s="243"/>
      <c r="BS221" s="243"/>
      <c r="BT221" s="243"/>
      <c r="BU221" s="243"/>
      <c r="BV221" s="243"/>
      <c r="BW221" s="243"/>
      <c r="BX221" s="243"/>
      <c r="BY221" s="243"/>
    </row>
    <row r="222" spans="3:77" x14ac:dyDescent="0.25">
      <c r="C222" s="243"/>
      <c r="D222" s="243"/>
      <c r="E222" s="243"/>
      <c r="F222" s="243"/>
      <c r="G222" s="243"/>
      <c r="H222" s="243"/>
      <c r="I222" s="243"/>
      <c r="J222" s="243"/>
      <c r="K222" s="243"/>
      <c r="L222" s="243"/>
      <c r="M222" s="243"/>
      <c r="N222" s="243"/>
      <c r="O222" s="243"/>
      <c r="P222" s="243"/>
      <c r="Q222" s="243"/>
      <c r="R222" s="243"/>
      <c r="S222" s="243"/>
      <c r="T222" s="243"/>
      <c r="U222" s="243"/>
      <c r="V222" s="243"/>
      <c r="W222" s="243"/>
      <c r="X222" s="243"/>
      <c r="Y222" s="243"/>
      <c r="Z222" s="243"/>
      <c r="AA222" s="243"/>
      <c r="AB222" s="243"/>
      <c r="AC222" s="243"/>
      <c r="AD222" s="243"/>
      <c r="AE222" s="243"/>
      <c r="AF222" s="243"/>
      <c r="AG222" s="243"/>
      <c r="AH222" s="243"/>
      <c r="AI222" s="243"/>
      <c r="AJ222" s="243"/>
      <c r="AK222" s="243"/>
      <c r="AL222" s="243"/>
      <c r="AM222" s="243"/>
      <c r="AN222" s="243"/>
      <c r="AO222" s="243"/>
      <c r="AP222" s="243"/>
      <c r="AQ222" s="243"/>
      <c r="AR222" s="243"/>
      <c r="AS222" s="243"/>
      <c r="AT222" s="243"/>
      <c r="AU222" s="243"/>
      <c r="AV222" s="243"/>
      <c r="AW222" s="243"/>
      <c r="AX222" s="243"/>
      <c r="AY222" s="243"/>
      <c r="AZ222" s="243"/>
      <c r="BA222" s="243"/>
      <c r="BB222" s="243"/>
      <c r="BC222" s="243"/>
      <c r="BD222" s="243"/>
      <c r="BE222" s="243"/>
      <c r="BF222" s="243"/>
      <c r="BG222" s="243"/>
      <c r="BH222" s="243"/>
      <c r="BI222" s="243"/>
      <c r="BJ222" s="243"/>
      <c r="BK222" s="243"/>
      <c r="BL222" s="243"/>
      <c r="BM222" s="243"/>
      <c r="BN222" s="243"/>
      <c r="BO222" s="243"/>
      <c r="BP222" s="243"/>
      <c r="BQ222" s="243"/>
      <c r="BR222" s="243"/>
      <c r="BS222" s="243"/>
      <c r="BT222" s="243"/>
      <c r="BU222" s="243"/>
      <c r="BV222" s="243"/>
      <c r="BW222" s="243"/>
      <c r="BX222" s="243"/>
      <c r="BY222" s="243"/>
    </row>
    <row r="223" spans="3:77" x14ac:dyDescent="0.25">
      <c r="C223" s="243"/>
      <c r="D223" s="243"/>
      <c r="E223" s="243"/>
      <c r="F223" s="243"/>
      <c r="G223" s="243"/>
      <c r="H223" s="243"/>
      <c r="I223" s="243"/>
      <c r="J223" s="243"/>
      <c r="K223" s="243"/>
      <c r="L223" s="243"/>
      <c r="M223" s="243"/>
      <c r="N223" s="243"/>
      <c r="O223" s="243"/>
      <c r="P223" s="243"/>
      <c r="Q223" s="243"/>
      <c r="R223" s="243"/>
      <c r="S223" s="243"/>
      <c r="T223" s="243"/>
      <c r="U223" s="243"/>
      <c r="V223" s="243"/>
      <c r="W223" s="243"/>
      <c r="X223" s="243"/>
      <c r="Y223" s="243"/>
      <c r="Z223" s="243"/>
      <c r="AA223" s="243"/>
      <c r="AB223" s="243"/>
      <c r="AC223" s="243"/>
      <c r="AD223" s="243"/>
      <c r="AE223" s="243"/>
      <c r="AF223" s="243"/>
      <c r="AG223" s="243"/>
      <c r="AH223" s="243"/>
      <c r="AI223" s="243"/>
      <c r="AJ223" s="243"/>
      <c r="AK223" s="243"/>
      <c r="AL223" s="243"/>
      <c r="AM223" s="243"/>
      <c r="AN223" s="243"/>
      <c r="AO223" s="243"/>
      <c r="AP223" s="243"/>
      <c r="AQ223" s="243"/>
      <c r="AR223" s="243"/>
      <c r="AS223" s="243"/>
      <c r="AT223" s="243"/>
      <c r="AU223" s="243"/>
      <c r="AV223" s="243"/>
      <c r="AW223" s="243"/>
      <c r="AX223" s="243"/>
      <c r="AY223" s="243"/>
      <c r="AZ223" s="243"/>
      <c r="BA223" s="243"/>
      <c r="BB223" s="243"/>
      <c r="BC223" s="243"/>
      <c r="BD223" s="243"/>
      <c r="BE223" s="243"/>
      <c r="BF223" s="243"/>
      <c r="BG223" s="243"/>
      <c r="BH223" s="243"/>
      <c r="BI223" s="243"/>
      <c r="BJ223" s="243"/>
      <c r="BK223" s="243"/>
      <c r="BL223" s="243"/>
      <c r="BM223" s="243"/>
      <c r="BN223" s="243"/>
      <c r="BO223" s="243"/>
      <c r="BP223" s="243"/>
      <c r="BQ223" s="243"/>
      <c r="BR223" s="243"/>
      <c r="BS223" s="243"/>
      <c r="BT223" s="243"/>
      <c r="BU223" s="243"/>
      <c r="BV223" s="243"/>
      <c r="BW223" s="243"/>
      <c r="BX223" s="243"/>
      <c r="BY223" s="243"/>
    </row>
    <row r="224" spans="3:77" x14ac:dyDescent="0.25">
      <c r="C224" s="243"/>
      <c r="D224" s="243"/>
      <c r="E224" s="243"/>
      <c r="F224" s="243"/>
      <c r="G224" s="243"/>
      <c r="H224" s="243"/>
      <c r="I224" s="243"/>
      <c r="J224" s="243"/>
      <c r="K224" s="243"/>
      <c r="L224" s="243"/>
      <c r="M224" s="243"/>
      <c r="N224" s="243"/>
      <c r="O224" s="243"/>
      <c r="P224" s="243"/>
      <c r="Q224" s="243"/>
      <c r="R224" s="243"/>
      <c r="S224" s="243"/>
      <c r="T224" s="243"/>
      <c r="U224" s="243"/>
      <c r="V224" s="243"/>
      <c r="W224" s="243"/>
      <c r="X224" s="243"/>
      <c r="Y224" s="243"/>
      <c r="Z224" s="243"/>
      <c r="AA224" s="243"/>
      <c r="AB224" s="243"/>
      <c r="AC224" s="243"/>
      <c r="AD224" s="243"/>
      <c r="AE224" s="243"/>
      <c r="AF224" s="243"/>
      <c r="AG224" s="243"/>
      <c r="AH224" s="243"/>
      <c r="AI224" s="243"/>
      <c r="AJ224" s="243"/>
      <c r="AK224" s="243"/>
      <c r="AL224" s="243"/>
      <c r="AM224" s="243"/>
      <c r="AN224" s="243"/>
      <c r="AO224" s="243"/>
      <c r="AP224" s="243"/>
      <c r="AQ224" s="243"/>
      <c r="AR224" s="243"/>
      <c r="AS224" s="243"/>
      <c r="AT224" s="243"/>
      <c r="AU224" s="243"/>
      <c r="AV224" s="243"/>
      <c r="AW224" s="243"/>
      <c r="AX224" s="243"/>
      <c r="AY224" s="243"/>
      <c r="AZ224" s="243"/>
      <c r="BA224" s="243"/>
      <c r="BB224" s="243"/>
      <c r="BC224" s="243"/>
      <c r="BD224" s="243"/>
      <c r="BE224" s="243"/>
      <c r="BF224" s="243"/>
      <c r="BG224" s="243"/>
      <c r="BH224" s="243"/>
      <c r="BI224" s="243"/>
      <c r="BJ224" s="243"/>
      <c r="BK224" s="243"/>
      <c r="BL224" s="243"/>
      <c r="BM224" s="243"/>
      <c r="BN224" s="243"/>
      <c r="BO224" s="243"/>
      <c r="BP224" s="243"/>
      <c r="BQ224" s="243"/>
      <c r="BR224" s="243"/>
      <c r="BS224" s="243"/>
      <c r="BT224" s="243"/>
      <c r="BU224" s="243"/>
      <c r="BV224" s="243"/>
      <c r="BW224" s="243"/>
      <c r="BX224" s="243"/>
      <c r="BY224" s="243"/>
    </row>
    <row r="225" spans="3:77" x14ac:dyDescent="0.25">
      <c r="C225" s="243"/>
      <c r="D225" s="243"/>
      <c r="E225" s="243"/>
      <c r="F225" s="243"/>
      <c r="G225" s="243"/>
      <c r="H225" s="243"/>
      <c r="I225" s="243"/>
      <c r="J225" s="243"/>
      <c r="K225" s="243"/>
      <c r="L225" s="243"/>
      <c r="M225" s="243"/>
      <c r="N225" s="243"/>
      <c r="O225" s="243"/>
      <c r="P225" s="243"/>
      <c r="Q225" s="243"/>
      <c r="R225" s="243"/>
      <c r="S225" s="243"/>
      <c r="T225" s="243"/>
      <c r="U225" s="243"/>
      <c r="V225" s="243"/>
      <c r="W225" s="243"/>
      <c r="X225" s="243"/>
      <c r="Y225" s="243"/>
      <c r="Z225" s="243"/>
      <c r="AA225" s="243"/>
      <c r="AB225" s="243"/>
      <c r="AC225" s="243"/>
      <c r="AD225" s="243"/>
      <c r="AE225" s="243"/>
      <c r="AF225" s="243"/>
      <c r="AG225" s="243"/>
      <c r="AH225" s="243"/>
      <c r="AI225" s="243"/>
      <c r="AJ225" s="243"/>
      <c r="AK225" s="243"/>
      <c r="AL225" s="243"/>
      <c r="AM225" s="243"/>
      <c r="AN225" s="243"/>
      <c r="AO225" s="243"/>
      <c r="AP225" s="243"/>
      <c r="AQ225" s="243"/>
      <c r="AR225" s="243"/>
      <c r="AS225" s="243"/>
      <c r="AT225" s="243"/>
      <c r="AU225" s="243"/>
      <c r="AV225" s="243"/>
      <c r="AW225" s="243"/>
      <c r="AX225" s="243"/>
      <c r="AY225" s="243"/>
      <c r="AZ225" s="243"/>
      <c r="BA225" s="243"/>
      <c r="BB225" s="243"/>
      <c r="BC225" s="243"/>
      <c r="BD225" s="243"/>
      <c r="BE225" s="243"/>
      <c r="BF225" s="243"/>
      <c r="BG225" s="243"/>
      <c r="BH225" s="243"/>
      <c r="BI225" s="243"/>
      <c r="BJ225" s="243"/>
      <c r="BK225" s="243"/>
      <c r="BL225" s="243"/>
      <c r="BM225" s="243"/>
      <c r="BN225" s="243"/>
      <c r="BO225" s="243"/>
      <c r="BP225" s="243"/>
      <c r="BQ225" s="243"/>
      <c r="BR225" s="243"/>
      <c r="BS225" s="243"/>
      <c r="BT225" s="243"/>
      <c r="BU225" s="243"/>
      <c r="BV225" s="243"/>
      <c r="BW225" s="243"/>
      <c r="BX225" s="243"/>
      <c r="BY225" s="243"/>
    </row>
    <row r="226" spans="3:77" x14ac:dyDescent="0.25">
      <c r="C226" s="243"/>
      <c r="D226" s="243"/>
      <c r="E226" s="243"/>
      <c r="F226" s="243"/>
      <c r="G226" s="243"/>
      <c r="H226" s="243"/>
      <c r="I226" s="243"/>
      <c r="J226" s="243"/>
      <c r="K226" s="243"/>
      <c r="L226" s="243"/>
      <c r="M226" s="243"/>
      <c r="N226" s="243"/>
      <c r="O226" s="243"/>
      <c r="P226" s="243"/>
      <c r="Q226" s="243"/>
      <c r="R226" s="243"/>
      <c r="S226" s="243"/>
      <c r="T226" s="243"/>
      <c r="U226" s="243"/>
      <c r="V226" s="243"/>
      <c r="W226" s="243"/>
      <c r="X226" s="243"/>
      <c r="Y226" s="243"/>
      <c r="Z226" s="243"/>
      <c r="AA226" s="243"/>
      <c r="AB226" s="243"/>
      <c r="AC226" s="243"/>
      <c r="AD226" s="243"/>
      <c r="AE226" s="243"/>
      <c r="AF226" s="243"/>
      <c r="AG226" s="243"/>
      <c r="AH226" s="243"/>
      <c r="AI226" s="243"/>
      <c r="AJ226" s="243"/>
      <c r="AK226" s="243"/>
      <c r="AL226" s="243"/>
      <c r="AM226" s="243"/>
      <c r="AN226" s="243"/>
      <c r="AO226" s="243"/>
      <c r="AP226" s="243"/>
      <c r="AQ226" s="243"/>
      <c r="AR226" s="243"/>
      <c r="AS226" s="243"/>
      <c r="AT226" s="243"/>
      <c r="AU226" s="243"/>
      <c r="AV226" s="243"/>
      <c r="AW226" s="243"/>
      <c r="AX226" s="243"/>
      <c r="AY226" s="243"/>
      <c r="AZ226" s="243"/>
      <c r="BA226" s="243"/>
      <c r="BB226" s="243"/>
      <c r="BC226" s="243"/>
      <c r="BD226" s="243"/>
      <c r="BE226" s="243"/>
      <c r="BF226" s="243"/>
      <c r="BG226" s="243"/>
      <c r="BH226" s="243"/>
      <c r="BI226" s="243"/>
      <c r="BJ226" s="243"/>
      <c r="BK226" s="243"/>
      <c r="BL226" s="243"/>
      <c r="BM226" s="243"/>
      <c r="BN226" s="243"/>
      <c r="BO226" s="243"/>
      <c r="BP226" s="243"/>
      <c r="BQ226" s="243"/>
      <c r="BR226" s="243"/>
      <c r="BS226" s="243"/>
      <c r="BT226" s="243"/>
      <c r="BU226" s="243"/>
      <c r="BV226" s="243"/>
      <c r="BW226" s="243"/>
      <c r="BX226" s="243"/>
      <c r="BY226" s="243"/>
    </row>
    <row r="227" spans="3:77" x14ac:dyDescent="0.25">
      <c r="C227" s="243"/>
      <c r="D227" s="243"/>
      <c r="E227" s="243"/>
      <c r="F227" s="243"/>
      <c r="G227" s="243"/>
      <c r="H227" s="243"/>
      <c r="I227" s="243"/>
      <c r="J227" s="243"/>
      <c r="K227" s="243"/>
      <c r="L227" s="243"/>
      <c r="M227" s="243"/>
      <c r="N227" s="243"/>
      <c r="O227" s="243"/>
      <c r="P227" s="243"/>
      <c r="Q227" s="243"/>
      <c r="R227" s="243"/>
      <c r="S227" s="243"/>
      <c r="T227" s="243"/>
      <c r="U227" s="243"/>
      <c r="V227" s="243"/>
      <c r="W227" s="243"/>
      <c r="X227" s="243"/>
      <c r="Y227" s="243"/>
      <c r="Z227" s="243"/>
      <c r="AA227" s="243"/>
      <c r="AB227" s="243"/>
      <c r="AC227" s="243"/>
      <c r="AD227" s="243"/>
      <c r="AE227" s="243"/>
      <c r="AF227" s="243"/>
      <c r="AG227" s="243"/>
      <c r="AH227" s="243"/>
      <c r="AI227" s="243"/>
      <c r="AJ227" s="243"/>
      <c r="AK227" s="243"/>
      <c r="AL227" s="243"/>
      <c r="AM227" s="243"/>
      <c r="AN227" s="243"/>
      <c r="AO227" s="243"/>
      <c r="AP227" s="243"/>
      <c r="AQ227" s="243"/>
      <c r="AR227" s="243"/>
      <c r="AS227" s="243"/>
      <c r="AT227" s="243"/>
      <c r="AU227" s="243"/>
      <c r="AV227" s="243"/>
      <c r="AW227" s="243"/>
      <c r="AX227" s="243"/>
      <c r="AY227" s="243"/>
      <c r="AZ227" s="243"/>
      <c r="BA227" s="243"/>
      <c r="BB227" s="243"/>
      <c r="BC227" s="243"/>
      <c r="BD227" s="243"/>
      <c r="BE227" s="243"/>
      <c r="BF227" s="243"/>
      <c r="BG227" s="243"/>
      <c r="BH227" s="243"/>
      <c r="BI227" s="243"/>
      <c r="BJ227" s="243"/>
      <c r="BK227" s="243"/>
      <c r="BL227" s="243"/>
      <c r="BM227" s="243"/>
      <c r="BN227" s="243"/>
      <c r="BO227" s="243"/>
      <c r="BP227" s="243"/>
      <c r="BQ227" s="243"/>
      <c r="BR227" s="243"/>
      <c r="BS227" s="243"/>
      <c r="BT227" s="243"/>
      <c r="BU227" s="243"/>
      <c r="BV227" s="243"/>
      <c r="BW227" s="243"/>
      <c r="BX227" s="243"/>
      <c r="BY227" s="243"/>
    </row>
    <row r="228" spans="3:77" x14ac:dyDescent="0.25">
      <c r="C228" s="243"/>
      <c r="D228" s="243"/>
      <c r="E228" s="243"/>
      <c r="F228" s="243"/>
      <c r="G228" s="243"/>
      <c r="H228" s="243"/>
      <c r="I228" s="243"/>
      <c r="J228" s="243"/>
      <c r="K228" s="243"/>
      <c r="L228" s="243"/>
      <c r="M228" s="243"/>
      <c r="N228" s="243"/>
      <c r="O228" s="243"/>
      <c r="P228" s="243"/>
      <c r="Q228" s="243"/>
      <c r="R228" s="243"/>
      <c r="S228" s="243"/>
      <c r="T228" s="243"/>
      <c r="U228" s="243"/>
      <c r="V228" s="243"/>
      <c r="W228" s="243"/>
      <c r="X228" s="243"/>
      <c r="Y228" s="243"/>
      <c r="Z228" s="243"/>
      <c r="AA228" s="243"/>
      <c r="AB228" s="243"/>
      <c r="AC228" s="243"/>
      <c r="AD228" s="243"/>
      <c r="AE228" s="243"/>
      <c r="AF228" s="243"/>
      <c r="AG228" s="243"/>
      <c r="AH228" s="243"/>
      <c r="AI228" s="243"/>
      <c r="AJ228" s="243"/>
      <c r="AK228" s="243"/>
      <c r="AL228" s="243"/>
      <c r="AM228" s="243"/>
      <c r="AN228" s="243"/>
      <c r="AO228" s="243"/>
      <c r="AP228" s="243"/>
      <c r="AQ228" s="243"/>
      <c r="AR228" s="243"/>
      <c r="AS228" s="243"/>
      <c r="AT228" s="243"/>
      <c r="AU228" s="243"/>
      <c r="AV228" s="243"/>
      <c r="AW228" s="243"/>
      <c r="AX228" s="243"/>
      <c r="AY228" s="243"/>
      <c r="AZ228" s="243"/>
      <c r="BA228" s="243"/>
      <c r="BB228" s="243"/>
      <c r="BC228" s="243"/>
      <c r="BD228" s="243"/>
      <c r="BE228" s="243"/>
      <c r="BF228" s="243"/>
      <c r="BG228" s="243"/>
      <c r="BH228" s="243"/>
      <c r="BI228" s="243"/>
      <c r="BJ228" s="243"/>
      <c r="BK228" s="243"/>
      <c r="BL228" s="243"/>
      <c r="BM228" s="243"/>
      <c r="BN228" s="243"/>
      <c r="BO228" s="243"/>
      <c r="BP228" s="243"/>
      <c r="BQ228" s="243"/>
      <c r="BR228" s="243"/>
      <c r="BS228" s="243"/>
      <c r="BT228" s="243"/>
      <c r="BU228" s="243"/>
      <c r="BV228" s="243"/>
      <c r="BW228" s="243"/>
      <c r="BX228" s="243"/>
      <c r="BY228" s="243"/>
    </row>
    <row r="229" spans="3:77" x14ac:dyDescent="0.25">
      <c r="C229" s="243"/>
      <c r="D229" s="243"/>
      <c r="E229" s="243"/>
      <c r="F229" s="243"/>
      <c r="G229" s="243"/>
      <c r="H229" s="243"/>
      <c r="I229" s="243"/>
      <c r="J229" s="243"/>
      <c r="K229" s="243"/>
      <c r="L229" s="243"/>
      <c r="M229" s="243"/>
      <c r="N229" s="243"/>
      <c r="O229" s="243"/>
      <c r="P229" s="243"/>
      <c r="Q229" s="243"/>
      <c r="R229" s="243"/>
      <c r="S229" s="243"/>
      <c r="T229" s="243"/>
      <c r="U229" s="243"/>
      <c r="V229" s="243"/>
      <c r="W229" s="243"/>
      <c r="X229" s="243"/>
      <c r="Y229" s="243"/>
      <c r="Z229" s="243"/>
      <c r="AA229" s="243"/>
      <c r="AB229" s="243"/>
      <c r="AC229" s="243"/>
      <c r="AD229" s="243"/>
      <c r="AE229" s="243"/>
      <c r="AF229" s="243"/>
      <c r="AG229" s="243"/>
      <c r="AH229" s="243"/>
      <c r="AI229" s="243"/>
      <c r="AJ229" s="243"/>
      <c r="AK229" s="243"/>
      <c r="AL229" s="243"/>
      <c r="AM229" s="243"/>
      <c r="AN229" s="243"/>
      <c r="AO229" s="243"/>
      <c r="AP229" s="243"/>
      <c r="AQ229" s="243"/>
      <c r="AR229" s="243"/>
      <c r="AS229" s="243"/>
      <c r="AT229" s="243"/>
      <c r="AU229" s="243"/>
      <c r="AV229" s="243"/>
      <c r="AW229" s="243"/>
      <c r="AX229" s="243"/>
      <c r="AY229" s="243"/>
      <c r="AZ229" s="243"/>
      <c r="BA229" s="243"/>
      <c r="BB229" s="243"/>
      <c r="BC229" s="243"/>
      <c r="BD229" s="243"/>
      <c r="BE229" s="243"/>
      <c r="BF229" s="243"/>
      <c r="BG229" s="243"/>
      <c r="BH229" s="243"/>
      <c r="BI229" s="243"/>
      <c r="BJ229" s="243"/>
      <c r="BK229" s="243"/>
      <c r="BL229" s="243"/>
      <c r="BM229" s="243"/>
      <c r="BN229" s="243"/>
      <c r="BO229" s="243"/>
      <c r="BP229" s="243"/>
      <c r="BQ229" s="243"/>
      <c r="BR229" s="243"/>
      <c r="BS229" s="243"/>
      <c r="BT229" s="243"/>
      <c r="BU229" s="243"/>
      <c r="BV229" s="243"/>
      <c r="BW229" s="243"/>
      <c r="BX229" s="243"/>
      <c r="BY229" s="243"/>
    </row>
    <row r="230" spans="3:77" x14ac:dyDescent="0.25">
      <c r="C230" s="243"/>
      <c r="D230" s="243"/>
      <c r="E230" s="243"/>
      <c r="F230" s="243"/>
      <c r="G230" s="243"/>
      <c r="H230" s="243"/>
      <c r="I230" s="243"/>
      <c r="J230" s="243"/>
      <c r="K230" s="243"/>
      <c r="L230" s="243"/>
      <c r="M230" s="243"/>
      <c r="N230" s="243"/>
      <c r="O230" s="243"/>
      <c r="P230" s="243"/>
      <c r="Q230" s="243"/>
      <c r="R230" s="243"/>
      <c r="S230" s="243"/>
      <c r="T230" s="243"/>
      <c r="U230" s="243"/>
      <c r="V230" s="243"/>
      <c r="W230" s="243"/>
      <c r="X230" s="243"/>
      <c r="Y230" s="243"/>
      <c r="Z230" s="243"/>
      <c r="AA230" s="243"/>
      <c r="AB230" s="243"/>
      <c r="AC230" s="243"/>
      <c r="AD230" s="243"/>
      <c r="AE230" s="243"/>
      <c r="AF230" s="243"/>
      <c r="AG230" s="243"/>
      <c r="AH230" s="243"/>
      <c r="AI230" s="243"/>
      <c r="AJ230" s="243"/>
      <c r="AK230" s="243"/>
      <c r="AL230" s="243"/>
      <c r="AM230" s="243"/>
      <c r="AN230" s="243"/>
      <c r="AO230" s="243"/>
      <c r="AP230" s="243"/>
      <c r="AQ230" s="243"/>
      <c r="AR230" s="243"/>
      <c r="AS230" s="243"/>
      <c r="AT230" s="243"/>
      <c r="AU230" s="243"/>
      <c r="AV230" s="243"/>
      <c r="AW230" s="243"/>
      <c r="AX230" s="243"/>
      <c r="AY230" s="243"/>
      <c r="AZ230" s="243"/>
      <c r="BA230" s="243"/>
      <c r="BB230" s="243"/>
      <c r="BC230" s="243"/>
      <c r="BD230" s="243"/>
      <c r="BE230" s="243"/>
      <c r="BF230" s="243"/>
      <c r="BG230" s="243"/>
      <c r="BH230" s="243"/>
      <c r="BI230" s="243"/>
      <c r="BJ230" s="243"/>
      <c r="BK230" s="243"/>
      <c r="BL230" s="243"/>
      <c r="BM230" s="243"/>
      <c r="BN230" s="243"/>
      <c r="BO230" s="243"/>
      <c r="BP230" s="243"/>
      <c r="BQ230" s="243"/>
      <c r="BR230" s="243"/>
      <c r="BS230" s="243"/>
      <c r="BT230" s="243"/>
      <c r="BU230" s="243"/>
      <c r="BV230" s="243"/>
      <c r="BW230" s="243"/>
      <c r="BX230" s="243"/>
      <c r="BY230" s="243"/>
    </row>
    <row r="231" spans="3:77" x14ac:dyDescent="0.25">
      <c r="C231" s="243"/>
      <c r="D231" s="243"/>
      <c r="E231" s="243"/>
      <c r="F231" s="243"/>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43"/>
      <c r="AJ231" s="243"/>
      <c r="AK231" s="243"/>
      <c r="AL231" s="243"/>
      <c r="AM231" s="243"/>
      <c r="AN231" s="243"/>
      <c r="AO231" s="243"/>
      <c r="AP231" s="243"/>
      <c r="AQ231" s="243"/>
      <c r="AR231" s="243"/>
      <c r="AS231" s="243"/>
      <c r="AT231" s="243"/>
      <c r="AU231" s="243"/>
      <c r="AV231" s="243"/>
      <c r="AW231" s="243"/>
      <c r="AX231" s="243"/>
      <c r="AY231" s="243"/>
      <c r="AZ231" s="243"/>
      <c r="BA231" s="243"/>
      <c r="BB231" s="243"/>
      <c r="BC231" s="243"/>
      <c r="BD231" s="243"/>
      <c r="BE231" s="243"/>
      <c r="BF231" s="243"/>
      <c r="BG231" s="243"/>
      <c r="BH231" s="243"/>
      <c r="BI231" s="243"/>
      <c r="BJ231" s="243"/>
      <c r="BK231" s="243"/>
      <c r="BL231" s="243"/>
      <c r="BM231" s="243"/>
      <c r="BN231" s="243"/>
      <c r="BO231" s="243"/>
      <c r="BP231" s="243"/>
      <c r="BQ231" s="243"/>
      <c r="BR231" s="243"/>
      <c r="BS231" s="243"/>
      <c r="BT231" s="243"/>
      <c r="BU231" s="243"/>
      <c r="BV231" s="243"/>
      <c r="BW231" s="243"/>
      <c r="BX231" s="243"/>
      <c r="BY231" s="243"/>
    </row>
    <row r="232" spans="3:77" x14ac:dyDescent="0.25">
      <c r="C232" s="243"/>
      <c r="D232" s="243"/>
      <c r="E232" s="243"/>
      <c r="F232" s="243"/>
      <c r="G232" s="243"/>
      <c r="H232" s="243"/>
      <c r="I232" s="243"/>
      <c r="J232" s="243"/>
      <c r="K232" s="243"/>
      <c r="L232" s="243"/>
      <c r="M232" s="243"/>
      <c r="N232" s="243"/>
      <c r="O232" s="243"/>
      <c r="P232" s="243"/>
      <c r="Q232" s="243"/>
      <c r="R232" s="243"/>
      <c r="S232" s="243"/>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243"/>
      <c r="AR232" s="243"/>
      <c r="AS232" s="243"/>
      <c r="AT232" s="243"/>
      <c r="AU232" s="243"/>
      <c r="AV232" s="243"/>
      <c r="AW232" s="243"/>
      <c r="AX232" s="243"/>
      <c r="AY232" s="243"/>
      <c r="AZ232" s="243"/>
      <c r="BA232" s="243"/>
      <c r="BB232" s="243"/>
      <c r="BC232" s="243"/>
      <c r="BD232" s="243"/>
      <c r="BE232" s="243"/>
      <c r="BF232" s="243"/>
      <c r="BG232" s="243"/>
      <c r="BH232" s="243"/>
      <c r="BI232" s="243"/>
      <c r="BJ232" s="243"/>
      <c r="BK232" s="243"/>
      <c r="BL232" s="243"/>
      <c r="BM232" s="243"/>
      <c r="BN232" s="243"/>
      <c r="BO232" s="243"/>
      <c r="BP232" s="243"/>
      <c r="BQ232" s="243"/>
      <c r="BR232" s="243"/>
      <c r="BS232" s="243"/>
      <c r="BT232" s="243"/>
      <c r="BU232" s="243"/>
      <c r="BV232" s="243"/>
      <c r="BW232" s="243"/>
      <c r="BX232" s="243"/>
      <c r="BY232" s="243"/>
    </row>
    <row r="233" spans="3:77" x14ac:dyDescent="0.25">
      <c r="C233" s="243"/>
      <c r="D233" s="243"/>
      <c r="E233" s="243"/>
      <c r="F233" s="243"/>
      <c r="G233" s="243"/>
      <c r="H233" s="243"/>
      <c r="I233" s="243"/>
      <c r="J233" s="243"/>
      <c r="K233" s="243"/>
      <c r="L233" s="243"/>
      <c r="M233" s="243"/>
      <c r="N233" s="243"/>
      <c r="O233" s="243"/>
      <c r="P233" s="243"/>
      <c r="Q233" s="243"/>
      <c r="R233" s="243"/>
      <c r="S233" s="243"/>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243"/>
      <c r="AR233" s="243"/>
      <c r="AS233" s="243"/>
      <c r="AT233" s="243"/>
      <c r="AU233" s="243"/>
      <c r="AV233" s="243"/>
      <c r="AW233" s="243"/>
      <c r="AX233" s="243"/>
      <c r="AY233" s="243"/>
      <c r="AZ233" s="243"/>
      <c r="BA233" s="243"/>
      <c r="BB233" s="243"/>
      <c r="BC233" s="243"/>
      <c r="BD233" s="243"/>
      <c r="BE233" s="243"/>
      <c r="BF233" s="243"/>
      <c r="BG233" s="243"/>
      <c r="BH233" s="243"/>
      <c r="BI233" s="243"/>
      <c r="BJ233" s="243"/>
      <c r="BK233" s="243"/>
      <c r="BL233" s="243"/>
      <c r="BM233" s="243"/>
      <c r="BN233" s="243"/>
      <c r="BO233" s="243"/>
      <c r="BP233" s="243"/>
      <c r="BQ233" s="243"/>
      <c r="BR233" s="243"/>
      <c r="BS233" s="243"/>
      <c r="BT233" s="243"/>
      <c r="BU233" s="243"/>
      <c r="BV233" s="243"/>
      <c r="BW233" s="243"/>
      <c r="BX233" s="243"/>
      <c r="BY233" s="243"/>
    </row>
    <row r="234" spans="3:77" x14ac:dyDescent="0.25">
      <c r="C234" s="243"/>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243"/>
      <c r="AR234" s="243"/>
      <c r="AS234" s="243"/>
      <c r="AT234" s="243"/>
      <c r="AU234" s="243"/>
      <c r="AV234" s="243"/>
      <c r="AW234" s="243"/>
      <c r="AX234" s="243"/>
      <c r="AY234" s="243"/>
      <c r="AZ234" s="243"/>
      <c r="BA234" s="243"/>
      <c r="BB234" s="243"/>
      <c r="BC234" s="243"/>
      <c r="BD234" s="243"/>
      <c r="BE234" s="243"/>
      <c r="BF234" s="243"/>
      <c r="BG234" s="243"/>
      <c r="BH234" s="243"/>
      <c r="BI234" s="243"/>
      <c r="BJ234" s="243"/>
      <c r="BK234" s="243"/>
      <c r="BL234" s="243"/>
      <c r="BM234" s="243"/>
      <c r="BN234" s="243"/>
      <c r="BO234" s="243"/>
      <c r="BP234" s="243"/>
      <c r="BQ234" s="243"/>
      <c r="BR234" s="243"/>
      <c r="BS234" s="243"/>
      <c r="BT234" s="243"/>
      <c r="BU234" s="243"/>
      <c r="BV234" s="243"/>
      <c r="BW234" s="243"/>
      <c r="BX234" s="243"/>
      <c r="BY234" s="243"/>
    </row>
    <row r="235" spans="3:77" x14ac:dyDescent="0.25">
      <c r="C235" s="243"/>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243"/>
      <c r="AR235" s="243"/>
      <c r="AS235" s="243"/>
      <c r="AT235" s="243"/>
      <c r="AU235" s="243"/>
      <c r="AV235" s="243"/>
      <c r="AW235" s="243"/>
      <c r="AX235" s="243"/>
      <c r="AY235" s="243"/>
      <c r="AZ235" s="243"/>
      <c r="BA235" s="243"/>
      <c r="BB235" s="243"/>
      <c r="BC235" s="243"/>
      <c r="BD235" s="243"/>
      <c r="BE235" s="243"/>
      <c r="BF235" s="243"/>
      <c r="BG235" s="243"/>
      <c r="BH235" s="243"/>
      <c r="BI235" s="243"/>
      <c r="BJ235" s="243"/>
      <c r="BK235" s="243"/>
      <c r="BL235" s="243"/>
      <c r="BM235" s="243"/>
      <c r="BN235" s="243"/>
      <c r="BO235" s="243"/>
      <c r="BP235" s="243"/>
      <c r="BQ235" s="243"/>
      <c r="BR235" s="243"/>
      <c r="BS235" s="243"/>
      <c r="BT235" s="243"/>
      <c r="BU235" s="243"/>
      <c r="BV235" s="243"/>
      <c r="BW235" s="243"/>
      <c r="BX235" s="243"/>
      <c r="BY235" s="243"/>
    </row>
    <row r="236" spans="3:77" x14ac:dyDescent="0.25">
      <c r="C236" s="243"/>
      <c r="D236" s="243"/>
      <c r="E236" s="243"/>
      <c r="F236" s="243"/>
      <c r="G236" s="243"/>
      <c r="H236" s="243"/>
      <c r="I236" s="243"/>
      <c r="J236" s="243"/>
      <c r="K236" s="243"/>
      <c r="L236" s="243"/>
      <c r="M236" s="243"/>
      <c r="N236" s="243"/>
      <c r="O236" s="243"/>
      <c r="P236" s="243"/>
      <c r="Q236" s="243"/>
      <c r="R236" s="243"/>
      <c r="S236" s="243"/>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243"/>
      <c r="AR236" s="243"/>
      <c r="AS236" s="243"/>
      <c r="AT236" s="243"/>
      <c r="AU236" s="243"/>
      <c r="AV236" s="243"/>
      <c r="AW236" s="243"/>
      <c r="AX236" s="243"/>
      <c r="AY236" s="243"/>
      <c r="AZ236" s="243"/>
      <c r="BA236" s="243"/>
      <c r="BB236" s="243"/>
      <c r="BC236" s="243"/>
      <c r="BD236" s="243"/>
      <c r="BE236" s="243"/>
      <c r="BF236" s="243"/>
      <c r="BG236" s="243"/>
      <c r="BH236" s="243"/>
      <c r="BI236" s="243"/>
      <c r="BJ236" s="243"/>
      <c r="BK236" s="243"/>
      <c r="BL236" s="243"/>
      <c r="BM236" s="243"/>
      <c r="BN236" s="243"/>
      <c r="BO236" s="243"/>
      <c r="BP236" s="243"/>
      <c r="BQ236" s="243"/>
      <c r="BR236" s="243"/>
      <c r="BS236" s="243"/>
      <c r="BT236" s="243"/>
      <c r="BU236" s="243"/>
      <c r="BV236" s="243"/>
      <c r="BW236" s="243"/>
      <c r="BX236" s="243"/>
      <c r="BY236" s="243"/>
    </row>
    <row r="237" spans="3:77" x14ac:dyDescent="0.25">
      <c r="C237" s="243"/>
      <c r="D237" s="243"/>
      <c r="E237" s="243"/>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243"/>
      <c r="AR237" s="243"/>
      <c r="AS237" s="243"/>
      <c r="AT237" s="243"/>
      <c r="AU237" s="243"/>
      <c r="AV237" s="243"/>
      <c r="AW237" s="243"/>
      <c r="AX237" s="243"/>
      <c r="AY237" s="243"/>
      <c r="AZ237" s="243"/>
      <c r="BA237" s="243"/>
      <c r="BB237" s="243"/>
      <c r="BC237" s="243"/>
      <c r="BD237" s="243"/>
      <c r="BE237" s="243"/>
      <c r="BF237" s="243"/>
      <c r="BG237" s="243"/>
      <c r="BH237" s="243"/>
      <c r="BI237" s="243"/>
      <c r="BJ237" s="243"/>
      <c r="BK237" s="243"/>
      <c r="BL237" s="243"/>
      <c r="BM237" s="243"/>
      <c r="BN237" s="243"/>
      <c r="BO237" s="243"/>
      <c r="BP237" s="243"/>
      <c r="BQ237" s="243"/>
      <c r="BR237" s="243"/>
      <c r="BS237" s="243"/>
      <c r="BT237" s="243"/>
      <c r="BU237" s="243"/>
      <c r="BV237" s="243"/>
      <c r="BW237" s="243"/>
      <c r="BX237" s="243"/>
      <c r="BY237" s="243"/>
    </row>
    <row r="238" spans="3:77" x14ac:dyDescent="0.25">
      <c r="C238" s="243"/>
      <c r="D238" s="243"/>
      <c r="E238" s="243"/>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243"/>
      <c r="AR238" s="243"/>
      <c r="AS238" s="243"/>
      <c r="AT238" s="243"/>
      <c r="AU238" s="243"/>
      <c r="AV238" s="243"/>
      <c r="AW238" s="243"/>
      <c r="AX238" s="243"/>
      <c r="AY238" s="243"/>
      <c r="AZ238" s="243"/>
      <c r="BA238" s="243"/>
      <c r="BB238" s="243"/>
      <c r="BC238" s="243"/>
      <c r="BD238" s="243"/>
      <c r="BE238" s="243"/>
      <c r="BF238" s="243"/>
      <c r="BG238" s="243"/>
      <c r="BH238" s="243"/>
      <c r="BI238" s="243"/>
      <c r="BJ238" s="243"/>
      <c r="BK238" s="243"/>
      <c r="BL238" s="243"/>
      <c r="BM238" s="243"/>
      <c r="BN238" s="243"/>
      <c r="BO238" s="243"/>
      <c r="BP238" s="243"/>
      <c r="BQ238" s="243"/>
      <c r="BR238" s="243"/>
      <c r="BS238" s="243"/>
      <c r="BT238" s="243"/>
      <c r="BU238" s="243"/>
      <c r="BV238" s="243"/>
      <c r="BW238" s="243"/>
      <c r="BX238" s="243"/>
      <c r="BY238" s="243"/>
    </row>
    <row r="239" spans="3:77" x14ac:dyDescent="0.25">
      <c r="C239" s="243"/>
      <c r="D239" s="243"/>
      <c r="E239" s="243"/>
      <c r="F239" s="243"/>
      <c r="G239" s="243"/>
      <c r="H239" s="243"/>
      <c r="I239" s="243"/>
      <c r="J239" s="243"/>
      <c r="K239" s="243"/>
      <c r="L239" s="243"/>
      <c r="M239" s="243"/>
      <c r="N239" s="243"/>
      <c r="O239" s="243"/>
      <c r="P239" s="243"/>
      <c r="Q239" s="243"/>
      <c r="R239" s="243"/>
      <c r="S239" s="243"/>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243"/>
      <c r="AR239" s="243"/>
      <c r="AS239" s="243"/>
      <c r="AT239" s="243"/>
      <c r="AU239" s="243"/>
      <c r="AV239" s="243"/>
      <c r="AW239" s="243"/>
      <c r="AX239" s="243"/>
      <c r="AY239" s="243"/>
      <c r="AZ239" s="243"/>
      <c r="BA239" s="243"/>
      <c r="BB239" s="243"/>
      <c r="BC239" s="243"/>
      <c r="BD239" s="243"/>
      <c r="BE239" s="243"/>
      <c r="BF239" s="243"/>
      <c r="BG239" s="243"/>
      <c r="BH239" s="243"/>
      <c r="BI239" s="243"/>
      <c r="BJ239" s="243"/>
      <c r="BK239" s="243"/>
      <c r="BL239" s="243"/>
      <c r="BM239" s="243"/>
      <c r="BN239" s="243"/>
      <c r="BO239" s="243"/>
      <c r="BP239" s="243"/>
      <c r="BQ239" s="243"/>
      <c r="BR239" s="243"/>
      <c r="BS239" s="243"/>
      <c r="BT239" s="243"/>
      <c r="BU239" s="243"/>
      <c r="BV239" s="243"/>
      <c r="BW239" s="243"/>
      <c r="BX239" s="243"/>
      <c r="BY239" s="243"/>
    </row>
    <row r="240" spans="3:77" x14ac:dyDescent="0.25">
      <c r="C240" s="243"/>
      <c r="D240" s="243"/>
      <c r="E240" s="243"/>
      <c r="F240" s="243"/>
      <c r="G240" s="243"/>
      <c r="H240" s="243"/>
      <c r="I240" s="243"/>
      <c r="J240" s="243"/>
      <c r="K240" s="243"/>
      <c r="L240" s="243"/>
      <c r="M240" s="243"/>
      <c r="N240" s="243"/>
      <c r="O240" s="243"/>
      <c r="P240" s="243"/>
      <c r="Q240" s="243"/>
      <c r="R240" s="243"/>
      <c r="S240" s="243"/>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243"/>
      <c r="AR240" s="243"/>
      <c r="AS240" s="243"/>
      <c r="AT240" s="243"/>
      <c r="AU240" s="243"/>
      <c r="AV240" s="243"/>
      <c r="AW240" s="243"/>
      <c r="AX240" s="243"/>
      <c r="AY240" s="243"/>
      <c r="AZ240" s="243"/>
      <c r="BA240" s="243"/>
      <c r="BB240" s="243"/>
      <c r="BC240" s="243"/>
      <c r="BD240" s="243"/>
      <c r="BE240" s="243"/>
      <c r="BF240" s="243"/>
      <c r="BG240" s="243"/>
      <c r="BH240" s="243"/>
      <c r="BI240" s="243"/>
      <c r="BJ240" s="243"/>
      <c r="BK240" s="243"/>
      <c r="BL240" s="243"/>
      <c r="BM240" s="243"/>
      <c r="BN240" s="243"/>
      <c r="BO240" s="243"/>
      <c r="BP240" s="243"/>
      <c r="BQ240" s="243"/>
      <c r="BR240" s="243"/>
      <c r="BS240" s="243"/>
      <c r="BT240" s="243"/>
      <c r="BU240" s="243"/>
      <c r="BV240" s="243"/>
      <c r="BW240" s="243"/>
      <c r="BX240" s="243"/>
      <c r="BY240" s="243"/>
    </row>
    <row r="241" spans="3:77" x14ac:dyDescent="0.25">
      <c r="C241" s="243"/>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243"/>
      <c r="AR241" s="243"/>
      <c r="AS241" s="243"/>
      <c r="AT241" s="243"/>
      <c r="AU241" s="243"/>
      <c r="AV241" s="243"/>
      <c r="AW241" s="243"/>
      <c r="AX241" s="243"/>
      <c r="AY241" s="243"/>
      <c r="AZ241" s="243"/>
      <c r="BA241" s="243"/>
      <c r="BB241" s="243"/>
      <c r="BC241" s="243"/>
      <c r="BD241" s="243"/>
      <c r="BE241" s="243"/>
      <c r="BF241" s="243"/>
      <c r="BG241" s="243"/>
      <c r="BH241" s="243"/>
      <c r="BI241" s="243"/>
      <c r="BJ241" s="243"/>
      <c r="BK241" s="243"/>
      <c r="BL241" s="243"/>
      <c r="BM241" s="243"/>
      <c r="BN241" s="243"/>
      <c r="BO241" s="243"/>
      <c r="BP241" s="243"/>
      <c r="BQ241" s="243"/>
      <c r="BR241" s="243"/>
      <c r="BS241" s="243"/>
      <c r="BT241" s="243"/>
      <c r="BU241" s="243"/>
      <c r="BV241" s="243"/>
      <c r="BW241" s="243"/>
      <c r="BX241" s="243"/>
      <c r="BY241" s="243"/>
    </row>
    <row r="242" spans="3:77" x14ac:dyDescent="0.25">
      <c r="C242" s="243"/>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243"/>
      <c r="AR242" s="243"/>
      <c r="AS242" s="243"/>
      <c r="AT242" s="243"/>
      <c r="AU242" s="243"/>
      <c r="AV242" s="243"/>
      <c r="AW242" s="243"/>
      <c r="AX242" s="243"/>
      <c r="AY242" s="243"/>
      <c r="AZ242" s="243"/>
      <c r="BA242" s="243"/>
      <c r="BB242" s="243"/>
      <c r="BC242" s="243"/>
      <c r="BD242" s="243"/>
      <c r="BE242" s="243"/>
      <c r="BF242" s="243"/>
      <c r="BG242" s="243"/>
      <c r="BH242" s="243"/>
      <c r="BI242" s="243"/>
      <c r="BJ242" s="243"/>
      <c r="BK242" s="243"/>
      <c r="BL242" s="243"/>
      <c r="BM242" s="243"/>
      <c r="BN242" s="243"/>
      <c r="BO242" s="243"/>
      <c r="BP242" s="243"/>
      <c r="BQ242" s="243"/>
      <c r="BR242" s="243"/>
      <c r="BS242" s="243"/>
      <c r="BT242" s="243"/>
      <c r="BU242" s="243"/>
      <c r="BV242" s="243"/>
      <c r="BW242" s="243"/>
      <c r="BX242" s="243"/>
      <c r="BY242" s="243"/>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12</v>
      </c>
      <c r="C3" s="238"/>
      <c r="D3" s="238"/>
      <c r="E3" s="309" t="s">
        <v>13</v>
      </c>
      <c r="F3" s="309"/>
      <c r="G3" s="238"/>
      <c r="H3" s="238"/>
      <c r="I3" s="238"/>
      <c r="J3" s="238"/>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35">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2:24" x14ac:dyDescent="0.25">
      <c r="O17" s="246"/>
      <c r="P17" s="246"/>
      <c r="Q17" s="246"/>
    </row>
    <row r="18" spans="2:24" x14ac:dyDescent="0.25">
      <c r="O18" s="246"/>
      <c r="P18" s="246"/>
      <c r="Q18" s="246"/>
    </row>
    <row r="19" spans="2:24" x14ac:dyDescent="0.25">
      <c r="O19" s="246"/>
      <c r="P19" s="246"/>
      <c r="Q19" s="246"/>
    </row>
    <row r="20" spans="2:24" x14ac:dyDescent="0.25">
      <c r="O20" s="246"/>
      <c r="P20" s="246"/>
      <c r="Q20" s="246"/>
    </row>
    <row r="21" spans="2:24" x14ac:dyDescent="0.25">
      <c r="O21" s="246"/>
      <c r="P21" s="246"/>
      <c r="Q21" s="246"/>
    </row>
    <row r="22" spans="2:24" x14ac:dyDescent="0.25">
      <c r="O22" s="246"/>
      <c r="P22" s="246"/>
      <c r="Q22" s="246"/>
    </row>
    <row r="23" spans="2:24" x14ac:dyDescent="0.25">
      <c r="O23" s="246"/>
      <c r="P23" s="246"/>
      <c r="Q23" s="246"/>
      <c r="X23" s="262"/>
    </row>
    <row r="24" spans="2:24" x14ac:dyDescent="0.25">
      <c r="O24" s="246"/>
      <c r="P24" s="246"/>
      <c r="Q24" s="246"/>
    </row>
    <row r="25" spans="2:24" x14ac:dyDescent="0.25">
      <c r="O25" s="246"/>
      <c r="P25" s="246"/>
      <c r="Q25" s="246"/>
    </row>
    <row r="26" spans="2:24" ht="26.25" x14ac:dyDescent="0.4">
      <c r="C26" s="251"/>
      <c r="O26" s="246"/>
      <c r="P26" s="246"/>
      <c r="Q26" s="246"/>
    </row>
    <row r="27" spans="2:24" x14ac:dyDescent="0.25">
      <c r="B27" s="253"/>
      <c r="C27" s="253"/>
      <c r="D27" s="253"/>
      <c r="G27" s="264"/>
      <c r="H27" s="264"/>
      <c r="I27" s="264"/>
      <c r="O27" s="246"/>
      <c r="P27" s="246"/>
      <c r="Q27" s="246"/>
    </row>
    <row r="28" spans="2:24" x14ac:dyDescent="0.25">
      <c r="B28" s="243"/>
      <c r="C28" s="243"/>
      <c r="D28" s="253"/>
      <c r="F28" s="253"/>
      <c r="G28" s="253"/>
      <c r="H28" s="253"/>
      <c r="I28" s="253"/>
      <c r="J28" s="253"/>
      <c r="K28" s="253"/>
      <c r="O28" s="246"/>
      <c r="P28" s="246"/>
      <c r="Q28" s="246"/>
    </row>
    <row r="29" spans="2:24" x14ac:dyDescent="0.25">
      <c r="F29" s="253"/>
      <c r="G29" s="243"/>
      <c r="H29" s="243"/>
      <c r="I29" s="243"/>
      <c r="J29" s="243"/>
      <c r="K29" s="243"/>
      <c r="U29" s="246"/>
      <c r="V29" s="246"/>
      <c r="W29" s="246"/>
    </row>
    <row r="30" spans="2:24" ht="24.75" customHeight="1" x14ac:dyDescent="0.25">
      <c r="F30" s="253"/>
      <c r="G30" s="243"/>
      <c r="H30" s="243"/>
      <c r="I30" s="243" t="s">
        <v>260</v>
      </c>
      <c r="J30" s="243"/>
      <c r="K30" s="243"/>
      <c r="U30" s="246"/>
      <c r="V30" s="246"/>
      <c r="W30" s="246"/>
    </row>
    <row r="31" spans="2:24" x14ac:dyDescent="0.25">
      <c r="F31" s="253"/>
      <c r="G31" s="243"/>
      <c r="H31" s="265" t="s">
        <v>268</v>
      </c>
      <c r="I31" s="266" t="s">
        <v>269</v>
      </c>
      <c r="J31" s="243"/>
      <c r="K31" s="243"/>
      <c r="U31" s="246"/>
      <c r="V31" s="246"/>
      <c r="W31" s="246"/>
    </row>
    <row r="32" spans="2:24" x14ac:dyDescent="0.25">
      <c r="F32" s="253"/>
      <c r="G32" s="243"/>
      <c r="H32" s="265"/>
      <c r="I32" s="266"/>
      <c r="J32" s="243"/>
      <c r="K32" s="243"/>
      <c r="U32" s="246"/>
      <c r="V32" s="246"/>
      <c r="W32" s="246"/>
    </row>
    <row r="33" spans="3:66" x14ac:dyDescent="0.25">
      <c r="F33" s="253"/>
      <c r="G33" s="243"/>
      <c r="H33" s="265">
        <v>650</v>
      </c>
      <c r="I33" s="266">
        <v>1.5384615384615385E-2</v>
      </c>
      <c r="J33" s="243"/>
      <c r="K33" s="243"/>
      <c r="U33" s="246"/>
      <c r="V33" s="246"/>
      <c r="W33" s="246"/>
    </row>
    <row r="34" spans="3:66" x14ac:dyDescent="0.25">
      <c r="F34" s="253"/>
      <c r="G34" s="243"/>
      <c r="H34" s="265">
        <v>655</v>
      </c>
      <c r="I34" s="266">
        <v>0</v>
      </c>
      <c r="J34" s="243"/>
      <c r="K34" s="243"/>
      <c r="U34" s="246"/>
      <c r="V34" s="246"/>
      <c r="W34" s="246"/>
    </row>
    <row r="35" spans="3:66" x14ac:dyDescent="0.25">
      <c r="F35" s="253"/>
      <c r="G35" s="243"/>
      <c r="H35" s="265">
        <v>660</v>
      </c>
      <c r="I35" s="266">
        <v>0.23076923076923078</v>
      </c>
      <c r="J35" s="243"/>
      <c r="K35" s="243"/>
      <c r="U35" s="246"/>
      <c r="V35" s="246"/>
      <c r="W35" s="246"/>
    </row>
    <row r="36" spans="3:66" x14ac:dyDescent="0.25">
      <c r="F36" s="253"/>
      <c r="G36" s="243"/>
      <c r="H36" s="265">
        <v>665</v>
      </c>
      <c r="I36" s="266">
        <v>0.2</v>
      </c>
      <c r="J36" s="243"/>
      <c r="K36" s="243"/>
      <c r="U36" s="246"/>
      <c r="V36" s="246"/>
      <c r="W36" s="246"/>
    </row>
    <row r="37" spans="3:66" x14ac:dyDescent="0.25">
      <c r="F37" s="253"/>
      <c r="G37" s="243"/>
      <c r="H37" s="265">
        <v>670</v>
      </c>
      <c r="I37" s="266">
        <v>0.36923076923076925</v>
      </c>
      <c r="J37" s="243"/>
      <c r="K37" s="243"/>
      <c r="U37" s="246"/>
      <c r="V37" s="246"/>
      <c r="W37" s="246"/>
    </row>
    <row r="38" spans="3:66" x14ac:dyDescent="0.25">
      <c r="F38" s="253"/>
      <c r="G38" s="243"/>
      <c r="H38" s="265">
        <v>675</v>
      </c>
      <c r="I38" s="266">
        <v>0.15384615384615385</v>
      </c>
      <c r="J38" s="243"/>
      <c r="K38" s="243"/>
      <c r="U38" s="246"/>
      <c r="V38" s="246"/>
      <c r="W38" s="246"/>
    </row>
    <row r="39" spans="3:66" x14ac:dyDescent="0.25">
      <c r="F39" s="253"/>
      <c r="G39" s="243"/>
      <c r="H39" s="265">
        <v>680</v>
      </c>
      <c r="I39" s="266">
        <v>3.0769230769230771E-2</v>
      </c>
      <c r="J39" s="243"/>
      <c r="K39" s="243"/>
      <c r="U39" s="246"/>
      <c r="V39" s="246"/>
      <c r="W39" s="246"/>
    </row>
    <row r="40" spans="3:66" x14ac:dyDescent="0.25">
      <c r="F40" s="253"/>
      <c r="G40" s="243"/>
      <c r="H40" s="265"/>
      <c r="I40" s="266"/>
      <c r="J40" s="243"/>
      <c r="K40" s="243"/>
      <c r="U40" s="246"/>
      <c r="V40" s="246"/>
      <c r="W40" s="246"/>
    </row>
    <row r="41" spans="3:66" x14ac:dyDescent="0.25">
      <c r="F41" s="253"/>
      <c r="G41" s="243"/>
      <c r="H41" s="243"/>
      <c r="I41" s="243"/>
      <c r="J41" s="243"/>
      <c r="K41" s="243"/>
      <c r="U41" s="246"/>
      <c r="V41" s="246"/>
      <c r="W41" s="246"/>
    </row>
    <row r="42" spans="3:66" x14ac:dyDescent="0.25">
      <c r="F42" s="253"/>
      <c r="G42" s="243"/>
      <c r="H42" s="243"/>
      <c r="I42" s="243"/>
      <c r="J42" s="243"/>
      <c r="K42" s="243"/>
      <c r="O42" s="246"/>
      <c r="P42" s="246"/>
      <c r="Q42" s="246"/>
    </row>
    <row r="43" spans="3:66" x14ac:dyDescent="0.25">
      <c r="F43" s="253"/>
      <c r="G43" s="243"/>
      <c r="H43" s="243"/>
      <c r="I43" s="243"/>
      <c r="J43" s="243"/>
      <c r="K43" s="243"/>
      <c r="O43" s="246"/>
      <c r="P43" s="246"/>
      <c r="Q43" s="246"/>
    </row>
    <row r="44" spans="3:66" x14ac:dyDescent="0.25">
      <c r="H44" s="253"/>
      <c r="I44" s="253"/>
      <c r="J44" s="253"/>
      <c r="O44" s="246"/>
      <c r="P44" s="246"/>
      <c r="Q44" s="246"/>
    </row>
    <row r="45" spans="3:66" x14ac:dyDescent="0.25">
      <c r="O45" s="246"/>
      <c r="P45" s="246"/>
      <c r="Q45" s="246"/>
    </row>
    <row r="46" spans="3:66" x14ac:dyDescent="0.25">
      <c r="O46" s="246"/>
      <c r="P46" s="246"/>
      <c r="Q46" s="246"/>
    </row>
    <row r="47" spans="3:66" x14ac:dyDescent="0.25">
      <c r="C47" s="243"/>
      <c r="D47" s="243"/>
      <c r="E47" s="243"/>
      <c r="F47" s="243"/>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row>
    <row r="48" spans="3:66" ht="12" customHeight="1" x14ac:dyDescent="0.25">
      <c r="C48" s="243"/>
      <c r="D48" s="243"/>
      <c r="E48" s="243"/>
      <c r="F48" s="243"/>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row>
    <row r="49" spans="3:66" x14ac:dyDescent="0.25">
      <c r="C49" s="243"/>
      <c r="D49" s="243"/>
      <c r="E49" s="243"/>
      <c r="F49" s="243"/>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row>
    <row r="50" spans="3:66" x14ac:dyDescent="0.25">
      <c r="C50" s="243"/>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row>
    <row r="51" spans="3:66" x14ac:dyDescent="0.25">
      <c r="C51" s="243"/>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row>
    <row r="52" spans="3:66" x14ac:dyDescent="0.25">
      <c r="C52" s="243"/>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row>
    <row r="53" spans="3:66" x14ac:dyDescent="0.25">
      <c r="C53" s="243"/>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row>
    <row r="54" spans="3:66" x14ac:dyDescent="0.25">
      <c r="C54" s="243"/>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row>
    <row r="55" spans="3:66" x14ac:dyDescent="0.25">
      <c r="C55" s="243"/>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row>
    <row r="56" spans="3:66" x14ac:dyDescent="0.25">
      <c r="C56" s="243"/>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row>
    <row r="57" spans="3:66" x14ac:dyDescent="0.25">
      <c r="C57" s="243"/>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row>
    <row r="58" spans="3:66" x14ac:dyDescent="0.25">
      <c r="C58" s="243"/>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row>
    <row r="59" spans="3:66" x14ac:dyDescent="0.25">
      <c r="C59" s="243"/>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row>
    <row r="60" spans="3:66" x14ac:dyDescent="0.25">
      <c r="C60" s="243"/>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row>
    <row r="61" spans="3:66"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row>
    <row r="62" spans="3:66"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row>
    <row r="63" spans="3:66"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row>
    <row r="64" spans="3:66"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row>
    <row r="65" spans="3:66"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row>
    <row r="66" spans="3:66"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row>
    <row r="67" spans="3:66"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row>
    <row r="68" spans="3:66"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row>
    <row r="69" spans="3:66"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row>
    <row r="70" spans="3:66"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row>
    <row r="71" spans="3:66"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row>
    <row r="72" spans="3:66"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row>
    <row r="73" spans="3:66"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row>
    <row r="74" spans="3:66"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row>
    <row r="75" spans="3:66"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row>
    <row r="76" spans="3:66"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row>
    <row r="77" spans="3:66"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row>
    <row r="78" spans="3:66"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row>
    <row r="79" spans="3:66"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row>
    <row r="80" spans="3:66"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row>
    <row r="81" spans="3:66"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row>
    <row r="82" spans="3:66"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row>
    <row r="83" spans="3:66"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row>
    <row r="84" spans="3:66"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row>
    <row r="85" spans="3:66"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row>
    <row r="86" spans="3:66"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row>
    <row r="87" spans="3:66"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row>
    <row r="88" spans="3:66"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row>
    <row r="89" spans="3:66"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row>
    <row r="90" spans="3:66"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row>
    <row r="91" spans="3:66"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row>
    <row r="92" spans="3:66"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row>
    <row r="93" spans="3:66"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row>
    <row r="94" spans="3:66"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row>
    <row r="95" spans="3:66"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row>
    <row r="96" spans="3:66"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row>
    <row r="97" spans="3:66"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row>
    <row r="98" spans="3:66"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row>
    <row r="99" spans="3:66"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row>
    <row r="100" spans="3:66"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row>
    <row r="101" spans="3:66"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row>
    <row r="102" spans="3:66"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row>
    <row r="103" spans="3:66"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row>
    <row r="104" spans="3:66"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row>
    <row r="105" spans="3:66"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row>
    <row r="106" spans="3:66"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row>
    <row r="107" spans="3:66"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row>
    <row r="108" spans="3:66"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row>
    <row r="109" spans="3:66"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row>
    <row r="110" spans="3:66"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row>
    <row r="111" spans="3:66"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row>
    <row r="112" spans="3:66"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row>
    <row r="113" spans="3:66"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row>
    <row r="114" spans="3:66"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row>
    <row r="115" spans="3:66"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row>
    <row r="116" spans="3:66"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row>
    <row r="117" spans="3:66"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row>
    <row r="118" spans="3:66"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row>
    <row r="119" spans="3:66"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row>
    <row r="120" spans="3:66"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row>
    <row r="121" spans="3:66"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row>
    <row r="122" spans="3:66"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row>
    <row r="123" spans="3:66"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row>
    <row r="124" spans="3:66"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row>
    <row r="125" spans="3:66"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row>
    <row r="126" spans="3:66"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row>
    <row r="127" spans="3:66"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row>
    <row r="128" spans="3:66"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row>
    <row r="129" spans="3:66"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row>
    <row r="130" spans="3:66"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row>
    <row r="131" spans="3:66"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row>
    <row r="132" spans="3:66"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row>
    <row r="133" spans="3:66"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row>
    <row r="134" spans="3:66"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row>
    <row r="135" spans="3:66"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row>
    <row r="136" spans="3:66"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row>
    <row r="137" spans="3:66"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row>
    <row r="138" spans="3:66"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row>
    <row r="139" spans="3:66"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row>
    <row r="140" spans="3:66"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row>
    <row r="141" spans="3:66"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row>
    <row r="142" spans="3:66"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row>
    <row r="143" spans="3:66"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row>
    <row r="144" spans="3:66"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row>
    <row r="145" spans="3:66"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row>
    <row r="146" spans="3:66"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row>
    <row r="147" spans="3:66"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row>
    <row r="148" spans="3:66"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row>
    <row r="149" spans="3:66"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row>
    <row r="150" spans="3:66"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row>
    <row r="151" spans="3:66"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row>
    <row r="152" spans="3:66"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row>
    <row r="153" spans="3:66"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row>
    <row r="154" spans="3:66"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row>
    <row r="155" spans="3:66"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row>
    <row r="156" spans="3:66"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row>
    <row r="157" spans="3:66"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row>
    <row r="158" spans="3:66"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row>
    <row r="159" spans="3:66"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row>
    <row r="160" spans="3:66"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row>
    <row r="161" spans="3:66"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row>
    <row r="162" spans="3:66"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row>
    <row r="163" spans="3:66"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row>
    <row r="164" spans="3:66"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row>
    <row r="165" spans="3:66"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row>
    <row r="166" spans="3:66"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row>
    <row r="167" spans="3:66"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row>
    <row r="168" spans="3:66"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row>
    <row r="169" spans="3:66"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row>
    <row r="170" spans="3:66"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row>
    <row r="171" spans="3:66"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row>
    <row r="172" spans="3:66" x14ac:dyDescent="0.25">
      <c r="C172" s="243"/>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row>
    <row r="173" spans="3:66" x14ac:dyDescent="0.25">
      <c r="C173" s="243"/>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row>
    <row r="174" spans="3:66" x14ac:dyDescent="0.25">
      <c r="C174" s="243"/>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row>
    <row r="175" spans="3:66" x14ac:dyDescent="0.25">
      <c r="C175" s="243"/>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row>
    <row r="176" spans="3:66" x14ac:dyDescent="0.25">
      <c r="C176" s="243"/>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row>
    <row r="177" spans="3:66" x14ac:dyDescent="0.25">
      <c r="C177" s="243"/>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row>
    <row r="178" spans="3:66" x14ac:dyDescent="0.25">
      <c r="C178" s="243"/>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row>
    <row r="179" spans="3:66" x14ac:dyDescent="0.25">
      <c r="C179" s="243"/>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row>
    <row r="180" spans="3:66" x14ac:dyDescent="0.25">
      <c r="C180" s="243"/>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row>
    <row r="181" spans="3:66" x14ac:dyDescent="0.25">
      <c r="C181" s="243"/>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row>
    <row r="182" spans="3:66" x14ac:dyDescent="0.25">
      <c r="C182" s="243"/>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row>
    <row r="183" spans="3:66" x14ac:dyDescent="0.25">
      <c r="C183" s="243"/>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12</v>
      </c>
      <c r="C3" s="238"/>
      <c r="D3" s="238"/>
      <c r="E3" s="309" t="s">
        <v>14</v>
      </c>
      <c r="F3" s="309"/>
      <c r="G3" s="309"/>
      <c r="H3" s="238"/>
      <c r="I3" s="238"/>
      <c r="J3" s="238"/>
      <c r="K3" s="238"/>
      <c r="L3" s="238"/>
      <c r="M3" s="238"/>
      <c r="N3" s="238"/>
      <c r="O3" s="238"/>
      <c r="P3" s="238"/>
      <c r="Q3" s="238"/>
      <c r="R3" s="238"/>
      <c r="S3" s="239"/>
      <c r="T3" s="239"/>
    </row>
    <row r="4" spans="2:20" ht="28.5" x14ac:dyDescent="0.45">
      <c r="B4" s="240" t="s">
        <v>264</v>
      </c>
      <c r="C4" s="241"/>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A26" s="253"/>
      <c r="B26" s="253"/>
      <c r="C26" s="267"/>
      <c r="D26" s="253"/>
      <c r="O26" s="246"/>
      <c r="P26" s="246"/>
      <c r="Q26" s="246"/>
    </row>
    <row r="27" spans="1:24" x14ac:dyDescent="0.25">
      <c r="A27" s="253"/>
      <c r="B27" s="253"/>
      <c r="C27" s="253"/>
      <c r="D27" s="253"/>
      <c r="G27" s="253"/>
      <c r="H27" s="253"/>
      <c r="I27" s="253"/>
      <c r="J27" s="253"/>
      <c r="K27" s="253"/>
      <c r="L27" s="253"/>
      <c r="M27" s="253"/>
      <c r="N27" s="253"/>
      <c r="O27" s="246"/>
      <c r="P27" s="246"/>
      <c r="Q27" s="246"/>
    </row>
    <row r="28" spans="1:24" x14ac:dyDescent="0.25">
      <c r="A28" s="253"/>
      <c r="B28" s="253"/>
      <c r="C28" s="253"/>
      <c r="D28" s="253"/>
      <c r="G28" s="253"/>
      <c r="H28" s="253"/>
      <c r="I28" s="253"/>
      <c r="J28" s="253"/>
      <c r="K28" s="253"/>
      <c r="L28" s="253"/>
      <c r="M28" s="253"/>
      <c r="N28" s="253"/>
      <c r="O28" s="246"/>
      <c r="P28" s="246"/>
      <c r="Q28" s="246"/>
    </row>
    <row r="29" spans="1:24" x14ac:dyDescent="0.25">
      <c r="G29" s="253"/>
      <c r="H29" s="253"/>
      <c r="I29" s="253"/>
      <c r="J29" s="253"/>
      <c r="K29" s="253"/>
      <c r="L29" s="253"/>
      <c r="M29" s="253"/>
      <c r="N29" s="253"/>
      <c r="U29" s="246"/>
      <c r="V29" s="246"/>
      <c r="W29" s="246"/>
    </row>
    <row r="30" spans="1:24" ht="24.75" customHeight="1" x14ac:dyDescent="0.25">
      <c r="F30" s="253"/>
      <c r="G30" s="243"/>
      <c r="H30" s="243"/>
      <c r="I30" s="243" t="s">
        <v>260</v>
      </c>
      <c r="J30" s="243"/>
      <c r="K30" s="253"/>
      <c r="L30" s="253"/>
      <c r="M30" s="253"/>
      <c r="N30" s="253"/>
      <c r="U30" s="246"/>
      <c r="V30" s="246"/>
      <c r="W30" s="246"/>
    </row>
    <row r="31" spans="1:24" x14ac:dyDescent="0.25">
      <c r="F31" s="253"/>
      <c r="G31" s="243"/>
      <c r="H31" s="243"/>
      <c r="I31" s="243"/>
      <c r="J31" s="243"/>
      <c r="K31" s="253"/>
      <c r="L31" s="253"/>
      <c r="M31" s="253"/>
      <c r="N31" s="253"/>
      <c r="U31" s="246"/>
      <c r="V31" s="246"/>
      <c r="W31" s="246"/>
    </row>
    <row r="32" spans="1:24" x14ac:dyDescent="0.25">
      <c r="F32" s="253"/>
      <c r="G32" s="243"/>
      <c r="H32" s="265"/>
      <c r="I32" s="266"/>
      <c r="J32" s="243"/>
      <c r="K32" s="253"/>
      <c r="L32" s="253"/>
      <c r="M32" s="253"/>
      <c r="N32" s="253"/>
      <c r="U32" s="246"/>
      <c r="V32" s="246"/>
      <c r="W32" s="246"/>
    </row>
    <row r="33" spans="2:23" x14ac:dyDescent="0.25">
      <c r="F33" s="253"/>
      <c r="G33" s="243"/>
      <c r="H33" s="265"/>
      <c r="I33" s="266"/>
      <c r="J33" s="243"/>
      <c r="K33" s="253"/>
      <c r="L33" s="253"/>
      <c r="M33" s="253"/>
      <c r="N33" s="253"/>
      <c r="U33" s="246"/>
      <c r="V33" s="246"/>
      <c r="W33" s="246"/>
    </row>
    <row r="34" spans="2:23" x14ac:dyDescent="0.25">
      <c r="F34" s="253"/>
      <c r="G34" s="243"/>
      <c r="H34" s="265"/>
      <c r="I34" s="266"/>
      <c r="J34" s="243"/>
      <c r="K34" s="253"/>
      <c r="L34" s="253"/>
      <c r="M34" s="253"/>
      <c r="N34" s="253"/>
      <c r="U34" s="246"/>
      <c r="V34" s="246"/>
      <c r="W34" s="246"/>
    </row>
    <row r="35" spans="2:23" x14ac:dyDescent="0.25">
      <c r="F35" s="253"/>
      <c r="G35" s="243"/>
      <c r="H35" s="265" t="s">
        <v>270</v>
      </c>
      <c r="I35" s="266">
        <v>0.1076923076923077</v>
      </c>
      <c r="J35" s="243"/>
      <c r="K35" s="243"/>
      <c r="L35" s="253"/>
      <c r="M35" s="253"/>
      <c r="N35" s="253"/>
      <c r="U35" s="246"/>
      <c r="V35" s="246"/>
      <c r="W35" s="246"/>
    </row>
    <row r="36" spans="2:23" x14ac:dyDescent="0.25">
      <c r="F36" s="253"/>
      <c r="G36" s="243"/>
      <c r="H36" s="265">
        <v>655</v>
      </c>
      <c r="I36" s="266">
        <v>6.1538461538461542E-2</v>
      </c>
      <c r="J36" s="243"/>
      <c r="K36" s="243"/>
      <c r="L36" s="253"/>
      <c r="M36" s="253"/>
      <c r="N36" s="253"/>
      <c r="U36" s="246"/>
      <c r="V36" s="246"/>
      <c r="W36" s="246"/>
    </row>
    <row r="37" spans="2:23" x14ac:dyDescent="0.25">
      <c r="F37" s="253"/>
      <c r="G37" s="243"/>
      <c r="H37" s="265">
        <v>660</v>
      </c>
      <c r="I37" s="266">
        <v>0.23076923076923078</v>
      </c>
      <c r="J37" s="243"/>
      <c r="K37" s="243"/>
      <c r="L37" s="253"/>
      <c r="M37" s="253"/>
      <c r="N37" s="253"/>
      <c r="U37" s="246"/>
      <c r="V37" s="246"/>
      <c r="W37" s="246"/>
    </row>
    <row r="38" spans="2:23" x14ac:dyDescent="0.25">
      <c r="F38" s="253"/>
      <c r="G38" s="243"/>
      <c r="H38" s="265">
        <v>665</v>
      </c>
      <c r="I38" s="266">
        <v>0.12307692307692308</v>
      </c>
      <c r="J38" s="243"/>
      <c r="K38" s="243"/>
      <c r="L38" s="253"/>
      <c r="M38" s="253"/>
      <c r="N38" s="253"/>
      <c r="U38" s="246"/>
      <c r="V38" s="246"/>
      <c r="W38" s="246"/>
    </row>
    <row r="39" spans="2:23" x14ac:dyDescent="0.25">
      <c r="F39" s="253"/>
      <c r="G39" s="243"/>
      <c r="H39" s="265">
        <v>670</v>
      </c>
      <c r="I39" s="266">
        <v>0.2</v>
      </c>
      <c r="J39" s="243"/>
      <c r="K39" s="243"/>
      <c r="L39" s="253"/>
      <c r="M39" s="253"/>
      <c r="N39" s="253"/>
      <c r="U39" s="246"/>
      <c r="V39" s="246"/>
      <c r="W39" s="246"/>
    </row>
    <row r="40" spans="2:23" x14ac:dyDescent="0.25">
      <c r="F40" s="253"/>
      <c r="G40" s="243"/>
      <c r="H40" s="265">
        <v>675</v>
      </c>
      <c r="I40" s="266">
        <v>0.13846153846153847</v>
      </c>
      <c r="J40" s="243"/>
      <c r="K40" s="243"/>
      <c r="L40" s="253"/>
      <c r="M40" s="253"/>
      <c r="N40" s="253"/>
      <c r="U40" s="246"/>
      <c r="V40" s="246"/>
      <c r="W40" s="246"/>
    </row>
    <row r="41" spans="2:23" x14ac:dyDescent="0.25">
      <c r="F41" s="253"/>
      <c r="G41" s="243"/>
      <c r="H41" s="265" t="s">
        <v>271</v>
      </c>
      <c r="I41" s="266">
        <v>0.13846153846153847</v>
      </c>
      <c r="J41" s="243"/>
      <c r="K41" s="243"/>
      <c r="U41" s="246"/>
      <c r="V41" s="246"/>
      <c r="W41" s="246"/>
    </row>
    <row r="42" spans="2:23" x14ac:dyDescent="0.25">
      <c r="B42" s="243"/>
      <c r="C42" s="243"/>
      <c r="D42" s="243"/>
      <c r="F42" s="253"/>
      <c r="G42" s="243"/>
      <c r="H42" s="265"/>
      <c r="I42" s="266"/>
      <c r="J42" s="243"/>
      <c r="K42" s="243"/>
      <c r="O42" s="246"/>
      <c r="P42" s="246"/>
      <c r="Q42" s="246"/>
    </row>
    <row r="43" spans="2:23" x14ac:dyDescent="0.25">
      <c r="B43" s="243"/>
      <c r="C43" s="243"/>
      <c r="D43" s="243"/>
      <c r="F43" s="253"/>
      <c r="G43" s="243"/>
      <c r="H43" s="243"/>
      <c r="I43" s="243"/>
      <c r="J43" s="243"/>
      <c r="K43" s="243"/>
      <c r="O43" s="246"/>
      <c r="P43" s="246"/>
      <c r="Q43" s="246"/>
    </row>
    <row r="44" spans="2:23" x14ac:dyDescent="0.25">
      <c r="B44" s="243"/>
      <c r="C44" s="243"/>
      <c r="D44" s="243"/>
      <c r="F44" s="253"/>
      <c r="G44" s="253"/>
      <c r="H44" s="253"/>
      <c r="I44" s="253"/>
      <c r="J44" s="253"/>
      <c r="K44" s="252"/>
      <c r="O44" s="246"/>
      <c r="P44" s="246"/>
      <c r="Q44" s="246"/>
    </row>
    <row r="45" spans="2:23" x14ac:dyDescent="0.25">
      <c r="F45" s="253"/>
      <c r="G45" s="253"/>
      <c r="H45" s="253"/>
      <c r="I45" s="253"/>
      <c r="J45" s="253"/>
      <c r="K45" s="252"/>
      <c r="O45" s="246"/>
      <c r="P45" s="246"/>
      <c r="Q45" s="246"/>
    </row>
    <row r="46" spans="2:23" x14ac:dyDescent="0.25">
      <c r="F46" s="252"/>
      <c r="G46" s="252"/>
      <c r="H46" s="252"/>
      <c r="I46" s="252"/>
      <c r="J46" s="252"/>
      <c r="K46" s="252"/>
      <c r="O46" s="246"/>
      <c r="P46" s="246"/>
      <c r="Q46" s="246"/>
    </row>
    <row r="47" spans="2:23" x14ac:dyDescent="0.25">
      <c r="F47" s="252"/>
      <c r="G47" s="252"/>
      <c r="H47" s="252"/>
      <c r="I47" s="252"/>
      <c r="J47" s="252"/>
      <c r="K47" s="252"/>
      <c r="O47" s="246"/>
      <c r="P47" s="246"/>
      <c r="Q47" s="246"/>
    </row>
    <row r="48" spans="2:23" ht="12" customHeight="1" x14ac:dyDescent="0.25">
      <c r="O48" s="246"/>
      <c r="P48" s="246"/>
      <c r="Q48" s="246"/>
    </row>
    <row r="49" spans="4:71" x14ac:dyDescent="0.25">
      <c r="O49" s="246"/>
      <c r="P49" s="246"/>
      <c r="Q49" s="246"/>
    </row>
    <row r="50" spans="4:71" x14ac:dyDescent="0.25">
      <c r="D50" s="243"/>
      <c r="E50" s="243"/>
      <c r="F50" s="243"/>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row>
    <row r="51" spans="4:71" x14ac:dyDescent="0.25">
      <c r="D51" s="243"/>
      <c r="E51" s="243"/>
      <c r="F51" s="243"/>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row>
    <row r="52" spans="4:71" x14ac:dyDescent="0.25">
      <c r="D52" s="243"/>
      <c r="E52" s="243"/>
      <c r="F52" s="243"/>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row>
    <row r="53" spans="4:71" x14ac:dyDescent="0.25">
      <c r="D53" s="243"/>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row>
    <row r="54" spans="4:71" x14ac:dyDescent="0.25">
      <c r="D54" s="243"/>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row>
    <row r="55" spans="4:71" x14ac:dyDescent="0.25">
      <c r="D55" s="243"/>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row>
    <row r="56" spans="4:71" x14ac:dyDescent="0.25">
      <c r="D56" s="243"/>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row>
    <row r="57" spans="4:71" x14ac:dyDescent="0.25">
      <c r="D57" s="243"/>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row>
    <row r="58" spans="4:71" x14ac:dyDescent="0.25">
      <c r="D58" s="243"/>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row>
    <row r="59" spans="4:71" x14ac:dyDescent="0.25">
      <c r="D59" s="243"/>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row>
    <row r="60" spans="4:71" x14ac:dyDescent="0.25">
      <c r="D60" s="243"/>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row>
    <row r="61" spans="4:71" x14ac:dyDescent="0.25">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row>
    <row r="62" spans="4:71" x14ac:dyDescent="0.25">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row>
    <row r="63" spans="4:71" x14ac:dyDescent="0.25">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row>
    <row r="64" spans="4:71" x14ac:dyDescent="0.25">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row>
    <row r="65" spans="4:71" x14ac:dyDescent="0.25">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row>
    <row r="66" spans="4:71" x14ac:dyDescent="0.25">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row>
    <row r="67" spans="4:71" x14ac:dyDescent="0.25">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row>
    <row r="68" spans="4:71" x14ac:dyDescent="0.25">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row>
    <row r="69" spans="4:71" x14ac:dyDescent="0.25">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row>
    <row r="70" spans="4:71" x14ac:dyDescent="0.25">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row>
    <row r="71" spans="4:71" x14ac:dyDescent="0.25">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row>
    <row r="72" spans="4:71" x14ac:dyDescent="0.25">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row>
    <row r="73" spans="4:71" x14ac:dyDescent="0.25">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row>
    <row r="74" spans="4:71" x14ac:dyDescent="0.25">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row>
    <row r="75" spans="4:71" x14ac:dyDescent="0.25">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row>
    <row r="76" spans="4:71" x14ac:dyDescent="0.25">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row>
    <row r="77" spans="4:71" x14ac:dyDescent="0.25">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row>
    <row r="78" spans="4:71" x14ac:dyDescent="0.25">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row>
    <row r="79" spans="4:71" x14ac:dyDescent="0.25">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row>
    <row r="80" spans="4:71" x14ac:dyDescent="0.25">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row>
    <row r="81" spans="4:71" x14ac:dyDescent="0.25">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row>
    <row r="82" spans="4:71" x14ac:dyDescent="0.25">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row>
    <row r="83" spans="4:71" x14ac:dyDescent="0.25">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row>
    <row r="84" spans="4:71" x14ac:dyDescent="0.25">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row>
    <row r="85" spans="4:71" x14ac:dyDescent="0.25">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row>
    <row r="86" spans="4:71" x14ac:dyDescent="0.25">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row>
    <row r="87" spans="4:71" x14ac:dyDescent="0.25">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row>
    <row r="88" spans="4:71" x14ac:dyDescent="0.25">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row>
    <row r="89" spans="4:71" x14ac:dyDescent="0.25">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row>
    <row r="90" spans="4:71" x14ac:dyDescent="0.25">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row>
    <row r="91" spans="4:71" x14ac:dyDescent="0.25">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row>
    <row r="92" spans="4:71" x14ac:dyDescent="0.25">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row>
    <row r="93" spans="4:71" x14ac:dyDescent="0.25">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row>
    <row r="94" spans="4:71" x14ac:dyDescent="0.25">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row>
    <row r="95" spans="4:71" x14ac:dyDescent="0.25">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row>
    <row r="96" spans="4:71" x14ac:dyDescent="0.25">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row>
    <row r="97" spans="4:71" x14ac:dyDescent="0.25">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row>
    <row r="98" spans="4:71" x14ac:dyDescent="0.25">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row>
    <row r="99" spans="4:71" x14ac:dyDescent="0.25">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row>
    <row r="100" spans="4:71" x14ac:dyDescent="0.25">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row>
    <row r="101" spans="4:71" x14ac:dyDescent="0.25">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row>
    <row r="102" spans="4:71" x14ac:dyDescent="0.25">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row>
    <row r="103" spans="4:71" x14ac:dyDescent="0.25">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row>
    <row r="104" spans="4:71" x14ac:dyDescent="0.25">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row>
    <row r="105" spans="4:71" x14ac:dyDescent="0.25">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row>
    <row r="106" spans="4:71" x14ac:dyDescent="0.25">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row>
    <row r="107" spans="4:71" x14ac:dyDescent="0.25">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row>
    <row r="108" spans="4:71" x14ac:dyDescent="0.25">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row>
    <row r="109" spans="4:71" x14ac:dyDescent="0.25">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row>
    <row r="110" spans="4:71" x14ac:dyDescent="0.25">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row>
    <row r="111" spans="4:71" x14ac:dyDescent="0.25">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row>
    <row r="112" spans="4:71" x14ac:dyDescent="0.25">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row>
    <row r="113" spans="4:71" x14ac:dyDescent="0.25">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row>
    <row r="114" spans="4:71" x14ac:dyDescent="0.25">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row>
    <row r="115" spans="4:71" x14ac:dyDescent="0.25">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row>
    <row r="116" spans="4:71" x14ac:dyDescent="0.25">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row>
    <row r="117" spans="4:71" x14ac:dyDescent="0.25">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row>
    <row r="118" spans="4:71" x14ac:dyDescent="0.25">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row>
    <row r="119" spans="4:71" x14ac:dyDescent="0.25">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row>
    <row r="120" spans="4:71" x14ac:dyDescent="0.25">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row>
    <row r="121" spans="4:71" x14ac:dyDescent="0.25">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row>
    <row r="122" spans="4:71" x14ac:dyDescent="0.25">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row>
    <row r="123" spans="4:71" x14ac:dyDescent="0.25">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row>
    <row r="124" spans="4:71" x14ac:dyDescent="0.25">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row>
    <row r="125" spans="4:71" x14ac:dyDescent="0.25">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row>
    <row r="126" spans="4:71" x14ac:dyDescent="0.25">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row>
    <row r="127" spans="4:71" x14ac:dyDescent="0.25">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row>
    <row r="128" spans="4:71" x14ac:dyDescent="0.25">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row>
    <row r="129" spans="4:71" x14ac:dyDescent="0.25">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row>
    <row r="130" spans="4:71" ht="18" x14ac:dyDescent="0.25">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row>
    <row r="131" spans="4:71" x14ac:dyDescent="0.25">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row>
    <row r="132" spans="4:71" x14ac:dyDescent="0.25">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row>
    <row r="133" spans="4:71" x14ac:dyDescent="0.25">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row>
    <row r="134" spans="4:71" x14ac:dyDescent="0.25">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row>
    <row r="135" spans="4:71" x14ac:dyDescent="0.25">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row>
    <row r="136" spans="4:71" x14ac:dyDescent="0.25">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row>
    <row r="137" spans="4:71" x14ac:dyDescent="0.25">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row>
    <row r="138" spans="4:71" x14ac:dyDescent="0.25">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row>
    <row r="139" spans="4:71" x14ac:dyDescent="0.25">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row>
    <row r="140" spans="4:71" x14ac:dyDescent="0.25">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row>
    <row r="141" spans="4:71" x14ac:dyDescent="0.25">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row>
    <row r="142" spans="4:71" x14ac:dyDescent="0.25">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row>
    <row r="143" spans="4:71" x14ac:dyDescent="0.25">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row>
    <row r="144" spans="4:71" x14ac:dyDescent="0.25">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row>
    <row r="145" spans="4:71" x14ac:dyDescent="0.25">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row>
    <row r="146" spans="4:71" x14ac:dyDescent="0.25">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row>
    <row r="147" spans="4:71" x14ac:dyDescent="0.25">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row>
    <row r="148" spans="4:71" x14ac:dyDescent="0.25">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row>
    <row r="149" spans="4:71" x14ac:dyDescent="0.25">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row>
    <row r="150" spans="4:71" x14ac:dyDescent="0.25">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row>
    <row r="151" spans="4:71" x14ac:dyDescent="0.25">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row>
    <row r="152" spans="4:71" x14ac:dyDescent="0.25">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row>
    <row r="153" spans="4:71" x14ac:dyDescent="0.25">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row>
    <row r="154" spans="4:71" x14ac:dyDescent="0.25">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row>
    <row r="155" spans="4:71" x14ac:dyDescent="0.25">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row>
    <row r="156" spans="4:71" x14ac:dyDescent="0.25">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row>
    <row r="157" spans="4:71" x14ac:dyDescent="0.25">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row>
    <row r="158" spans="4:71" x14ac:dyDescent="0.25">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row>
    <row r="159" spans="4:71" x14ac:dyDescent="0.25">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row>
    <row r="160" spans="4:71" x14ac:dyDescent="0.25">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row>
    <row r="161" spans="4:71" x14ac:dyDescent="0.25">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row>
    <row r="162" spans="4:71" x14ac:dyDescent="0.25">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row>
    <row r="163" spans="4:71" x14ac:dyDescent="0.25">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row>
    <row r="164" spans="4:71" x14ac:dyDescent="0.25">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row>
    <row r="165" spans="4:71" x14ac:dyDescent="0.25">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row>
    <row r="166" spans="4:71" x14ac:dyDescent="0.25">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row>
    <row r="167" spans="4:71" x14ac:dyDescent="0.25">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row>
    <row r="168" spans="4:71" x14ac:dyDescent="0.25">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row>
    <row r="169" spans="4:71" x14ac:dyDescent="0.25">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row>
    <row r="170" spans="4:71" x14ac:dyDescent="0.25">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row>
    <row r="171" spans="4:71" x14ac:dyDescent="0.25">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row>
    <row r="172" spans="4:71" x14ac:dyDescent="0.25">
      <c r="D172" s="243"/>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row>
    <row r="173" spans="4:71" x14ac:dyDescent="0.25">
      <c r="D173" s="243"/>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row>
    <row r="174" spans="4:71" x14ac:dyDescent="0.25">
      <c r="D174" s="243"/>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row>
    <row r="175" spans="4:71" x14ac:dyDescent="0.25">
      <c r="D175" s="243"/>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row>
    <row r="176" spans="4:71" x14ac:dyDescent="0.25">
      <c r="D176" s="243"/>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row>
    <row r="177" spans="4:71" x14ac:dyDescent="0.25">
      <c r="D177" s="243"/>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row>
    <row r="178" spans="4:71" x14ac:dyDescent="0.25">
      <c r="D178" s="243"/>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row>
    <row r="179" spans="4:71" x14ac:dyDescent="0.25">
      <c r="D179" s="243"/>
      <c r="E179" s="243"/>
      <c r="F179" s="243"/>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row>
    <row r="180" spans="4:71" x14ac:dyDescent="0.25">
      <c r="D180" s="243"/>
      <c r="E180" s="243"/>
      <c r="F180" s="243"/>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row>
    <row r="181" spans="4:71" x14ac:dyDescent="0.25">
      <c r="D181" s="243"/>
      <c r="E181" s="243"/>
      <c r="F181" s="243"/>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row>
    <row r="182" spans="4:71" x14ac:dyDescent="0.25">
      <c r="D182" s="243"/>
      <c r="E182" s="243"/>
      <c r="F182" s="243"/>
      <c r="G182" s="243"/>
      <c r="H182" s="243"/>
      <c r="I182" s="243"/>
      <c r="J182" s="243"/>
      <c r="K182" s="243"/>
      <c r="L182" s="243"/>
      <c r="M182" s="243"/>
      <c r="N182" s="243"/>
      <c r="O182" s="243"/>
      <c r="P182" s="243"/>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row>
    <row r="183" spans="4:71" x14ac:dyDescent="0.25">
      <c r="D183" s="243"/>
      <c r="E183" s="243"/>
      <c r="F183" s="243"/>
      <c r="G183" s="243"/>
      <c r="H183" s="243"/>
      <c r="I183" s="243"/>
      <c r="J183" s="243"/>
      <c r="K183" s="243"/>
      <c r="L183" s="243"/>
      <c r="M183" s="243"/>
      <c r="N183" s="243"/>
      <c r="O183" s="243"/>
      <c r="P183" s="243"/>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row>
    <row r="184" spans="4:71" x14ac:dyDescent="0.25">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row>
    <row r="185" spans="4:71" x14ac:dyDescent="0.25">
      <c r="D185" s="243"/>
      <c r="E185" s="243"/>
      <c r="F185" s="243"/>
      <c r="G185" s="243"/>
      <c r="H185" s="243"/>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row>
    <row r="186" spans="4:71" x14ac:dyDescent="0.25">
      <c r="D186" s="243"/>
      <c r="E186" s="243"/>
      <c r="F186" s="243"/>
      <c r="G186" s="243"/>
      <c r="H186" s="243"/>
      <c r="I186" s="243"/>
      <c r="J186" s="243"/>
      <c r="K186" s="243"/>
      <c r="L186" s="243"/>
      <c r="M186" s="243"/>
      <c r="N186" s="243"/>
      <c r="O186" s="243"/>
      <c r="P186" s="243"/>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row>
    <row r="187" spans="4:71" x14ac:dyDescent="0.25">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row>
    <row r="188" spans="4:71" x14ac:dyDescent="0.25">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row>
    <row r="189" spans="4:71" x14ac:dyDescent="0.25">
      <c r="D189" s="243"/>
      <c r="E189" s="243"/>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row>
    <row r="190" spans="4:71" x14ac:dyDescent="0.25">
      <c r="D190" s="243"/>
      <c r="E190" s="243"/>
      <c r="F190" s="243"/>
      <c r="G190" s="243"/>
      <c r="H190" s="243"/>
      <c r="I190" s="243"/>
      <c r="J190" s="243"/>
      <c r="K190" s="243"/>
      <c r="L190" s="243"/>
      <c r="M190" s="243"/>
      <c r="N190" s="243"/>
      <c r="O190" s="243"/>
      <c r="P190" s="243"/>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row>
    <row r="191" spans="4:71" x14ac:dyDescent="0.25">
      <c r="D191" s="243"/>
      <c r="E191" s="243"/>
      <c r="F191" s="243"/>
      <c r="G191" s="243"/>
      <c r="H191" s="243"/>
      <c r="I191" s="243"/>
      <c r="J191" s="243"/>
      <c r="K191" s="243"/>
      <c r="L191" s="243"/>
      <c r="M191" s="243"/>
      <c r="N191" s="243"/>
      <c r="O191" s="243"/>
      <c r="P191" s="243"/>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row>
    <row r="192" spans="4:71" x14ac:dyDescent="0.25">
      <c r="D192" s="243"/>
      <c r="E192" s="243"/>
      <c r="F192" s="243"/>
      <c r="G192" s="243"/>
      <c r="H192" s="243"/>
      <c r="I192" s="243"/>
      <c r="J192" s="243"/>
      <c r="K192" s="243"/>
      <c r="L192" s="243"/>
      <c r="M192" s="243"/>
      <c r="N192" s="243"/>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row>
    <row r="193" spans="4:71" x14ac:dyDescent="0.25">
      <c r="D193" s="243"/>
      <c r="E193" s="243"/>
      <c r="F193" s="243"/>
      <c r="G193" s="243"/>
      <c r="H193" s="243"/>
      <c r="I193" s="243"/>
      <c r="J193" s="243"/>
      <c r="K193" s="243"/>
      <c r="L193" s="243"/>
      <c r="M193" s="243"/>
      <c r="N193" s="243"/>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row>
    <row r="194" spans="4:71" x14ac:dyDescent="0.25">
      <c r="D194" s="243"/>
      <c r="E194" s="243"/>
      <c r="F194" s="243"/>
      <c r="G194" s="243"/>
      <c r="H194" s="243"/>
      <c r="I194" s="243"/>
      <c r="J194" s="243"/>
      <c r="K194" s="243"/>
      <c r="L194" s="243"/>
      <c r="M194" s="243"/>
      <c r="N194" s="243"/>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3.4257812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16384" width="11.42578125" style="92"/>
  </cols>
  <sheetData>
    <row r="1" spans="1:37" ht="15.75" customHeight="1" thickBot="1" x14ac:dyDescent="0.25">
      <c r="B1" s="89"/>
      <c r="C1" s="90" t="s">
        <v>21</v>
      </c>
      <c r="D1" s="90" t="s">
        <v>22</v>
      </c>
      <c r="E1" s="90"/>
      <c r="F1" s="90"/>
      <c r="G1" s="90"/>
      <c r="H1" s="90"/>
      <c r="I1" s="90" t="s">
        <v>23</v>
      </c>
      <c r="J1" s="89"/>
    </row>
    <row r="2" spans="1:37" ht="31.5" customHeight="1" thickTop="1" thickBot="1" x14ac:dyDescent="0.25">
      <c r="B2" s="299" t="s">
        <v>24</v>
      </c>
      <c r="C2" s="300"/>
      <c r="D2" s="300"/>
      <c r="E2" s="300"/>
      <c r="F2" s="300"/>
      <c r="G2" s="300"/>
      <c r="H2" s="300"/>
      <c r="I2" s="300"/>
      <c r="J2" s="300"/>
      <c r="K2" s="300"/>
      <c r="L2" s="300"/>
      <c r="M2" s="300"/>
      <c r="N2" s="300"/>
      <c r="O2" s="301" t="s">
        <v>238</v>
      </c>
      <c r="P2" s="301"/>
      <c r="Q2" s="301"/>
      <c r="R2" s="301"/>
      <c r="S2" s="93"/>
      <c r="T2" s="93"/>
      <c r="U2" s="302"/>
      <c r="V2" s="302"/>
      <c r="W2" s="302"/>
      <c r="X2" s="302"/>
      <c r="Y2" s="302"/>
      <c r="Z2" s="302"/>
      <c r="AA2" s="302"/>
      <c r="AB2" s="302"/>
      <c r="AC2" s="302"/>
      <c r="AD2" s="303"/>
    </row>
    <row r="3" spans="1:37" ht="3" customHeight="1" thickTop="1" thickBot="1" x14ac:dyDescent="0.3">
      <c r="B3" s="304"/>
      <c r="C3" s="305"/>
      <c r="D3" s="305"/>
      <c r="E3" s="305"/>
      <c r="F3" s="305"/>
      <c r="G3" s="305"/>
      <c r="H3" s="305"/>
      <c r="I3" s="305"/>
      <c r="J3" s="305"/>
      <c r="K3" s="305"/>
      <c r="L3" s="305"/>
      <c r="M3" s="306"/>
      <c r="N3" s="306"/>
      <c r="O3" s="306"/>
      <c r="P3" s="306"/>
      <c r="Q3" s="306"/>
      <c r="R3" s="306"/>
      <c r="S3" s="306"/>
      <c r="T3" s="306"/>
      <c r="U3" s="306"/>
      <c r="V3" s="306"/>
      <c r="W3" s="306"/>
      <c r="X3" s="306"/>
      <c r="Y3" s="306"/>
      <c r="Z3" s="306"/>
      <c r="AA3" s="305"/>
      <c r="AB3" s="305"/>
      <c r="AC3" s="305"/>
      <c r="AD3" s="307"/>
    </row>
    <row r="4" spans="1:37" ht="28.5" customHeight="1" thickTop="1" x14ac:dyDescent="0.2">
      <c r="B4" s="281"/>
      <c r="C4" s="283" t="s">
        <v>25</v>
      </c>
      <c r="D4" s="284"/>
      <c r="E4" s="284"/>
      <c r="F4" s="284"/>
      <c r="G4" s="284"/>
      <c r="H4" s="284"/>
      <c r="I4" s="284"/>
      <c r="J4" s="284"/>
      <c r="K4" s="284"/>
      <c r="L4" s="285"/>
      <c r="M4" s="286" t="s">
        <v>26</v>
      </c>
      <c r="N4" s="287"/>
      <c r="O4" s="287"/>
      <c r="P4" s="287"/>
      <c r="Q4" s="287"/>
      <c r="R4" s="287"/>
      <c r="S4" s="287"/>
      <c r="T4" s="287"/>
      <c r="U4" s="287"/>
      <c r="V4" s="287"/>
      <c r="W4" s="287"/>
      <c r="X4" s="287"/>
      <c r="Y4" s="287"/>
      <c r="Z4" s="288"/>
      <c r="AA4" s="286" t="s">
        <v>27</v>
      </c>
      <c r="AB4" s="287"/>
      <c r="AC4" s="287"/>
      <c r="AD4" s="289"/>
    </row>
    <row r="5" spans="1:37" ht="50.25" customHeight="1" thickBot="1" x14ac:dyDescent="0.25">
      <c r="B5" s="282"/>
      <c r="C5" s="273">
        <v>43350</v>
      </c>
      <c r="D5" s="274"/>
      <c r="E5" s="274">
        <v>43380</v>
      </c>
      <c r="F5" s="274"/>
      <c r="G5" s="274">
        <v>43410</v>
      </c>
      <c r="H5" s="274"/>
      <c r="I5" s="274" t="s">
        <v>9</v>
      </c>
      <c r="J5" s="274"/>
      <c r="K5" s="274" t="s">
        <v>10</v>
      </c>
      <c r="L5" s="290"/>
      <c r="M5" s="291">
        <v>43391</v>
      </c>
      <c r="N5" s="292"/>
      <c r="O5" s="293">
        <v>43438</v>
      </c>
      <c r="P5" s="293"/>
      <c r="Q5" s="294">
        <v>43497</v>
      </c>
      <c r="R5" s="294"/>
      <c r="S5" s="295">
        <v>43544</v>
      </c>
      <c r="T5" s="295"/>
      <c r="U5" s="296">
        <v>43588</v>
      </c>
      <c r="V5" s="296"/>
      <c r="W5" s="297">
        <v>43756</v>
      </c>
      <c r="X5" s="297"/>
      <c r="Y5" s="298">
        <v>44122</v>
      </c>
      <c r="Z5" s="298"/>
      <c r="AA5" s="273" t="s">
        <v>13</v>
      </c>
      <c r="AB5" s="274"/>
      <c r="AC5" s="274" t="s">
        <v>14</v>
      </c>
      <c r="AD5" s="275"/>
    </row>
    <row r="6" spans="1:37" ht="20.100000000000001" customHeight="1" thickTop="1" x14ac:dyDescent="0.2">
      <c r="A6" s="94"/>
      <c r="B6" s="276" t="s">
        <v>2</v>
      </c>
      <c r="C6" s="95" t="s">
        <v>28</v>
      </c>
      <c r="D6" s="96" t="s">
        <v>29</v>
      </c>
      <c r="E6" s="97" t="s">
        <v>28</v>
      </c>
      <c r="F6" s="97" t="s">
        <v>29</v>
      </c>
      <c r="G6" s="97" t="s">
        <v>28</v>
      </c>
      <c r="H6" s="97" t="s">
        <v>29</v>
      </c>
      <c r="I6" s="97" t="s">
        <v>28</v>
      </c>
      <c r="J6" s="97" t="s">
        <v>29</v>
      </c>
      <c r="K6" s="97" t="s">
        <v>28</v>
      </c>
      <c r="L6" s="96" t="s">
        <v>29</v>
      </c>
      <c r="M6" s="95" t="s">
        <v>28</v>
      </c>
      <c r="N6" s="96" t="s">
        <v>29</v>
      </c>
      <c r="O6" s="98" t="s">
        <v>28</v>
      </c>
      <c r="P6" s="98" t="s">
        <v>29</v>
      </c>
      <c r="Q6" s="99" t="s">
        <v>28</v>
      </c>
      <c r="R6" s="97" t="s">
        <v>29</v>
      </c>
      <c r="S6" s="97" t="s">
        <v>28</v>
      </c>
      <c r="T6" s="97" t="s">
        <v>29</v>
      </c>
      <c r="U6" s="97" t="s">
        <v>28</v>
      </c>
      <c r="V6" s="97" t="s">
        <v>29</v>
      </c>
      <c r="W6" s="97" t="s">
        <v>28</v>
      </c>
      <c r="X6" s="97" t="s">
        <v>29</v>
      </c>
      <c r="Y6" s="97" t="s">
        <v>28</v>
      </c>
      <c r="Z6" s="96" t="s">
        <v>29</v>
      </c>
      <c r="AA6" s="100" t="s">
        <v>28</v>
      </c>
      <c r="AB6" s="98" t="s">
        <v>29</v>
      </c>
      <c r="AC6" s="97" t="s">
        <v>28</v>
      </c>
      <c r="AD6" s="101" t="s">
        <v>29</v>
      </c>
      <c r="AG6" s="102"/>
      <c r="AI6" s="102"/>
      <c r="AJ6" s="102"/>
      <c r="AK6" s="102"/>
    </row>
    <row r="7" spans="1:37" ht="20.100000000000001" customHeight="1" x14ac:dyDescent="0.2">
      <c r="A7" s="88">
        <v>1</v>
      </c>
      <c r="B7" s="277"/>
      <c r="C7" s="103">
        <v>6.0000000000000001E-3</v>
      </c>
      <c r="D7" s="104">
        <v>3</v>
      </c>
      <c r="E7" s="105">
        <v>5.0000000000000001E-3</v>
      </c>
      <c r="F7" s="106">
        <v>10</v>
      </c>
      <c r="G7" s="107">
        <v>3.0000000000000001E-3</v>
      </c>
      <c r="H7" s="104">
        <v>1</v>
      </c>
      <c r="I7" s="105">
        <v>3.7999999999999999E-2</v>
      </c>
      <c r="J7" s="104">
        <v>1</v>
      </c>
      <c r="K7" s="105">
        <v>3.5000000000000003E-2</v>
      </c>
      <c r="L7" s="108">
        <v>2</v>
      </c>
      <c r="M7" s="103">
        <v>0.03</v>
      </c>
      <c r="N7" s="104">
        <v>1</v>
      </c>
      <c r="O7" s="105">
        <v>0.03</v>
      </c>
      <c r="P7" s="106">
        <v>12</v>
      </c>
      <c r="Q7" s="107">
        <v>3.2500000000000001E-2</v>
      </c>
      <c r="R7" s="104">
        <v>2</v>
      </c>
      <c r="S7" s="105">
        <v>3.5000000000000003E-2</v>
      </c>
      <c r="T7" s="104">
        <v>1</v>
      </c>
      <c r="U7" s="105">
        <v>3.7499999999999999E-2</v>
      </c>
      <c r="V7" s="104">
        <v>1</v>
      </c>
      <c r="W7" s="105">
        <v>0.04</v>
      </c>
      <c r="X7" s="104">
        <v>2</v>
      </c>
      <c r="Y7" s="105">
        <v>4.4999999999999998E-2</v>
      </c>
      <c r="Z7" s="104">
        <v>4</v>
      </c>
      <c r="AA7" s="109">
        <v>680</v>
      </c>
      <c r="AB7" s="106">
        <v>2</v>
      </c>
      <c r="AC7" s="110">
        <v>690</v>
      </c>
      <c r="AD7" s="111">
        <v>3</v>
      </c>
    </row>
    <row r="8" spans="1:37" ht="20.100000000000001" customHeight="1" x14ac:dyDescent="0.2">
      <c r="A8" s="88">
        <v>2</v>
      </c>
      <c r="B8" s="277"/>
      <c r="C8" s="112">
        <v>5.0000000000000001E-3</v>
      </c>
      <c r="D8" s="113">
        <v>35</v>
      </c>
      <c r="E8" s="114">
        <v>4.0000000000000001E-3</v>
      </c>
      <c r="F8" s="115">
        <v>42</v>
      </c>
      <c r="G8" s="116">
        <v>2E-3</v>
      </c>
      <c r="H8" s="117">
        <v>20</v>
      </c>
      <c r="I8" s="114">
        <v>3.6999999999999998E-2</v>
      </c>
      <c r="J8" s="117">
        <v>1</v>
      </c>
      <c r="K8" s="114">
        <v>3.4000000000000002E-2</v>
      </c>
      <c r="L8" s="118">
        <v>1</v>
      </c>
      <c r="M8" s="112">
        <v>2.75E-2</v>
      </c>
      <c r="N8" s="113">
        <v>21</v>
      </c>
      <c r="O8" s="114">
        <v>2.75E-2</v>
      </c>
      <c r="P8" s="115">
        <v>50</v>
      </c>
      <c r="Q8" s="116">
        <v>0.03</v>
      </c>
      <c r="R8" s="117">
        <v>23</v>
      </c>
      <c r="S8" s="114">
        <v>3.2500000000000001E-2</v>
      </c>
      <c r="T8" s="117">
        <v>19</v>
      </c>
      <c r="U8" s="114">
        <v>3.5000000000000003E-2</v>
      </c>
      <c r="V8" s="117">
        <v>10</v>
      </c>
      <c r="W8" s="114">
        <v>3.7499999999999999E-2</v>
      </c>
      <c r="X8" s="117">
        <v>14</v>
      </c>
      <c r="Y8" s="114">
        <v>4.2500000000000003E-2</v>
      </c>
      <c r="Z8" s="117">
        <v>14</v>
      </c>
      <c r="AA8" s="119">
        <v>675</v>
      </c>
      <c r="AB8" s="115">
        <v>10</v>
      </c>
      <c r="AC8" s="120">
        <v>685</v>
      </c>
      <c r="AD8" s="121">
        <v>2</v>
      </c>
    </row>
    <row r="9" spans="1:37" ht="20.100000000000001" customHeight="1" x14ac:dyDescent="0.2">
      <c r="A9" s="88">
        <v>3</v>
      </c>
      <c r="B9" s="277"/>
      <c r="C9" s="112">
        <v>4.0000000000000001E-3</v>
      </c>
      <c r="D9" s="113">
        <v>26</v>
      </c>
      <c r="E9" s="114">
        <v>3.0000000000000001E-3</v>
      </c>
      <c r="F9" s="115">
        <v>10</v>
      </c>
      <c r="G9" s="116">
        <v>1E-3</v>
      </c>
      <c r="H9" s="117">
        <v>41</v>
      </c>
      <c r="I9" s="114">
        <v>3.5000000000000003E-2</v>
      </c>
      <c r="J9" s="117">
        <v>2</v>
      </c>
      <c r="K9" s="114">
        <v>3.3000000000000002E-2</v>
      </c>
      <c r="L9" s="118">
        <v>5</v>
      </c>
      <c r="M9" s="112">
        <v>2.5000000000000001E-2</v>
      </c>
      <c r="N9" s="113">
        <v>43</v>
      </c>
      <c r="O9" s="114">
        <v>2.5000000000000001E-2</v>
      </c>
      <c r="P9" s="115">
        <v>3</v>
      </c>
      <c r="Q9" s="116">
        <v>2.75E-2</v>
      </c>
      <c r="R9" s="117">
        <v>40</v>
      </c>
      <c r="S9" s="114">
        <v>0.03</v>
      </c>
      <c r="T9" s="117">
        <v>31</v>
      </c>
      <c r="U9" s="114">
        <v>3.2500000000000001E-2</v>
      </c>
      <c r="V9" s="117">
        <v>24</v>
      </c>
      <c r="W9" s="114">
        <v>3.5000000000000003E-2</v>
      </c>
      <c r="X9" s="117">
        <v>24</v>
      </c>
      <c r="Y9" s="114">
        <v>0.04</v>
      </c>
      <c r="Z9" s="117">
        <v>25</v>
      </c>
      <c r="AA9" s="119">
        <v>670</v>
      </c>
      <c r="AB9" s="115">
        <v>24</v>
      </c>
      <c r="AC9" s="120">
        <v>680</v>
      </c>
      <c r="AD9" s="121">
        <v>4</v>
      </c>
    </row>
    <row r="10" spans="1:37" ht="20.100000000000001" customHeight="1" x14ac:dyDescent="0.2">
      <c r="A10" s="88">
        <v>4</v>
      </c>
      <c r="B10" s="277"/>
      <c r="C10" s="112">
        <v>3.0000000000000001E-3</v>
      </c>
      <c r="D10" s="113">
        <v>1</v>
      </c>
      <c r="E10" s="114">
        <v>2E-3</v>
      </c>
      <c r="F10" s="115">
        <v>3</v>
      </c>
      <c r="G10" s="116">
        <v>0</v>
      </c>
      <c r="H10" s="117">
        <v>3</v>
      </c>
      <c r="I10" s="114">
        <v>3.4000000000000002E-2</v>
      </c>
      <c r="J10" s="117">
        <v>8</v>
      </c>
      <c r="K10" s="114">
        <v>3.2000000000000001E-2</v>
      </c>
      <c r="L10" s="118">
        <v>6</v>
      </c>
      <c r="M10" s="112" t="s">
        <v>8</v>
      </c>
      <c r="N10" s="113" t="s">
        <v>8</v>
      </c>
      <c r="O10" s="114" t="s">
        <v>8</v>
      </c>
      <c r="P10" s="115" t="s">
        <v>8</v>
      </c>
      <c r="Q10" s="116" t="s">
        <v>8</v>
      </c>
      <c r="R10" s="117" t="s">
        <v>8</v>
      </c>
      <c r="S10" s="114">
        <v>2.75E-2</v>
      </c>
      <c r="T10" s="117">
        <v>14</v>
      </c>
      <c r="U10" s="114">
        <v>0.03</v>
      </c>
      <c r="V10" s="117">
        <v>28</v>
      </c>
      <c r="W10" s="114">
        <v>3.2500000000000001E-2</v>
      </c>
      <c r="X10" s="117">
        <v>18</v>
      </c>
      <c r="Y10" s="114">
        <v>3.7499999999999999E-2</v>
      </c>
      <c r="Z10" s="117">
        <v>3</v>
      </c>
      <c r="AA10" s="119">
        <v>665</v>
      </c>
      <c r="AB10" s="115">
        <v>13</v>
      </c>
      <c r="AC10" s="120">
        <v>675</v>
      </c>
      <c r="AD10" s="121">
        <v>9</v>
      </c>
    </row>
    <row r="11" spans="1:37" ht="20.100000000000001" customHeight="1" x14ac:dyDescent="0.2">
      <c r="A11" s="88">
        <v>5</v>
      </c>
      <c r="B11" s="277"/>
      <c r="C11" s="112" t="s">
        <v>8</v>
      </c>
      <c r="D11" s="113" t="s">
        <v>8</v>
      </c>
      <c r="E11" s="114" t="s">
        <v>8</v>
      </c>
      <c r="F11" s="115" t="s">
        <v>8</v>
      </c>
      <c r="G11" s="116" t="s">
        <v>8</v>
      </c>
      <c r="H11" s="117" t="s">
        <v>8</v>
      </c>
      <c r="I11" s="114">
        <v>3.3000000000000002E-2</v>
      </c>
      <c r="J11" s="117">
        <v>10</v>
      </c>
      <c r="K11" s="114">
        <v>3.1E-2</v>
      </c>
      <c r="L11" s="118">
        <v>10</v>
      </c>
      <c r="M11" s="112" t="s">
        <v>8</v>
      </c>
      <c r="N11" s="113" t="s">
        <v>8</v>
      </c>
      <c r="O11" s="114" t="s">
        <v>8</v>
      </c>
      <c r="P11" s="115" t="s">
        <v>8</v>
      </c>
      <c r="Q11" s="116" t="s">
        <v>8</v>
      </c>
      <c r="R11" s="117" t="s">
        <v>8</v>
      </c>
      <c r="S11" s="114" t="s">
        <v>8</v>
      </c>
      <c r="T11" s="117" t="s">
        <v>8</v>
      </c>
      <c r="U11" s="114">
        <v>2.75E-2</v>
      </c>
      <c r="V11" s="117">
        <v>2</v>
      </c>
      <c r="W11" s="114">
        <v>0.03</v>
      </c>
      <c r="X11" s="117">
        <v>7</v>
      </c>
      <c r="Y11" s="114">
        <v>3.5000000000000003E-2</v>
      </c>
      <c r="Z11" s="117">
        <v>15</v>
      </c>
      <c r="AA11" s="119">
        <v>660</v>
      </c>
      <c r="AB11" s="115">
        <v>15</v>
      </c>
      <c r="AC11" s="120">
        <v>670</v>
      </c>
      <c r="AD11" s="121">
        <v>13</v>
      </c>
    </row>
    <row r="12" spans="1:37" ht="20.100000000000001" customHeight="1" x14ac:dyDescent="0.2">
      <c r="A12" s="88">
        <v>6</v>
      </c>
      <c r="B12" s="277"/>
      <c r="C12" s="112" t="s">
        <v>8</v>
      </c>
      <c r="D12" s="113" t="s">
        <v>8</v>
      </c>
      <c r="E12" s="114" t="s">
        <v>8</v>
      </c>
      <c r="F12" s="115" t="s">
        <v>8</v>
      </c>
      <c r="G12" s="116" t="s">
        <v>8</v>
      </c>
      <c r="H12" s="117" t="s">
        <v>8</v>
      </c>
      <c r="I12" s="114">
        <v>3.2000000000000001E-2</v>
      </c>
      <c r="J12" s="117">
        <v>12</v>
      </c>
      <c r="K12" s="114">
        <v>0.03</v>
      </c>
      <c r="L12" s="118">
        <v>36</v>
      </c>
      <c r="M12" s="112" t="s">
        <v>8</v>
      </c>
      <c r="N12" s="113" t="s">
        <v>8</v>
      </c>
      <c r="O12" s="114" t="s">
        <v>8</v>
      </c>
      <c r="P12" s="115" t="s">
        <v>8</v>
      </c>
      <c r="Q12" s="116" t="s">
        <v>8</v>
      </c>
      <c r="R12" s="117" t="s">
        <v>8</v>
      </c>
      <c r="S12" s="114" t="s">
        <v>8</v>
      </c>
      <c r="T12" s="117" t="s">
        <v>8</v>
      </c>
      <c r="U12" s="114" t="s">
        <v>8</v>
      </c>
      <c r="V12" s="117" t="s">
        <v>8</v>
      </c>
      <c r="W12" s="114" t="s">
        <v>8</v>
      </c>
      <c r="X12" s="117" t="s">
        <v>8</v>
      </c>
      <c r="Y12" s="114">
        <v>3.2500000000000001E-2</v>
      </c>
      <c r="Z12" s="117">
        <v>4</v>
      </c>
      <c r="AA12" s="119">
        <v>650</v>
      </c>
      <c r="AB12" s="115">
        <v>1</v>
      </c>
      <c r="AC12" s="120">
        <v>665</v>
      </c>
      <c r="AD12" s="121">
        <v>8</v>
      </c>
    </row>
    <row r="13" spans="1:37" ht="20.100000000000001" customHeight="1" x14ac:dyDescent="0.2">
      <c r="A13" s="88">
        <v>7</v>
      </c>
      <c r="B13" s="277"/>
      <c r="C13" s="112" t="s">
        <v>8</v>
      </c>
      <c r="D13" s="113" t="s">
        <v>8</v>
      </c>
      <c r="E13" s="114" t="s">
        <v>8</v>
      </c>
      <c r="F13" s="115" t="s">
        <v>8</v>
      </c>
      <c r="G13" s="116" t="s">
        <v>8</v>
      </c>
      <c r="H13" s="117" t="s">
        <v>8</v>
      </c>
      <c r="I13" s="114">
        <v>3.1E-2</v>
      </c>
      <c r="J13" s="117">
        <v>11</v>
      </c>
      <c r="K13" s="114">
        <v>2.9000000000000001E-2</v>
      </c>
      <c r="L13" s="118">
        <v>3</v>
      </c>
      <c r="M13" s="112" t="s">
        <v>8</v>
      </c>
      <c r="N13" s="113" t="s">
        <v>8</v>
      </c>
      <c r="O13" s="114" t="s">
        <v>8</v>
      </c>
      <c r="P13" s="115" t="s">
        <v>8</v>
      </c>
      <c r="Q13" s="116" t="s">
        <v>8</v>
      </c>
      <c r="R13" s="117" t="s">
        <v>8</v>
      </c>
      <c r="S13" s="114" t="s">
        <v>8</v>
      </c>
      <c r="T13" s="117" t="s">
        <v>8</v>
      </c>
      <c r="U13" s="114" t="s">
        <v>8</v>
      </c>
      <c r="V13" s="117" t="s">
        <v>8</v>
      </c>
      <c r="W13" s="114" t="s">
        <v>8</v>
      </c>
      <c r="X13" s="117" t="s">
        <v>8</v>
      </c>
      <c r="Y13" s="114" t="s">
        <v>8</v>
      </c>
      <c r="Z13" s="117" t="s">
        <v>8</v>
      </c>
      <c r="AA13" s="119" t="s">
        <v>8</v>
      </c>
      <c r="AB13" s="115" t="s">
        <v>8</v>
      </c>
      <c r="AC13" s="120">
        <v>660</v>
      </c>
      <c r="AD13" s="121">
        <v>15</v>
      </c>
    </row>
    <row r="14" spans="1:37" ht="20.100000000000001" customHeight="1" x14ac:dyDescent="0.2">
      <c r="A14" s="88">
        <v>8</v>
      </c>
      <c r="B14" s="277"/>
      <c r="C14" s="112" t="s">
        <v>8</v>
      </c>
      <c r="D14" s="113" t="s">
        <v>8</v>
      </c>
      <c r="E14" s="114" t="s">
        <v>8</v>
      </c>
      <c r="F14" s="115" t="s">
        <v>8</v>
      </c>
      <c r="G14" s="116" t="s">
        <v>8</v>
      </c>
      <c r="H14" s="117" t="s">
        <v>8</v>
      </c>
      <c r="I14" s="114">
        <v>0.03</v>
      </c>
      <c r="J14" s="117">
        <v>13</v>
      </c>
      <c r="K14" s="114">
        <v>2.8000000000000001E-2</v>
      </c>
      <c r="L14" s="118">
        <v>2</v>
      </c>
      <c r="M14" s="112" t="s">
        <v>8</v>
      </c>
      <c r="N14" s="113" t="s">
        <v>8</v>
      </c>
      <c r="O14" s="114" t="s">
        <v>8</v>
      </c>
      <c r="P14" s="115" t="s">
        <v>8</v>
      </c>
      <c r="Q14" s="116" t="s">
        <v>8</v>
      </c>
      <c r="R14" s="117" t="s">
        <v>8</v>
      </c>
      <c r="S14" s="114" t="s">
        <v>8</v>
      </c>
      <c r="T14" s="117" t="s">
        <v>8</v>
      </c>
      <c r="U14" s="114" t="s">
        <v>8</v>
      </c>
      <c r="V14" s="117" t="s">
        <v>8</v>
      </c>
      <c r="W14" s="114" t="s">
        <v>8</v>
      </c>
      <c r="X14" s="117" t="s">
        <v>8</v>
      </c>
      <c r="Y14" s="114" t="s">
        <v>8</v>
      </c>
      <c r="Z14" s="117" t="s">
        <v>8</v>
      </c>
      <c r="AA14" s="119" t="s">
        <v>8</v>
      </c>
      <c r="AB14" s="115" t="s">
        <v>8</v>
      </c>
      <c r="AC14" s="120">
        <v>655</v>
      </c>
      <c r="AD14" s="121">
        <v>4</v>
      </c>
    </row>
    <row r="15" spans="1:37" ht="20.100000000000001" customHeight="1" x14ac:dyDescent="0.2">
      <c r="A15" s="88">
        <v>9</v>
      </c>
      <c r="B15" s="277"/>
      <c r="C15" s="112" t="s">
        <v>8</v>
      </c>
      <c r="D15" s="113" t="s">
        <v>8</v>
      </c>
      <c r="E15" s="114" t="s">
        <v>8</v>
      </c>
      <c r="F15" s="115" t="s">
        <v>8</v>
      </c>
      <c r="G15" s="116" t="s">
        <v>8</v>
      </c>
      <c r="H15" s="117" t="s">
        <v>8</v>
      </c>
      <c r="I15" s="114">
        <v>2.9000000000000001E-2</v>
      </c>
      <c r="J15" s="117">
        <v>5</v>
      </c>
      <c r="K15" s="114" t="s">
        <v>8</v>
      </c>
      <c r="L15" s="118" t="s">
        <v>8</v>
      </c>
      <c r="M15" s="112" t="s">
        <v>8</v>
      </c>
      <c r="N15" s="113" t="s">
        <v>8</v>
      </c>
      <c r="O15" s="114" t="s">
        <v>8</v>
      </c>
      <c r="P15" s="115" t="s">
        <v>8</v>
      </c>
      <c r="Q15" s="116" t="s">
        <v>8</v>
      </c>
      <c r="R15" s="117" t="s">
        <v>8</v>
      </c>
      <c r="S15" s="114" t="s">
        <v>8</v>
      </c>
      <c r="T15" s="117" t="s">
        <v>8</v>
      </c>
      <c r="U15" s="114" t="s">
        <v>8</v>
      </c>
      <c r="V15" s="117" t="s">
        <v>8</v>
      </c>
      <c r="W15" s="114" t="s">
        <v>8</v>
      </c>
      <c r="X15" s="117" t="s">
        <v>8</v>
      </c>
      <c r="Y15" s="114" t="s">
        <v>8</v>
      </c>
      <c r="Z15" s="117" t="s">
        <v>8</v>
      </c>
      <c r="AA15" s="119" t="s">
        <v>8</v>
      </c>
      <c r="AB15" s="115" t="s">
        <v>8</v>
      </c>
      <c r="AC15" s="120">
        <v>650</v>
      </c>
      <c r="AD15" s="121">
        <v>6</v>
      </c>
    </row>
    <row r="16" spans="1:37" ht="20.100000000000001" customHeight="1" x14ac:dyDescent="0.2">
      <c r="A16" s="88">
        <v>10</v>
      </c>
      <c r="B16" s="277"/>
      <c r="C16" s="112" t="s">
        <v>8</v>
      </c>
      <c r="D16" s="113" t="s">
        <v>8</v>
      </c>
      <c r="E16" s="114" t="s">
        <v>8</v>
      </c>
      <c r="F16" s="115" t="s">
        <v>8</v>
      </c>
      <c r="G16" s="116" t="s">
        <v>8</v>
      </c>
      <c r="H16" s="117" t="s">
        <v>8</v>
      </c>
      <c r="I16" s="114">
        <v>2.8000000000000001E-2</v>
      </c>
      <c r="J16" s="117">
        <v>1</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v>635</v>
      </c>
      <c r="AD16" s="121">
        <v>1</v>
      </c>
    </row>
    <row r="17" spans="1:30" ht="20.100000000000001" customHeight="1" x14ac:dyDescent="0.2">
      <c r="A17" s="88">
        <v>11</v>
      </c>
      <c r="B17" s="277"/>
      <c r="C17" s="112" t="s">
        <v>8</v>
      </c>
      <c r="D17" s="113" t="s">
        <v>8</v>
      </c>
      <c r="E17" s="114" t="s">
        <v>8</v>
      </c>
      <c r="F17" s="115" t="s">
        <v>8</v>
      </c>
      <c r="G17" s="116" t="s">
        <v>8</v>
      </c>
      <c r="H17" s="117" t="s">
        <v>8</v>
      </c>
      <c r="I17" s="114">
        <v>2.7E-2</v>
      </c>
      <c r="J17" s="117">
        <v>1</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t="s">
        <v>8</v>
      </c>
      <c r="AD17" s="121" t="s">
        <v>8</v>
      </c>
    </row>
    <row r="18" spans="1:30" ht="20.100000000000001" customHeight="1" x14ac:dyDescent="0.2">
      <c r="A18" s="88">
        <v>12</v>
      </c>
      <c r="B18" s="277"/>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t="s">
        <v>8</v>
      </c>
      <c r="AD18" s="121" t="s">
        <v>8</v>
      </c>
    </row>
    <row r="19" spans="1:30" ht="20.100000000000001" customHeight="1" x14ac:dyDescent="0.2">
      <c r="A19" s="88">
        <v>13</v>
      </c>
      <c r="B19" s="277"/>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t="s">
        <v>8</v>
      </c>
      <c r="AD19" s="121" t="s">
        <v>8</v>
      </c>
    </row>
    <row r="20" spans="1:30" ht="20.100000000000001" customHeight="1" x14ac:dyDescent="0.2">
      <c r="A20" s="88">
        <v>14</v>
      </c>
      <c r="B20" s="277"/>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30" ht="20.100000000000001" customHeight="1" x14ac:dyDescent="0.2">
      <c r="A21" s="88">
        <v>15</v>
      </c>
      <c r="B21" s="277"/>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30" ht="20.100000000000001" customHeight="1" x14ac:dyDescent="0.2">
      <c r="A22" s="88">
        <v>16</v>
      </c>
      <c r="B22" s="277"/>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30" ht="20.100000000000001" customHeight="1" x14ac:dyDescent="0.2">
      <c r="A23" s="88">
        <v>17</v>
      </c>
      <c r="B23" s="277"/>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30" ht="20.100000000000001" customHeight="1" x14ac:dyDescent="0.2">
      <c r="A24" s="88">
        <v>18</v>
      </c>
      <c r="B24" s="277"/>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30" ht="20.100000000000001" customHeight="1" x14ac:dyDescent="0.2">
      <c r="A25" s="88">
        <v>19</v>
      </c>
      <c r="B25" s="277"/>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30" ht="20.100000000000001" customHeight="1" x14ac:dyDescent="0.2">
      <c r="A26" s="88">
        <v>19</v>
      </c>
      <c r="B26" s="277"/>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row>
    <row r="27" spans="1:30" ht="20.100000000000001" customHeight="1" x14ac:dyDescent="0.2">
      <c r="A27" s="94"/>
      <c r="B27" s="277" t="s">
        <v>30</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30" ht="15.75" customHeight="1" thickBot="1" x14ac:dyDescent="0.25">
      <c r="B28" s="132"/>
      <c r="C28" s="271">
        <v>65</v>
      </c>
      <c r="D28" s="272"/>
      <c r="E28" s="272">
        <v>65</v>
      </c>
      <c r="F28" s="272"/>
      <c r="G28" s="272">
        <v>65</v>
      </c>
      <c r="H28" s="272"/>
      <c r="I28" s="272">
        <v>65</v>
      </c>
      <c r="J28" s="272"/>
      <c r="K28" s="272">
        <v>65</v>
      </c>
      <c r="L28" s="278"/>
      <c r="M28" s="271">
        <v>65</v>
      </c>
      <c r="N28" s="272"/>
      <c r="O28" s="272">
        <v>65</v>
      </c>
      <c r="P28" s="272"/>
      <c r="Q28" s="272">
        <v>65</v>
      </c>
      <c r="R28" s="272"/>
      <c r="S28" s="272">
        <v>65</v>
      </c>
      <c r="T28" s="272"/>
      <c r="U28" s="272">
        <v>65</v>
      </c>
      <c r="V28" s="272"/>
      <c r="W28" s="272">
        <v>65</v>
      </c>
      <c r="X28" s="280"/>
      <c r="Y28" s="272">
        <v>65</v>
      </c>
      <c r="Z28" s="280"/>
      <c r="AA28" s="271">
        <v>65</v>
      </c>
      <c r="AB28" s="272"/>
      <c r="AC28" s="272">
        <v>65</v>
      </c>
      <c r="AD28" s="279"/>
    </row>
    <row r="29" spans="1:30"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30"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30" ht="18" x14ac:dyDescent="0.25">
      <c r="B31" s="139" t="s">
        <v>31</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30" ht="18" x14ac:dyDescent="0.25">
      <c r="B32" s="139" t="s">
        <v>32</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33</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34</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35</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Y5:Z5"/>
    <mergeCell ref="B2:N2"/>
    <mergeCell ref="O2:R2"/>
    <mergeCell ref="U2:Z2"/>
    <mergeCell ref="AA2:AD2"/>
    <mergeCell ref="B3:L3"/>
    <mergeCell ref="M3:Z3"/>
    <mergeCell ref="AA3:AD3"/>
    <mergeCell ref="Y28:Z28"/>
    <mergeCell ref="B4:B5"/>
    <mergeCell ref="C4:L4"/>
    <mergeCell ref="M4:Z4"/>
    <mergeCell ref="AA4:AD4"/>
    <mergeCell ref="C5:D5"/>
    <mergeCell ref="E5:F5"/>
    <mergeCell ref="G5:H5"/>
    <mergeCell ref="I5:J5"/>
    <mergeCell ref="K5:L5"/>
    <mergeCell ref="M5:N5"/>
    <mergeCell ref="O5:P5"/>
    <mergeCell ref="Q5:R5"/>
    <mergeCell ref="S5:T5"/>
    <mergeCell ref="U5:V5"/>
    <mergeCell ref="W5:X5"/>
    <mergeCell ref="AA28:AB28"/>
    <mergeCell ref="AA5:AB5"/>
    <mergeCell ref="AC5:AD5"/>
    <mergeCell ref="B6:B27"/>
    <mergeCell ref="C28:D28"/>
    <mergeCell ref="E28:F28"/>
    <mergeCell ref="G28:H28"/>
    <mergeCell ref="I28:J28"/>
    <mergeCell ref="K28:L28"/>
    <mergeCell ref="M28:N28"/>
    <mergeCell ref="O28:P28"/>
    <mergeCell ref="AC28:AD28"/>
    <mergeCell ref="Q28:R28"/>
    <mergeCell ref="S28:T28"/>
    <mergeCell ref="U28:V28"/>
    <mergeCell ref="W28:X28"/>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GZ46"/>
  <sheetViews>
    <sheetView zoomScaleNormal="100" workbookViewId="0">
      <pane xSplit="2" ySplit="9" topLeftCell="GN10" activePane="bottomRight" state="frozen"/>
      <selection activeCell="J36" sqref="J36"/>
      <selection pane="topRight" activeCell="J36" sqref="J36"/>
      <selection pane="bottomLeft" activeCell="J36" sqref="J36"/>
      <selection pane="bottomRight" activeCell="GZ9" sqref="GZ9"/>
    </sheetView>
  </sheetViews>
  <sheetFormatPr baseColWidth="10" defaultRowHeight="15" x14ac:dyDescent="0.25"/>
  <cols>
    <col min="1" max="1" width="1.140625" style="234" customWidth="1"/>
    <col min="2" max="2" width="76.5703125" style="230" customWidth="1"/>
    <col min="3" max="9" width="10.7109375" style="230" customWidth="1"/>
    <col min="10" max="83" width="10.7109375" style="154" customWidth="1"/>
    <col min="84" max="85" width="10.7109375" style="155" customWidth="1"/>
    <col min="86" max="86" width="10.7109375" style="156" customWidth="1"/>
    <col min="87" max="195" width="11.42578125" style="154"/>
    <col min="196" max="197" width="10.42578125" style="154" bestFit="1" customWidth="1"/>
    <col min="198" max="198" width="15.28515625" style="154" bestFit="1" customWidth="1"/>
    <col min="199" max="199" width="12.85546875" style="154" bestFit="1" customWidth="1"/>
    <col min="200" max="200" width="13.7109375" style="154" bestFit="1" customWidth="1"/>
    <col min="201" max="201" width="12.28515625" style="154" bestFit="1" customWidth="1"/>
    <col min="202" max="202" width="13.140625" style="154" bestFit="1" customWidth="1"/>
    <col min="203" max="203" width="12.5703125" style="154" bestFit="1" customWidth="1"/>
    <col min="204" max="204" width="13.42578125" style="154" bestFit="1" customWidth="1"/>
    <col min="205" max="207" width="11.42578125" style="154"/>
    <col min="208" max="208" width="23" style="154" bestFit="1" customWidth="1"/>
    <col min="209" max="16384" width="11.42578125" style="154"/>
  </cols>
  <sheetData>
    <row r="2" spans="1:208" ht="5.0999999999999996" customHeight="1" x14ac:dyDescent="0.25">
      <c r="A2" s="152"/>
      <c r="B2" s="153"/>
      <c r="C2" s="153"/>
      <c r="D2" s="153"/>
      <c r="E2" s="153"/>
      <c r="F2" s="153"/>
      <c r="G2" s="153"/>
      <c r="H2" s="153"/>
      <c r="I2" s="153"/>
    </row>
    <row r="3" spans="1:208" x14ac:dyDescent="0.25">
      <c r="A3" s="152"/>
      <c r="B3" s="153"/>
      <c r="C3" s="153"/>
      <c r="D3" s="153"/>
      <c r="E3" s="153" t="s">
        <v>13</v>
      </c>
      <c r="F3" s="153"/>
      <c r="G3" s="153"/>
      <c r="H3" s="153"/>
      <c r="I3" s="153"/>
    </row>
    <row r="4" spans="1:208" x14ac:dyDescent="0.25">
      <c r="A4" s="152"/>
      <c r="B4" s="157" t="s">
        <v>36</v>
      </c>
      <c r="C4" s="157"/>
      <c r="D4" s="157"/>
      <c r="E4" s="157"/>
      <c r="F4" s="158"/>
      <c r="G4" s="158"/>
      <c r="H4" s="153"/>
      <c r="I4" s="153"/>
    </row>
    <row r="5" spans="1:208" x14ac:dyDescent="0.25">
      <c r="A5" s="152"/>
      <c r="B5" s="159" t="s">
        <v>37</v>
      </c>
      <c r="C5" s="160">
        <v>43350</v>
      </c>
      <c r="D5" s="160"/>
      <c r="E5" s="160"/>
      <c r="F5" s="160"/>
      <c r="G5" s="160"/>
      <c r="H5" s="153"/>
      <c r="I5" s="153"/>
    </row>
    <row r="6" spans="1:208" ht="26.25" x14ac:dyDescent="0.4">
      <c r="A6" s="152"/>
      <c r="B6" s="161" t="s">
        <v>2</v>
      </c>
      <c r="C6" s="162"/>
      <c r="D6" s="162"/>
      <c r="E6" s="162"/>
      <c r="F6" s="162"/>
      <c r="G6" s="162"/>
      <c r="H6" s="153"/>
      <c r="I6" s="153"/>
      <c r="CE6" s="163"/>
    </row>
    <row r="7" spans="1:208" x14ac:dyDescent="0.25">
      <c r="A7" s="152"/>
      <c r="B7" s="164"/>
      <c r="C7" s="165"/>
      <c r="D7" s="165"/>
      <c r="E7" s="165"/>
      <c r="F7" s="165"/>
      <c r="G7" s="165"/>
      <c r="H7" s="153"/>
      <c r="I7" s="153"/>
      <c r="CD7" s="166"/>
      <c r="CE7" s="167"/>
      <c r="CF7" s="168"/>
    </row>
    <row r="8" spans="1:208" x14ac:dyDescent="0.25">
      <c r="A8" s="169"/>
      <c r="B8" s="170"/>
      <c r="C8" s="171"/>
      <c r="D8" s="172" t="s">
        <v>8</v>
      </c>
      <c r="E8" s="172" t="s">
        <v>8</v>
      </c>
      <c r="F8" s="172" t="s">
        <v>8</v>
      </c>
      <c r="G8" s="172" t="s">
        <v>8</v>
      </c>
      <c r="H8" s="172" t="s">
        <v>8</v>
      </c>
      <c r="I8" s="172" t="s">
        <v>8</v>
      </c>
      <c r="J8" s="173"/>
      <c r="K8" s="173"/>
      <c r="CE8" s="174"/>
      <c r="CW8" s="163"/>
    </row>
    <row r="9" spans="1:208" ht="12.75" customHeight="1" x14ac:dyDescent="0.2">
      <c r="A9" s="175"/>
      <c r="B9" s="176" t="s">
        <v>3</v>
      </c>
      <c r="C9" s="177" t="s">
        <v>38</v>
      </c>
      <c r="D9" s="177" t="s">
        <v>39</v>
      </c>
      <c r="E9" s="177" t="s">
        <v>40</v>
      </c>
      <c r="F9" s="177" t="s">
        <v>41</v>
      </c>
      <c r="G9" s="177" t="s">
        <v>42</v>
      </c>
      <c r="H9" s="177" t="s">
        <v>43</v>
      </c>
      <c r="I9" s="177" t="s">
        <v>44</v>
      </c>
      <c r="J9" s="177" t="s">
        <v>45</v>
      </c>
      <c r="K9" s="177" t="s">
        <v>46</v>
      </c>
      <c r="L9" s="177" t="s">
        <v>47</v>
      </c>
      <c r="M9" s="177" t="s">
        <v>48</v>
      </c>
      <c r="N9" s="177" t="s">
        <v>49</v>
      </c>
      <c r="O9" s="177" t="s">
        <v>50</v>
      </c>
      <c r="P9" s="177" t="s">
        <v>51</v>
      </c>
      <c r="Q9" s="177" t="s">
        <v>52</v>
      </c>
      <c r="R9" s="177" t="s">
        <v>53</v>
      </c>
      <c r="S9" s="177" t="s">
        <v>54</v>
      </c>
      <c r="T9" s="177" t="s">
        <v>55</v>
      </c>
      <c r="U9" s="177" t="s">
        <v>56</v>
      </c>
      <c r="V9" s="177" t="s">
        <v>57</v>
      </c>
      <c r="W9" s="177" t="s">
        <v>58</v>
      </c>
      <c r="X9" s="177" t="s">
        <v>59</v>
      </c>
      <c r="Y9" s="177" t="s">
        <v>60</v>
      </c>
      <c r="Z9" s="177" t="s">
        <v>61</v>
      </c>
      <c r="AA9" s="177" t="s">
        <v>62</v>
      </c>
      <c r="AB9" s="177" t="s">
        <v>63</v>
      </c>
      <c r="AC9" s="177" t="s">
        <v>64</v>
      </c>
      <c r="AD9" s="177" t="s">
        <v>65</v>
      </c>
      <c r="AE9" s="177" t="s">
        <v>66</v>
      </c>
      <c r="AF9" s="177" t="s">
        <v>67</v>
      </c>
      <c r="AG9" s="177" t="s">
        <v>68</v>
      </c>
      <c r="AH9" s="177" t="s">
        <v>69</v>
      </c>
      <c r="AI9" s="177" t="s">
        <v>70</v>
      </c>
      <c r="AJ9" s="177" t="s">
        <v>71</v>
      </c>
      <c r="AK9" s="177" t="s">
        <v>72</v>
      </c>
      <c r="AL9" s="177" t="s">
        <v>73</v>
      </c>
      <c r="AM9" s="177" t="s">
        <v>74</v>
      </c>
      <c r="AN9" s="177" t="s">
        <v>75</v>
      </c>
      <c r="AO9" s="177" t="s">
        <v>76</v>
      </c>
      <c r="AP9" s="177" t="s">
        <v>77</v>
      </c>
      <c r="AQ9" s="177" t="s">
        <v>78</v>
      </c>
      <c r="AR9" s="177" t="s">
        <v>79</v>
      </c>
      <c r="AS9" s="177" t="s">
        <v>80</v>
      </c>
      <c r="AT9" s="177" t="s">
        <v>81</v>
      </c>
      <c r="AU9" s="177" t="s">
        <v>82</v>
      </c>
      <c r="AV9" s="177" t="s">
        <v>83</v>
      </c>
      <c r="AW9" s="177" t="s">
        <v>84</v>
      </c>
      <c r="AX9" s="177" t="s">
        <v>85</v>
      </c>
      <c r="AY9" s="177" t="s">
        <v>86</v>
      </c>
      <c r="AZ9" s="177" t="s">
        <v>87</v>
      </c>
      <c r="BA9" s="177" t="s">
        <v>88</v>
      </c>
      <c r="BB9" s="177" t="s">
        <v>89</v>
      </c>
      <c r="BC9" s="177" t="s">
        <v>90</v>
      </c>
      <c r="BD9" s="177" t="s">
        <v>91</v>
      </c>
      <c r="BE9" s="177" t="s">
        <v>92</v>
      </c>
      <c r="BF9" s="177" t="s">
        <v>93</v>
      </c>
      <c r="BG9" s="177" t="s">
        <v>94</v>
      </c>
      <c r="BH9" s="177" t="s">
        <v>95</v>
      </c>
      <c r="BI9" s="177" t="s">
        <v>96</v>
      </c>
      <c r="BJ9" s="177" t="s">
        <v>97</v>
      </c>
      <c r="BK9" s="177" t="s">
        <v>98</v>
      </c>
      <c r="BL9" s="177" t="s">
        <v>99</v>
      </c>
      <c r="BM9" s="177" t="s">
        <v>100</v>
      </c>
      <c r="BN9" s="177" t="s">
        <v>101</v>
      </c>
      <c r="BO9" s="177" t="s">
        <v>102</v>
      </c>
      <c r="BP9" s="177" t="s">
        <v>103</v>
      </c>
      <c r="BQ9" s="177" t="s">
        <v>104</v>
      </c>
      <c r="BR9" s="177" t="s">
        <v>105</v>
      </c>
      <c r="BS9" s="177" t="s">
        <v>82</v>
      </c>
      <c r="BT9" s="177" t="s">
        <v>106</v>
      </c>
      <c r="BU9" s="177" t="s">
        <v>107</v>
      </c>
      <c r="BV9" s="177" t="s">
        <v>108</v>
      </c>
      <c r="BW9" s="177" t="s">
        <v>109</v>
      </c>
      <c r="BX9" s="177" t="s">
        <v>110</v>
      </c>
      <c r="BY9" s="177" t="s">
        <v>111</v>
      </c>
      <c r="BZ9" s="177" t="s">
        <v>112</v>
      </c>
      <c r="CA9" s="177" t="s">
        <v>113</v>
      </c>
      <c r="CB9" s="177" t="s">
        <v>114</v>
      </c>
      <c r="CC9" s="177" t="s">
        <v>115</v>
      </c>
      <c r="CD9" s="177" t="s">
        <v>116</v>
      </c>
      <c r="CE9" s="177" t="s">
        <v>117</v>
      </c>
      <c r="CF9" s="178" t="s">
        <v>118</v>
      </c>
      <c r="CG9" s="178" t="s">
        <v>119</v>
      </c>
      <c r="CH9" s="179" t="s">
        <v>120</v>
      </c>
      <c r="CI9" s="177" t="s">
        <v>121</v>
      </c>
      <c r="CJ9" s="177" t="s">
        <v>122</v>
      </c>
      <c r="CK9" s="177" t="s">
        <v>123</v>
      </c>
      <c r="CL9" s="177" t="s">
        <v>124</v>
      </c>
      <c r="CM9" s="180" t="s">
        <v>125</v>
      </c>
      <c r="CN9" s="180" t="s">
        <v>126</v>
      </c>
      <c r="CO9" s="181" t="s">
        <v>127</v>
      </c>
      <c r="CP9" s="177" t="s">
        <v>128</v>
      </c>
      <c r="CQ9" s="177" t="s">
        <v>129</v>
      </c>
      <c r="CR9" s="177" t="s">
        <v>83</v>
      </c>
      <c r="CS9" s="180" t="s">
        <v>130</v>
      </c>
      <c r="CT9" s="181" t="s">
        <v>131</v>
      </c>
      <c r="CU9" s="177" t="s">
        <v>132</v>
      </c>
      <c r="CV9" s="180" t="s">
        <v>133</v>
      </c>
      <c r="CW9" s="181" t="s">
        <v>134</v>
      </c>
      <c r="CX9" s="177" t="s">
        <v>135</v>
      </c>
      <c r="CY9" s="177" t="s">
        <v>136</v>
      </c>
      <c r="CZ9" s="177" t="s">
        <v>137</v>
      </c>
      <c r="DA9" s="177" t="s">
        <v>138</v>
      </c>
      <c r="DB9" s="177" t="s">
        <v>139</v>
      </c>
      <c r="DC9" s="177" t="s">
        <v>140</v>
      </c>
      <c r="DD9" s="177" t="s">
        <v>141</v>
      </c>
      <c r="DE9" s="180" t="s">
        <v>142</v>
      </c>
      <c r="DF9" s="181" t="s">
        <v>143</v>
      </c>
      <c r="DG9" s="180" t="s">
        <v>144</v>
      </c>
      <c r="DH9" s="181" t="s">
        <v>145</v>
      </c>
      <c r="DI9" s="180" t="s">
        <v>146</v>
      </c>
      <c r="DJ9" s="181" t="s">
        <v>147</v>
      </c>
      <c r="DK9" s="181" t="s">
        <v>148</v>
      </c>
      <c r="DL9" s="177" t="s">
        <v>149</v>
      </c>
      <c r="DM9" s="177" t="s">
        <v>150</v>
      </c>
      <c r="DN9" s="180" t="s">
        <v>151</v>
      </c>
      <c r="DO9" s="181" t="s">
        <v>152</v>
      </c>
      <c r="DP9" s="177" t="s">
        <v>153</v>
      </c>
      <c r="DQ9" s="177" t="s">
        <v>84</v>
      </c>
      <c r="DR9" s="180" t="s">
        <v>154</v>
      </c>
      <c r="DS9" s="181" t="s">
        <v>155</v>
      </c>
      <c r="DT9" s="177" t="s">
        <v>156</v>
      </c>
      <c r="DU9" s="177" t="s">
        <v>157</v>
      </c>
      <c r="DV9" s="177" t="s">
        <v>158</v>
      </c>
      <c r="DW9" s="177" t="s">
        <v>159</v>
      </c>
      <c r="DX9" s="180" t="s">
        <v>160</v>
      </c>
      <c r="DY9" s="181" t="s">
        <v>161</v>
      </c>
      <c r="DZ9" s="181" t="s">
        <v>162</v>
      </c>
      <c r="EA9" s="181" t="s">
        <v>163</v>
      </c>
      <c r="EB9" s="177" t="s">
        <v>164</v>
      </c>
      <c r="EC9" s="180" t="s">
        <v>165</v>
      </c>
      <c r="ED9" s="181" t="s">
        <v>166</v>
      </c>
      <c r="EE9" s="181" t="s">
        <v>167</v>
      </c>
      <c r="EF9" s="177" t="s">
        <v>168</v>
      </c>
      <c r="EG9" s="180" t="s">
        <v>169</v>
      </c>
      <c r="EH9" s="181" t="s">
        <v>170</v>
      </c>
      <c r="EI9" s="177" t="s">
        <v>171</v>
      </c>
      <c r="EJ9" s="177" t="s">
        <v>172</v>
      </c>
      <c r="EK9" s="180" t="s">
        <v>173</v>
      </c>
      <c r="EL9" s="181" t="s">
        <v>174</v>
      </c>
      <c r="EM9" s="180" t="s">
        <v>175</v>
      </c>
      <c r="EN9" s="181" t="s">
        <v>176</v>
      </c>
      <c r="EO9" s="180" t="s">
        <v>177</v>
      </c>
      <c r="EP9" s="181" t="s">
        <v>85</v>
      </c>
      <c r="EQ9" s="181" t="s">
        <v>178</v>
      </c>
      <c r="ER9" s="177" t="s">
        <v>179</v>
      </c>
      <c r="ES9" s="177" t="s">
        <v>180</v>
      </c>
      <c r="ET9" s="180" t="s">
        <v>181</v>
      </c>
      <c r="EU9" s="181" t="s">
        <v>182</v>
      </c>
      <c r="EV9" s="181" t="s">
        <v>183</v>
      </c>
      <c r="EW9" s="177" t="s">
        <v>184</v>
      </c>
      <c r="EX9" s="177" t="s">
        <v>185</v>
      </c>
      <c r="EY9" s="177" t="s">
        <v>186</v>
      </c>
      <c r="EZ9" s="180" t="s">
        <v>187</v>
      </c>
      <c r="FA9" s="181" t="s">
        <v>188</v>
      </c>
      <c r="FB9" s="181" t="s">
        <v>189</v>
      </c>
      <c r="FC9" s="180" t="s">
        <v>190</v>
      </c>
      <c r="FD9" s="181" t="s">
        <v>191</v>
      </c>
      <c r="FE9" s="180" t="s">
        <v>192</v>
      </c>
      <c r="FF9" s="181" t="s">
        <v>193</v>
      </c>
      <c r="FG9" s="177" t="s">
        <v>194</v>
      </c>
      <c r="FH9" s="180" t="s">
        <v>195</v>
      </c>
      <c r="FI9" s="181" t="s">
        <v>196</v>
      </c>
      <c r="FJ9" s="181" t="s">
        <v>197</v>
      </c>
      <c r="FK9" s="181" t="s">
        <v>198</v>
      </c>
      <c r="FL9" s="180" t="s">
        <v>199</v>
      </c>
      <c r="FM9" s="181" t="s">
        <v>200</v>
      </c>
      <c r="FN9" s="181" t="s">
        <v>201</v>
      </c>
      <c r="FO9" s="181" t="s">
        <v>86</v>
      </c>
      <c r="FP9" s="181" t="s">
        <v>202</v>
      </c>
      <c r="FQ9" s="181" t="s">
        <v>203</v>
      </c>
      <c r="FR9" s="181" t="s">
        <v>204</v>
      </c>
      <c r="FS9" s="181" t="s">
        <v>205</v>
      </c>
      <c r="FT9" s="181" t="s">
        <v>206</v>
      </c>
      <c r="FU9" s="181" t="s">
        <v>207</v>
      </c>
      <c r="FV9" s="181" t="s">
        <v>208</v>
      </c>
      <c r="FW9" s="181" t="s">
        <v>209</v>
      </c>
      <c r="FX9" s="181" t="s">
        <v>210</v>
      </c>
      <c r="FY9" s="181" t="s">
        <v>211</v>
      </c>
      <c r="FZ9" s="181" t="s">
        <v>212</v>
      </c>
      <c r="GA9" s="181" t="s">
        <v>213</v>
      </c>
      <c r="GB9" s="181" t="s">
        <v>214</v>
      </c>
      <c r="GC9" s="181" t="s">
        <v>215</v>
      </c>
      <c r="GD9" s="181" t="s">
        <v>216</v>
      </c>
      <c r="GE9" s="181" t="s">
        <v>217</v>
      </c>
      <c r="GF9" s="181" t="s">
        <v>218</v>
      </c>
      <c r="GG9" s="181" t="s">
        <v>219</v>
      </c>
      <c r="GH9" s="181" t="s">
        <v>220</v>
      </c>
      <c r="GI9" s="181" t="s">
        <v>221</v>
      </c>
      <c r="GJ9" s="181" t="s">
        <v>222</v>
      </c>
      <c r="GK9" s="181" t="s">
        <v>223</v>
      </c>
      <c r="GL9" s="181" t="s">
        <v>224</v>
      </c>
      <c r="GM9" s="181" t="s">
        <v>225</v>
      </c>
      <c r="GN9" s="181" t="s">
        <v>226</v>
      </c>
      <c r="GO9" s="181" t="s">
        <v>227</v>
      </c>
      <c r="GP9" s="181" t="s">
        <v>228</v>
      </c>
      <c r="GQ9" s="181" t="s">
        <v>229</v>
      </c>
      <c r="GR9" s="181" t="s">
        <v>230</v>
      </c>
      <c r="GS9" s="181" t="s">
        <v>231</v>
      </c>
      <c r="GT9" s="180" t="s">
        <v>232</v>
      </c>
      <c r="GU9" s="181" t="s">
        <v>233</v>
      </c>
      <c r="GV9" s="180" t="s">
        <v>234</v>
      </c>
      <c r="GW9" s="181" t="s">
        <v>235</v>
      </c>
      <c r="GX9" s="182" t="s">
        <v>236</v>
      </c>
      <c r="GY9" s="182" t="s">
        <v>237</v>
      </c>
      <c r="GZ9" s="182" t="s">
        <v>238</v>
      </c>
    </row>
    <row r="10" spans="1:208" ht="12.75" customHeight="1" x14ac:dyDescent="0.2">
      <c r="A10" s="183">
        <v>4</v>
      </c>
      <c r="B10" s="184" t="s">
        <v>239</v>
      </c>
      <c r="C10" s="185">
        <v>-3.5000000000000001E-3</v>
      </c>
      <c r="D10" s="185">
        <v>-1E-3</v>
      </c>
      <c r="E10" s="185">
        <v>-1E-3</v>
      </c>
      <c r="F10" s="185">
        <v>1E-3</v>
      </c>
      <c r="G10" s="185">
        <v>2E-3</v>
      </c>
      <c r="H10" s="185">
        <v>7.4999999999999997E-3</v>
      </c>
      <c r="I10" s="185">
        <v>7.0000000000000001E-3</v>
      </c>
      <c r="J10" s="185">
        <v>8.0000000000000002E-3</v>
      </c>
      <c r="K10" s="185">
        <v>6.0000000000000001E-3</v>
      </c>
      <c r="L10" s="185">
        <v>4.0000000000000001E-3</v>
      </c>
      <c r="M10" s="185">
        <v>3.0000000000000001E-3</v>
      </c>
      <c r="N10" s="185">
        <v>3.0000000000000001E-3</v>
      </c>
      <c r="O10" s="185">
        <v>2E-3</v>
      </c>
      <c r="P10" s="185">
        <v>6.0000000000000001E-3</v>
      </c>
      <c r="Q10" s="185">
        <v>7.0000000000000001E-3</v>
      </c>
      <c r="R10" s="185">
        <v>4.0000000000000001E-3</v>
      </c>
      <c r="S10" s="185">
        <v>2E-3</v>
      </c>
      <c r="T10" s="185">
        <v>3.0000000000000001E-3</v>
      </c>
      <c r="U10" s="185">
        <v>3.5000000000000001E-3</v>
      </c>
      <c r="V10" s="185">
        <v>1.2999999999999999E-3</v>
      </c>
      <c r="W10" s="185">
        <v>2E-3</v>
      </c>
      <c r="X10" s="185">
        <v>1.5E-3</v>
      </c>
      <c r="Y10" s="185">
        <v>1E-3</v>
      </c>
      <c r="Z10" s="185">
        <v>1E-3</v>
      </c>
      <c r="AA10" s="185">
        <v>0</v>
      </c>
      <c r="AB10" s="185">
        <v>2E-3</v>
      </c>
      <c r="AC10" s="185">
        <v>3.0000000000000001E-3</v>
      </c>
      <c r="AD10" s="185">
        <v>2E-3</v>
      </c>
      <c r="AE10" s="185">
        <v>2E-3</v>
      </c>
      <c r="AF10" s="185">
        <v>7.0000000000000001E-3</v>
      </c>
      <c r="AG10" s="185">
        <v>8.0000000000000002E-3</v>
      </c>
      <c r="AH10" s="185">
        <v>4.0000000000000001E-3</v>
      </c>
      <c r="AI10" s="185">
        <v>4.0000000000000001E-3</v>
      </c>
      <c r="AJ10" s="185">
        <v>4.0000000000000001E-3</v>
      </c>
      <c r="AK10" s="185">
        <v>3.0000000000000001E-3</v>
      </c>
      <c r="AL10" s="185">
        <v>3.0000000000000001E-3</v>
      </c>
      <c r="AM10" s="185">
        <v>3.0000000000000001E-3</v>
      </c>
      <c r="AN10" s="185">
        <v>2E-3</v>
      </c>
      <c r="AO10" s="185">
        <v>1E-3</v>
      </c>
      <c r="AP10" s="185">
        <v>1E-3</v>
      </c>
      <c r="AQ10" s="185">
        <v>1E-3</v>
      </c>
      <c r="AR10" s="185">
        <v>4.0000000000000001E-3</v>
      </c>
      <c r="AS10" s="185">
        <v>5.0000000000000001E-3</v>
      </c>
      <c r="AT10" s="185">
        <v>2E-3</v>
      </c>
      <c r="AU10" s="185">
        <v>2E-3</v>
      </c>
      <c r="AV10" s="185">
        <v>1E-3</v>
      </c>
      <c r="AW10" s="185">
        <v>1E-3</v>
      </c>
      <c r="AX10" s="185">
        <v>1E-3</v>
      </c>
      <c r="AY10" s="185">
        <v>1E-3</v>
      </c>
      <c r="AZ10" s="185">
        <v>1.9E-3</v>
      </c>
      <c r="BA10" s="185">
        <v>1E-3</v>
      </c>
      <c r="BB10" s="185">
        <v>2E-3</v>
      </c>
      <c r="BC10" s="185">
        <v>2E-3</v>
      </c>
      <c r="BD10" s="185">
        <v>5.0000000000000001E-3</v>
      </c>
      <c r="BE10" s="185">
        <v>5.0000000000000001E-3</v>
      </c>
      <c r="BF10" s="185">
        <v>1E-3</v>
      </c>
      <c r="BG10" s="185">
        <v>1E-3</v>
      </c>
      <c r="BH10" s="185">
        <v>4.0000000000000001E-3</v>
      </c>
      <c r="BI10" s="185">
        <v>3.0000000000000001E-3</v>
      </c>
      <c r="BJ10" s="185">
        <v>1E-3</v>
      </c>
      <c r="BK10" s="185">
        <v>0</v>
      </c>
      <c r="BL10" s="185">
        <v>-1E-3</v>
      </c>
      <c r="BM10" s="185">
        <v>-1E-3</v>
      </c>
      <c r="BN10" s="185">
        <v>2E-3</v>
      </c>
      <c r="BO10" s="185">
        <v>3.0000000000000001E-3</v>
      </c>
      <c r="BP10" s="185">
        <v>6.0000000000000001E-3</v>
      </c>
      <c r="BQ10" s="185">
        <v>5.4999999999999997E-3</v>
      </c>
      <c r="BR10" s="185">
        <v>2E-3</v>
      </c>
      <c r="BS10" s="185">
        <v>3.0000000000000001E-3</v>
      </c>
      <c r="BT10" s="185">
        <v>-1E-3</v>
      </c>
      <c r="BU10" s="185">
        <v>-1E-3</v>
      </c>
      <c r="BV10" s="185">
        <v>1E-3</v>
      </c>
      <c r="BW10" s="185">
        <v>1E-3</v>
      </c>
      <c r="BX10" s="185">
        <v>1E-3</v>
      </c>
      <c r="BY10" s="185">
        <v>0</v>
      </c>
      <c r="BZ10" s="185">
        <v>2E-3</v>
      </c>
      <c r="CA10" s="185">
        <v>3.0000000000000001E-3</v>
      </c>
      <c r="CB10" s="185">
        <v>4.0000000000000001E-3</v>
      </c>
      <c r="CC10" s="185">
        <v>3.0000000000000001E-3</v>
      </c>
      <c r="CD10" s="185">
        <v>-1E-3</v>
      </c>
      <c r="CE10" s="185">
        <v>-1E-3</v>
      </c>
      <c r="CF10" s="186">
        <v>0</v>
      </c>
      <c r="CG10" s="186">
        <v>1E-3</v>
      </c>
      <c r="CH10" s="187">
        <v>4.0000000000000001E-3</v>
      </c>
      <c r="CI10" s="185">
        <v>5.0000000000000001E-3</v>
      </c>
      <c r="CJ10" s="188">
        <v>2E-3</v>
      </c>
      <c r="CK10" s="188">
        <v>3.0000000000000001E-3</v>
      </c>
      <c r="CL10" s="188">
        <v>3.0000000000000001E-3</v>
      </c>
      <c r="CM10" s="188">
        <v>3.0000000000000001E-3</v>
      </c>
      <c r="CN10" s="188">
        <v>6.0000000000000001E-3</v>
      </c>
      <c r="CO10" s="188">
        <v>4.0000000000000001E-3</v>
      </c>
      <c r="CP10" s="188">
        <v>1E-3</v>
      </c>
      <c r="CQ10" s="188">
        <v>0</v>
      </c>
      <c r="CR10" s="188">
        <v>1E-3</v>
      </c>
      <c r="CS10" s="188">
        <v>1E-3</v>
      </c>
      <c r="CT10" s="188">
        <v>3.0000000000000001E-3</v>
      </c>
      <c r="CU10" s="188">
        <v>5.0000000000000001E-3</v>
      </c>
      <c r="CV10" s="188">
        <v>2E-3</v>
      </c>
      <c r="CW10" s="188">
        <v>2E-3</v>
      </c>
      <c r="CX10" s="188">
        <v>1E-3</v>
      </c>
      <c r="CY10" s="188">
        <v>2E-3</v>
      </c>
      <c r="CZ10" s="188">
        <v>6.0000000000000001E-3</v>
      </c>
      <c r="DA10" s="188">
        <v>7.0000000000000001E-3</v>
      </c>
      <c r="DB10" s="188">
        <v>1E-3</v>
      </c>
      <c r="DC10" s="188">
        <v>2E-3</v>
      </c>
      <c r="DD10" s="188">
        <v>3.0000000000000001E-3</v>
      </c>
      <c r="DE10" s="188">
        <v>3.0000000000000001E-3</v>
      </c>
      <c r="DF10" s="188">
        <v>2E-3</v>
      </c>
      <c r="DG10" s="188">
        <v>2E-3</v>
      </c>
      <c r="DH10" s="188">
        <v>2E-3</v>
      </c>
      <c r="DI10" s="188">
        <v>1.1999999999999999E-3</v>
      </c>
      <c r="DJ10" s="188">
        <v>1E-3</v>
      </c>
      <c r="DK10" s="188">
        <v>1E-3</v>
      </c>
      <c r="DL10" s="188">
        <v>6.0000000000000001E-3</v>
      </c>
      <c r="DM10" s="188">
        <v>6.0000000000000001E-3</v>
      </c>
      <c r="DN10" s="188">
        <v>3.0000000000000001E-3</v>
      </c>
      <c r="DO10" s="188">
        <v>4.0000000000000001E-3</v>
      </c>
      <c r="DP10" s="188">
        <v>0</v>
      </c>
      <c r="DQ10" s="188">
        <v>1E-3</v>
      </c>
      <c r="DR10" s="188">
        <v>-3.0000000000000001E-3</v>
      </c>
      <c r="DS10" s="188">
        <v>-4.0000000000000001E-3</v>
      </c>
      <c r="DT10" s="188">
        <v>-3.0000000000000001E-3</v>
      </c>
      <c r="DU10" s="188">
        <v>-3.0000000000000001E-3</v>
      </c>
      <c r="DV10" s="188">
        <v>2E-3</v>
      </c>
      <c r="DW10" s="188">
        <v>2E-3</v>
      </c>
      <c r="DX10" s="188">
        <v>7.0000000000000001E-3</v>
      </c>
      <c r="DY10" s="188">
        <v>8.0000000000000002E-3</v>
      </c>
      <c r="DZ10" s="188">
        <v>3.0000000000000001E-3</v>
      </c>
      <c r="EA10" s="188">
        <v>3.0000000000000001E-3</v>
      </c>
      <c r="EB10" s="188">
        <v>2E-3</v>
      </c>
      <c r="EC10" s="188">
        <v>3.0000000000000001E-3</v>
      </c>
      <c r="ED10" s="188">
        <v>3.0000000000000001E-3</v>
      </c>
      <c r="EE10" s="188">
        <v>3.0000000000000001E-3</v>
      </c>
      <c r="EF10" s="188">
        <v>3.0000000000000001E-3</v>
      </c>
      <c r="EG10" s="188">
        <v>4.0000000000000001E-3</v>
      </c>
      <c r="EH10" s="188">
        <v>3.2500000000000003E-3</v>
      </c>
      <c r="EI10" s="188">
        <v>4.0000000000000001E-3</v>
      </c>
      <c r="EJ10" s="188">
        <v>7.0000000000000001E-3</v>
      </c>
      <c r="EK10" s="188">
        <v>7.0000000000000001E-3</v>
      </c>
      <c r="EL10" s="188">
        <v>3.0000000000000001E-3</v>
      </c>
      <c r="EM10" s="188">
        <v>3.0000000000000001E-3</v>
      </c>
      <c r="EN10" s="188">
        <v>1E-3</v>
      </c>
      <c r="EO10" s="188">
        <v>1E-3</v>
      </c>
      <c r="EP10" s="188">
        <v>1E-3</v>
      </c>
      <c r="EQ10" s="188">
        <v>1E-3</v>
      </c>
      <c r="ER10" s="188">
        <v>4.0000000000000001E-3</v>
      </c>
      <c r="ES10" s="188">
        <v>3.8E-3</v>
      </c>
      <c r="ET10" s="188">
        <v>2.5999999999999999E-3</v>
      </c>
      <c r="EU10" s="188">
        <v>3.0000000000000001E-3</v>
      </c>
      <c r="EV10" s="188">
        <v>5.0000000000000001E-3</v>
      </c>
      <c r="EW10" s="188">
        <v>6.0000000000000001E-3</v>
      </c>
      <c r="EX10" s="188">
        <v>3.0000000000000001E-3</v>
      </c>
      <c r="EY10" s="188">
        <v>3.0000000000000001E-3</v>
      </c>
      <c r="EZ10" s="188">
        <v>2.3E-3</v>
      </c>
      <c r="FA10" s="188">
        <v>3.0000000000000001E-3</v>
      </c>
      <c r="FB10" s="188">
        <v>3.0000000000000001E-3</v>
      </c>
      <c r="FC10" s="188">
        <v>3.0000000000000001E-3</v>
      </c>
      <c r="FD10" s="188">
        <v>1E-3</v>
      </c>
      <c r="FE10" s="188">
        <v>1E-3</v>
      </c>
      <c r="FF10" s="188">
        <v>2E-3</v>
      </c>
      <c r="FG10" s="188">
        <v>1E-3</v>
      </c>
      <c r="FH10" s="188">
        <v>5.0000000000000001E-3</v>
      </c>
      <c r="FI10" s="188">
        <v>6.0000000000000001E-3</v>
      </c>
      <c r="FJ10" s="188">
        <v>3.0000000000000001E-3</v>
      </c>
      <c r="FK10" s="188">
        <v>3.0000000000000001E-3</v>
      </c>
      <c r="FL10" s="188">
        <v>0</v>
      </c>
      <c r="FM10" s="188">
        <v>0</v>
      </c>
      <c r="FN10" s="188">
        <v>0</v>
      </c>
      <c r="FO10" s="188">
        <v>1E-3</v>
      </c>
      <c r="FP10" s="188">
        <v>2E-3</v>
      </c>
      <c r="FQ10" s="188">
        <v>2E-3</v>
      </c>
      <c r="FR10" s="188">
        <v>2E-3</v>
      </c>
      <c r="FS10" s="188">
        <v>2E-3</v>
      </c>
      <c r="FT10" s="188">
        <v>5.0000000000000001E-3</v>
      </c>
      <c r="FU10" s="188">
        <v>4.4999999999999997E-3</v>
      </c>
      <c r="FV10" s="188">
        <v>2E-3</v>
      </c>
      <c r="FW10" s="188">
        <v>2E-3</v>
      </c>
      <c r="FX10" s="188">
        <v>1E-3</v>
      </c>
      <c r="FY10" s="188">
        <v>0</v>
      </c>
      <c r="FZ10" s="188">
        <v>0</v>
      </c>
      <c r="GA10" s="188">
        <v>0</v>
      </c>
      <c r="GB10" s="188">
        <v>1E-3</v>
      </c>
      <c r="GC10" s="188">
        <v>0</v>
      </c>
      <c r="GD10" s="188">
        <v>1E-3</v>
      </c>
      <c r="GE10" s="188">
        <v>2E-3</v>
      </c>
      <c r="GF10" s="188">
        <v>3.0000000000000001E-3</v>
      </c>
      <c r="GG10" s="188">
        <v>2.5000000000000001E-3</v>
      </c>
      <c r="GH10" s="188">
        <v>2E-3</v>
      </c>
      <c r="GI10" s="188">
        <v>2E-3</v>
      </c>
      <c r="GJ10" s="188">
        <v>0</v>
      </c>
      <c r="GK10" s="188">
        <v>0</v>
      </c>
      <c r="GL10" s="188">
        <v>1E-3</v>
      </c>
      <c r="GM10" s="188">
        <v>1E-3</v>
      </c>
      <c r="GN10" s="188">
        <v>1.6999999999999999E-3</v>
      </c>
      <c r="GO10" s="188">
        <v>2E-3</v>
      </c>
      <c r="GP10" s="189">
        <v>1E-3</v>
      </c>
      <c r="GQ10" s="189">
        <v>3.2000000000000002E-3</v>
      </c>
      <c r="GR10" s="189">
        <v>2E-3</v>
      </c>
      <c r="GS10" s="189">
        <v>1E-3</v>
      </c>
      <c r="GT10" s="189">
        <v>2E-3</v>
      </c>
      <c r="GU10" s="189">
        <v>2E-3</v>
      </c>
      <c r="GV10" s="189">
        <v>2E-3</v>
      </c>
      <c r="GW10" s="189">
        <v>3.0000000000000001E-3</v>
      </c>
      <c r="GX10" s="189">
        <v>2E-3</v>
      </c>
      <c r="GY10" s="189">
        <v>2E-3</v>
      </c>
      <c r="GZ10" s="189">
        <v>4.4999999999999997E-3</v>
      </c>
    </row>
    <row r="11" spans="1:208" ht="12.75" customHeight="1" x14ac:dyDescent="0.2">
      <c r="A11" s="183"/>
      <c r="B11" s="184" t="s">
        <v>240</v>
      </c>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190"/>
      <c r="BV11" s="190"/>
      <c r="BW11" s="190"/>
      <c r="BX11" s="190"/>
      <c r="BY11" s="190"/>
      <c r="BZ11" s="190"/>
      <c r="CA11" s="190"/>
      <c r="CB11" s="190"/>
      <c r="CC11" s="190"/>
      <c r="CD11" s="190"/>
      <c r="CE11" s="190"/>
      <c r="CF11" s="191"/>
      <c r="CG11" s="191"/>
      <c r="CH11" s="192"/>
      <c r="CI11" s="190"/>
      <c r="CJ11" s="189"/>
      <c r="CK11" s="189"/>
      <c r="CL11" s="189"/>
      <c r="CM11" s="189"/>
      <c r="CN11" s="189"/>
      <c r="CO11" s="189"/>
      <c r="CP11" s="189"/>
      <c r="CQ11" s="189"/>
      <c r="CR11" s="189"/>
      <c r="CS11" s="189"/>
      <c r="CT11" s="189"/>
      <c r="CU11" s="189"/>
      <c r="CV11" s="189"/>
      <c r="CW11" s="189"/>
      <c r="CX11" s="189"/>
      <c r="CY11" s="189"/>
      <c r="CZ11" s="189"/>
      <c r="DA11" s="189"/>
      <c r="DB11" s="189"/>
      <c r="DC11" s="189"/>
      <c r="DD11" s="189"/>
      <c r="DE11" s="189"/>
      <c r="DF11" s="189"/>
      <c r="DG11" s="189"/>
      <c r="DH11" s="189"/>
      <c r="DI11" s="189"/>
      <c r="DJ11" s="189"/>
      <c r="DK11" s="189"/>
      <c r="DL11" s="189"/>
      <c r="DM11" s="189"/>
      <c r="DN11" s="189"/>
      <c r="DO11" s="189"/>
      <c r="DP11" s="189"/>
      <c r="DQ11" s="189"/>
      <c r="DR11" s="189"/>
      <c r="DS11" s="189"/>
      <c r="DT11" s="189"/>
      <c r="DU11" s="189"/>
      <c r="DV11" s="189"/>
      <c r="DW11" s="189"/>
      <c r="DX11" s="189"/>
      <c r="DY11" s="189"/>
      <c r="DZ11" s="189"/>
      <c r="EA11" s="189"/>
      <c r="EB11" s="189"/>
      <c r="EC11" s="189"/>
      <c r="ED11" s="189"/>
      <c r="EE11" s="189"/>
      <c r="EF11" s="189"/>
      <c r="EG11" s="189"/>
      <c r="EH11" s="189"/>
      <c r="EI11" s="189"/>
      <c r="EJ11" s="189"/>
      <c r="EK11" s="189"/>
      <c r="EL11" s="189"/>
      <c r="EM11" s="189"/>
      <c r="EN11" s="189"/>
      <c r="EO11" s="189"/>
      <c r="EP11" s="189"/>
      <c r="EQ11" s="189"/>
      <c r="ER11" s="189"/>
      <c r="ES11" s="189"/>
      <c r="ET11" s="189"/>
      <c r="EU11" s="189"/>
      <c r="EV11" s="189"/>
      <c r="EW11" s="189"/>
      <c r="EX11" s="189"/>
      <c r="EY11" s="189"/>
      <c r="EZ11" s="189"/>
      <c r="FA11" s="189"/>
      <c r="FB11" s="189"/>
      <c r="FC11" s="189"/>
      <c r="FD11" s="189"/>
      <c r="FE11" s="189"/>
      <c r="FF11" s="189"/>
      <c r="FG11" s="189"/>
      <c r="FH11" s="189"/>
      <c r="FI11" s="189"/>
      <c r="FJ11" s="189"/>
      <c r="FK11" s="189"/>
      <c r="FL11" s="189"/>
      <c r="FM11" s="189"/>
      <c r="FN11" s="189"/>
      <c r="FO11" s="189"/>
      <c r="FP11" s="189"/>
      <c r="FQ11" s="189"/>
      <c r="FR11" s="189"/>
      <c r="FS11" s="189"/>
      <c r="FT11" s="189"/>
      <c r="FU11" s="189"/>
      <c r="FV11" s="189"/>
      <c r="FW11" s="189"/>
      <c r="FX11" s="189"/>
      <c r="FY11" s="189"/>
      <c r="FZ11" s="189"/>
      <c r="GA11" s="189"/>
      <c r="GB11" s="189"/>
      <c r="GC11" s="189"/>
      <c r="GD11" s="189"/>
      <c r="GE11" s="189"/>
      <c r="GF11" s="189"/>
      <c r="GG11" s="189"/>
      <c r="GH11" s="189"/>
      <c r="GI11" s="189"/>
      <c r="GJ11" s="189"/>
      <c r="GK11" s="189"/>
      <c r="GL11" s="189"/>
      <c r="GM11" s="189"/>
      <c r="GN11" s="189"/>
      <c r="GO11" s="189"/>
      <c r="GP11" s="189">
        <v>3.0000000000000001E-3</v>
      </c>
      <c r="GQ11" s="189">
        <v>2E-3</v>
      </c>
      <c r="GR11" s="189">
        <v>2E-3</v>
      </c>
      <c r="GS11" s="189">
        <v>2E-3</v>
      </c>
      <c r="GT11" s="189">
        <v>2E-3</v>
      </c>
      <c r="GU11" s="189">
        <v>2E-3</v>
      </c>
      <c r="GV11" s="189">
        <v>2E-3</v>
      </c>
      <c r="GW11" s="189">
        <v>2.15E-3</v>
      </c>
      <c r="GX11" s="189">
        <v>4.0000000000000001E-3</v>
      </c>
      <c r="GY11" s="189">
        <v>4.0000000000000001E-3</v>
      </c>
      <c r="GZ11" s="189">
        <v>4.0000000000000001E-3</v>
      </c>
    </row>
    <row r="12" spans="1:208" ht="12.75" customHeight="1" x14ac:dyDescent="0.2">
      <c r="A12" s="183"/>
      <c r="B12" s="184" t="s">
        <v>241</v>
      </c>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6"/>
      <c r="CG12" s="186"/>
      <c r="CH12" s="187"/>
      <c r="CI12" s="185"/>
      <c r="CJ12" s="188"/>
      <c r="CK12" s="188"/>
      <c r="CL12" s="188"/>
      <c r="CM12" s="188"/>
      <c r="CN12" s="188"/>
      <c r="CO12" s="188"/>
      <c r="CP12" s="188"/>
      <c r="CQ12" s="188"/>
      <c r="CR12" s="188"/>
      <c r="CS12" s="188"/>
      <c r="CT12" s="188"/>
      <c r="CU12" s="188"/>
      <c r="CV12" s="188"/>
      <c r="CW12" s="188"/>
      <c r="CX12" s="188"/>
      <c r="CY12" s="188"/>
      <c r="CZ12" s="188"/>
      <c r="DA12" s="188"/>
      <c r="DB12" s="188"/>
      <c r="DC12" s="188"/>
      <c r="DD12" s="188"/>
      <c r="DE12" s="188"/>
      <c r="DF12" s="188"/>
      <c r="DG12" s="188"/>
      <c r="DH12" s="188"/>
      <c r="DI12" s="188"/>
      <c r="DJ12" s="188"/>
      <c r="DK12" s="188"/>
      <c r="DL12" s="188"/>
      <c r="DM12" s="188"/>
      <c r="DN12" s="188"/>
      <c r="DO12" s="188"/>
      <c r="DP12" s="188"/>
      <c r="DQ12" s="188"/>
      <c r="DR12" s="188"/>
      <c r="DS12" s="188"/>
      <c r="DT12" s="188"/>
      <c r="DU12" s="188"/>
      <c r="DV12" s="188"/>
      <c r="DW12" s="188"/>
      <c r="DX12" s="188"/>
      <c r="DY12" s="188"/>
      <c r="DZ12" s="188"/>
      <c r="EA12" s="188"/>
      <c r="EB12" s="188"/>
      <c r="EC12" s="188"/>
      <c r="ED12" s="188"/>
      <c r="EE12" s="188"/>
      <c r="EF12" s="188"/>
      <c r="EG12" s="188"/>
      <c r="EH12" s="188"/>
      <c r="EI12" s="188"/>
      <c r="EJ12" s="188"/>
      <c r="EK12" s="188"/>
      <c r="EL12" s="188"/>
      <c r="EM12" s="188"/>
      <c r="EN12" s="188"/>
      <c r="EO12" s="188"/>
      <c r="EP12" s="188"/>
      <c r="EQ12" s="188"/>
      <c r="ER12" s="188"/>
      <c r="ES12" s="188"/>
      <c r="ET12" s="188"/>
      <c r="EU12" s="188"/>
      <c r="EV12" s="188"/>
      <c r="EW12" s="188"/>
      <c r="EX12" s="188"/>
      <c r="EY12" s="188"/>
      <c r="EZ12" s="188"/>
      <c r="FA12" s="188"/>
      <c r="FB12" s="188"/>
      <c r="FC12" s="188"/>
      <c r="FD12" s="188"/>
      <c r="FE12" s="188"/>
      <c r="FF12" s="188"/>
      <c r="FG12" s="188"/>
      <c r="FH12" s="188"/>
      <c r="FI12" s="188"/>
      <c r="FJ12" s="188"/>
      <c r="FK12" s="188"/>
      <c r="FL12" s="188"/>
      <c r="FM12" s="188"/>
      <c r="FN12" s="188"/>
      <c r="FO12" s="188"/>
      <c r="FP12" s="188"/>
      <c r="FQ12" s="188"/>
      <c r="FR12" s="188"/>
      <c r="FS12" s="188"/>
      <c r="FT12" s="188"/>
      <c r="FU12" s="188"/>
      <c r="FV12" s="188"/>
      <c r="FW12" s="188"/>
      <c r="FX12" s="188"/>
      <c r="FY12" s="188"/>
      <c r="FZ12" s="188"/>
      <c r="GA12" s="188"/>
      <c r="GB12" s="188"/>
      <c r="GC12" s="188"/>
      <c r="GD12" s="188"/>
      <c r="GE12" s="188"/>
      <c r="GF12" s="188"/>
      <c r="GG12" s="188"/>
      <c r="GH12" s="188"/>
      <c r="GI12" s="188"/>
      <c r="GJ12" s="188"/>
      <c r="GK12" s="188"/>
      <c r="GL12" s="188"/>
      <c r="GM12" s="188"/>
      <c r="GN12" s="188"/>
      <c r="GO12" s="188"/>
      <c r="GP12" s="189">
        <v>2E-3</v>
      </c>
      <c r="GQ12" s="189">
        <v>2E-3</v>
      </c>
      <c r="GR12" s="189">
        <v>1.75E-3</v>
      </c>
      <c r="GS12" s="189">
        <v>1E-3</v>
      </c>
      <c r="GT12" s="189">
        <v>2E-3</v>
      </c>
      <c r="GU12" s="189">
        <v>2E-3</v>
      </c>
      <c r="GV12" s="189">
        <v>2E-3</v>
      </c>
      <c r="GW12" s="189">
        <v>3.5000000000000001E-3</v>
      </c>
      <c r="GX12" s="189">
        <v>3.0000000000000001E-3</v>
      </c>
      <c r="GY12" s="189">
        <v>3.0000000000000001E-3</v>
      </c>
      <c r="GZ12" s="189">
        <v>1E-3</v>
      </c>
    </row>
    <row r="13" spans="1:208" ht="12.75" customHeight="1" x14ac:dyDescent="0.2">
      <c r="A13" s="152">
        <v>5</v>
      </c>
      <c r="B13" s="193" t="s">
        <v>242</v>
      </c>
      <c r="C13" s="194">
        <v>1.7999999999999999E-2</v>
      </c>
      <c r="D13" s="194">
        <v>2.1000000000000001E-2</v>
      </c>
      <c r="E13" s="194">
        <v>2.1499999999999998E-2</v>
      </c>
      <c r="F13" s="194">
        <v>2.5999999999999999E-2</v>
      </c>
      <c r="G13" s="194">
        <v>2.5000000000000001E-2</v>
      </c>
      <c r="H13" s="194">
        <v>3.2899999999999999E-2</v>
      </c>
      <c r="I13" s="194">
        <v>3.4000000000000002E-2</v>
      </c>
      <c r="J13" s="194">
        <v>3.5000000000000003E-2</v>
      </c>
      <c r="K13" s="194">
        <v>3.5000000000000003E-2</v>
      </c>
      <c r="L13" s="194">
        <v>3.4000000000000002E-2</v>
      </c>
      <c r="M13" s="194">
        <v>3.2000000000000001E-2</v>
      </c>
      <c r="N13" s="194">
        <v>3.4500000000000003E-2</v>
      </c>
      <c r="O13" s="194">
        <v>3.5000000000000003E-2</v>
      </c>
      <c r="P13" s="194">
        <v>3.5000000000000003E-2</v>
      </c>
      <c r="Q13" s="194">
        <v>3.85E-2</v>
      </c>
      <c r="R13" s="194">
        <v>3.7999999999999999E-2</v>
      </c>
      <c r="S13" s="194">
        <v>3.73E-2</v>
      </c>
      <c r="T13" s="194">
        <v>3.5000000000000003E-2</v>
      </c>
      <c r="U13" s="194">
        <v>3.2000000000000001E-2</v>
      </c>
      <c r="V13" s="194">
        <v>3.3000000000000002E-2</v>
      </c>
      <c r="W13" s="194">
        <v>3.3000000000000002E-2</v>
      </c>
      <c r="X13" s="194">
        <v>3.3000000000000002E-2</v>
      </c>
      <c r="Y13" s="194">
        <v>3.2000000000000001E-2</v>
      </c>
      <c r="Z13" s="194">
        <v>3.3000000000000002E-2</v>
      </c>
      <c r="AA13" s="194">
        <v>3.3000000000000002E-2</v>
      </c>
      <c r="AB13" s="194">
        <v>3.7999999999999999E-2</v>
      </c>
      <c r="AC13" s="194">
        <v>0.04</v>
      </c>
      <c r="AD13" s="194">
        <v>0.04</v>
      </c>
      <c r="AE13" s="194">
        <v>0.04</v>
      </c>
      <c r="AF13" s="194">
        <v>4.48E-2</v>
      </c>
      <c r="AG13" s="194">
        <v>4.3999999999999997E-2</v>
      </c>
      <c r="AH13" s="194">
        <v>4.2999999999999997E-2</v>
      </c>
      <c r="AI13" s="194">
        <v>4.2000000000000003E-2</v>
      </c>
      <c r="AJ13" s="194">
        <v>3.9E-2</v>
      </c>
      <c r="AK13" s="194">
        <v>3.6999999999999998E-2</v>
      </c>
      <c r="AL13" s="194">
        <v>3.5000000000000003E-2</v>
      </c>
      <c r="AM13" s="194">
        <v>3.5999999999999997E-2</v>
      </c>
      <c r="AN13" s="194">
        <v>3.4000000000000002E-2</v>
      </c>
      <c r="AO13" s="194">
        <v>3.2000000000000001E-2</v>
      </c>
      <c r="AP13" s="194">
        <v>0.03</v>
      </c>
      <c r="AQ13" s="194">
        <v>2.9000000000000001E-2</v>
      </c>
      <c r="AR13" s="194">
        <v>2.8000000000000001E-2</v>
      </c>
      <c r="AS13" s="194">
        <v>2.8000000000000001E-2</v>
      </c>
      <c r="AT13" s="194">
        <v>2.7E-2</v>
      </c>
      <c r="AU13" s="194">
        <v>2.7E-2</v>
      </c>
      <c r="AV13" s="194">
        <v>2.8299999999999999E-2</v>
      </c>
      <c r="AW13" s="194">
        <v>2.7E-2</v>
      </c>
      <c r="AX13" s="194">
        <v>2.7E-2</v>
      </c>
      <c r="AY13" s="194">
        <v>2.7E-2</v>
      </c>
      <c r="AZ13" s="194">
        <v>0.03</v>
      </c>
      <c r="BA13" s="194">
        <v>2.9000000000000001E-2</v>
      </c>
      <c r="BB13" s="194">
        <v>3.09E-2</v>
      </c>
      <c r="BC13" s="194">
        <v>3.2000000000000001E-2</v>
      </c>
      <c r="BD13" s="194">
        <v>3.5000000000000003E-2</v>
      </c>
      <c r="BE13" s="194">
        <v>3.3500000000000002E-2</v>
      </c>
      <c r="BF13" s="194">
        <v>3.3500000000000002E-2</v>
      </c>
      <c r="BG13" s="194">
        <v>3.2000000000000001E-2</v>
      </c>
      <c r="BH13" s="194">
        <v>3.2000000000000001E-2</v>
      </c>
      <c r="BI13" s="194">
        <v>0.03</v>
      </c>
      <c r="BJ13" s="194">
        <v>2.9000000000000001E-2</v>
      </c>
      <c r="BK13" s="194">
        <v>2.7E-2</v>
      </c>
      <c r="BL13" s="194">
        <v>2.5000000000000001E-2</v>
      </c>
      <c r="BM13" s="194">
        <v>2.5000000000000001E-2</v>
      </c>
      <c r="BN13" s="194">
        <v>2.5999999999999999E-2</v>
      </c>
      <c r="BO13" s="194">
        <v>0.03</v>
      </c>
      <c r="BP13" s="194">
        <v>0.03</v>
      </c>
      <c r="BQ13" s="194">
        <v>2.9000000000000001E-2</v>
      </c>
      <c r="BR13" s="194">
        <v>2.9100000000000001E-2</v>
      </c>
      <c r="BS13" s="194">
        <v>2.9000000000000001E-2</v>
      </c>
      <c r="BT13" s="194">
        <v>2.75E-2</v>
      </c>
      <c r="BU13" s="194">
        <v>2.8000000000000001E-2</v>
      </c>
      <c r="BV13" s="194">
        <v>2.9000000000000001E-2</v>
      </c>
      <c r="BW13" s="194">
        <v>2.9000000000000001E-2</v>
      </c>
      <c r="BX13" s="194">
        <v>0.03</v>
      </c>
      <c r="BY13" s="194">
        <v>0.03</v>
      </c>
      <c r="BZ13" s="194">
        <v>0.03</v>
      </c>
      <c r="CA13" s="194">
        <v>0.03</v>
      </c>
      <c r="CB13" s="194">
        <v>0.03</v>
      </c>
      <c r="CC13" s="194">
        <v>2.8000000000000001E-2</v>
      </c>
      <c r="CD13" s="194">
        <v>2.7E-2</v>
      </c>
      <c r="CE13" s="194">
        <v>2.7E-2</v>
      </c>
      <c r="CF13" s="195">
        <v>2.7E-2</v>
      </c>
      <c r="CG13" s="195">
        <v>2.7E-2</v>
      </c>
      <c r="CH13" s="196">
        <v>2.8000000000000001E-2</v>
      </c>
      <c r="CI13" s="194">
        <v>2.8000000000000001E-2</v>
      </c>
      <c r="CJ13" s="194">
        <v>2.8000000000000001E-2</v>
      </c>
      <c r="CK13" s="194">
        <v>2.8000000000000001E-2</v>
      </c>
      <c r="CL13" s="194">
        <v>2.8000000000000001E-2</v>
      </c>
      <c r="CM13" s="194">
        <v>2.8000000000000001E-2</v>
      </c>
      <c r="CN13" s="194">
        <v>2.8000000000000001E-2</v>
      </c>
      <c r="CO13" s="194">
        <v>2.7E-2</v>
      </c>
      <c r="CP13" s="194">
        <v>2.5000000000000001E-2</v>
      </c>
      <c r="CQ13" s="194">
        <v>2.6249999999999999E-2</v>
      </c>
      <c r="CR13" s="194">
        <v>2.4E-2</v>
      </c>
      <c r="CS13" s="194">
        <v>2.5000000000000001E-2</v>
      </c>
      <c r="CT13" s="194">
        <v>2.8000000000000001E-2</v>
      </c>
      <c r="CU13" s="194">
        <v>2.8000000000000001E-2</v>
      </c>
      <c r="CV13" s="194">
        <v>2.8000000000000001E-2</v>
      </c>
      <c r="CW13" s="194">
        <v>2.8000000000000001E-2</v>
      </c>
      <c r="CX13" s="194">
        <v>2.8000000000000001E-2</v>
      </c>
      <c r="CY13" s="194">
        <v>2.8000000000000001E-2</v>
      </c>
      <c r="CZ13" s="194">
        <v>0.03</v>
      </c>
      <c r="DA13" s="194">
        <v>0.03</v>
      </c>
      <c r="DB13" s="194">
        <v>0.03</v>
      </c>
      <c r="DC13" s="194">
        <v>0.03</v>
      </c>
      <c r="DD13" s="194">
        <v>0.03</v>
      </c>
      <c r="DE13" s="194">
        <v>0.03</v>
      </c>
      <c r="DF13" s="194">
        <v>2.8000000000000001E-2</v>
      </c>
      <c r="DG13" s="194">
        <v>2.8500000000000001E-2</v>
      </c>
      <c r="DH13" s="194">
        <v>2.8000000000000001E-2</v>
      </c>
      <c r="DI13" s="194">
        <v>2.7E-2</v>
      </c>
      <c r="DJ13" s="194">
        <v>2.7E-2</v>
      </c>
      <c r="DK13" s="194">
        <v>2.9000000000000001E-2</v>
      </c>
      <c r="DL13" s="194">
        <v>0.03</v>
      </c>
      <c r="DM13" s="194">
        <v>3.1150000000000001E-2</v>
      </c>
      <c r="DN13" s="194">
        <v>0.03</v>
      </c>
      <c r="DO13" s="194">
        <v>2.7E-2</v>
      </c>
      <c r="DP13" s="194">
        <v>2.5000000000000001E-2</v>
      </c>
      <c r="DQ13" s="194">
        <v>2.4300000000000002E-2</v>
      </c>
      <c r="DR13" s="194">
        <v>2.1999999999999999E-2</v>
      </c>
      <c r="DS13" s="194">
        <v>0.02</v>
      </c>
      <c r="DT13" s="194">
        <v>2.1999999999999999E-2</v>
      </c>
      <c r="DU13" s="194">
        <v>2.3E-2</v>
      </c>
      <c r="DV13" s="194">
        <v>2.9400000000000003E-2</v>
      </c>
      <c r="DW13" s="194">
        <v>0.03</v>
      </c>
      <c r="DX13" s="194">
        <v>3.2000000000000001E-2</v>
      </c>
      <c r="DY13" s="194">
        <v>3.3000000000000002E-2</v>
      </c>
      <c r="DZ13" s="194">
        <v>3.4000000000000002E-2</v>
      </c>
      <c r="EA13" s="194">
        <v>3.2000000000000001E-2</v>
      </c>
      <c r="EB13" s="194">
        <v>0.03</v>
      </c>
      <c r="EC13" s="194">
        <v>0.03</v>
      </c>
      <c r="ED13" s="194">
        <v>0.03</v>
      </c>
      <c r="EE13" s="194">
        <v>0.03</v>
      </c>
      <c r="EF13" s="194">
        <v>3.2000000000000001E-2</v>
      </c>
      <c r="EG13" s="194">
        <v>3.3000000000000002E-2</v>
      </c>
      <c r="EH13" s="194">
        <v>3.4000000000000002E-2</v>
      </c>
      <c r="EI13" s="194">
        <v>3.5000000000000003E-2</v>
      </c>
      <c r="EJ13" s="194">
        <v>3.5000000000000003E-2</v>
      </c>
      <c r="EK13" s="194">
        <v>3.4000000000000002E-2</v>
      </c>
      <c r="EL13" s="194">
        <v>3.2750000000000001E-2</v>
      </c>
      <c r="EM13" s="194">
        <v>3.2000000000000001E-2</v>
      </c>
      <c r="EN13" s="194">
        <v>3.2000000000000001E-2</v>
      </c>
      <c r="EO13" s="194">
        <v>3.4000000000000002E-2</v>
      </c>
      <c r="EP13" s="194">
        <v>3.3799999999999997E-2</v>
      </c>
      <c r="EQ13" s="194">
        <v>3.4000000000000002E-2</v>
      </c>
      <c r="ER13" s="194">
        <v>3.5000000000000003E-2</v>
      </c>
      <c r="ES13" s="194">
        <v>3.5000000000000003E-2</v>
      </c>
      <c r="ET13" s="194">
        <v>3.4000000000000002E-2</v>
      </c>
      <c r="EU13" s="194">
        <v>3.3000000000000002E-2</v>
      </c>
      <c r="EV13" s="194">
        <v>3.2000000000000001E-2</v>
      </c>
      <c r="EW13" s="194">
        <v>3.2000000000000001E-2</v>
      </c>
      <c r="EX13" s="194">
        <v>3.2000000000000001E-2</v>
      </c>
      <c r="EY13" s="194">
        <v>3.1E-2</v>
      </c>
      <c r="EZ13" s="194">
        <v>0.03</v>
      </c>
      <c r="FA13" s="194">
        <v>3.0099999999999998E-2</v>
      </c>
      <c r="FB13" s="194">
        <v>3.09E-2</v>
      </c>
      <c r="FC13" s="194">
        <v>3.1E-2</v>
      </c>
      <c r="FD13" s="194">
        <v>0.03</v>
      </c>
      <c r="FE13" s="194">
        <v>2.8000000000000001E-2</v>
      </c>
      <c r="FF13" s="194">
        <v>2.8000000000000001E-2</v>
      </c>
      <c r="FG13" s="194">
        <v>2.8000000000000001E-2</v>
      </c>
      <c r="FH13" s="194">
        <v>0.03</v>
      </c>
      <c r="FI13" s="194">
        <v>0.03</v>
      </c>
      <c r="FJ13" s="194">
        <v>2.86E-2</v>
      </c>
      <c r="FK13" s="194">
        <v>2.8500000000000001E-2</v>
      </c>
      <c r="FL13" s="194">
        <v>2.7E-2</v>
      </c>
      <c r="FM13" s="194">
        <v>2.7E-2</v>
      </c>
      <c r="FN13" s="194">
        <v>2.5999999999999999E-2</v>
      </c>
      <c r="FO13" s="194">
        <v>2.8000000000000001E-2</v>
      </c>
      <c r="FP13" s="194">
        <v>2.7E-2</v>
      </c>
      <c r="FQ13" s="194">
        <v>2.7E-2</v>
      </c>
      <c r="FR13" s="194">
        <v>2.7E-2</v>
      </c>
      <c r="FS13" s="194">
        <v>2.8000000000000001E-2</v>
      </c>
      <c r="FT13" s="194">
        <v>2.8000000000000001E-2</v>
      </c>
      <c r="FU13" s="194">
        <v>2.775E-2</v>
      </c>
      <c r="FV13" s="194">
        <v>2.7E-2</v>
      </c>
      <c r="FW13" s="194">
        <v>2.6499999999999999E-2</v>
      </c>
      <c r="FX13" s="194">
        <v>2.6200000000000001E-2</v>
      </c>
      <c r="FY13" s="194">
        <v>2.5999999999999999E-2</v>
      </c>
      <c r="FZ13" s="194">
        <v>2.5999999999999999E-2</v>
      </c>
      <c r="GA13" s="194">
        <v>2.5000000000000001E-2</v>
      </c>
      <c r="GB13" s="194">
        <v>2.5000000000000001E-2</v>
      </c>
      <c r="GC13" s="194">
        <v>2.5000000000000001E-2</v>
      </c>
      <c r="GD13" s="194">
        <v>2.5999999999999999E-2</v>
      </c>
      <c r="GE13" s="194">
        <v>2.5999999999999999E-2</v>
      </c>
      <c r="GF13" s="194">
        <v>2.4E-2</v>
      </c>
      <c r="GG13" s="194">
        <v>2.4E-2</v>
      </c>
      <c r="GH13" s="194">
        <v>2.3E-2</v>
      </c>
      <c r="GI13" s="194">
        <v>2.1999999999999999E-2</v>
      </c>
      <c r="GJ13" s="194">
        <v>2.3E-2</v>
      </c>
      <c r="GK13" s="194">
        <v>2.4E-2</v>
      </c>
      <c r="GL13" s="194">
        <v>2.5000000000000001E-2</v>
      </c>
      <c r="GM13" s="194">
        <v>2.5000000000000001E-2</v>
      </c>
      <c r="GN13" s="194">
        <v>2.4264786245039548E-2</v>
      </c>
      <c r="GO13" s="194">
        <v>2.5000000000000001E-2</v>
      </c>
      <c r="GP13" s="189">
        <v>2.4250000000000001E-2</v>
      </c>
      <c r="GQ13" s="189">
        <v>2.5000000000000001E-2</v>
      </c>
      <c r="GR13" s="189">
        <v>2.5000000000000001E-2</v>
      </c>
      <c r="GS13" s="189">
        <v>2.5000000000000001E-2</v>
      </c>
      <c r="GT13" s="189">
        <v>2.8000000000000001E-2</v>
      </c>
      <c r="GU13" s="189">
        <v>2.8500000000000001E-2</v>
      </c>
      <c r="GV13" s="189">
        <v>2.9000000000000001E-2</v>
      </c>
      <c r="GW13" s="189">
        <v>0.03</v>
      </c>
      <c r="GX13" s="189">
        <v>0.03</v>
      </c>
      <c r="GY13" s="189">
        <v>0.03</v>
      </c>
      <c r="GZ13" s="189">
        <v>3.2000000000000001E-2</v>
      </c>
    </row>
    <row r="14" spans="1:208" ht="12.75" x14ac:dyDescent="0.2">
      <c r="A14" s="152">
        <v>6</v>
      </c>
      <c r="B14" s="193" t="s">
        <v>243</v>
      </c>
      <c r="C14" s="194">
        <v>2.75E-2</v>
      </c>
      <c r="D14" s="194">
        <v>0.03</v>
      </c>
      <c r="E14" s="194">
        <v>0.03</v>
      </c>
      <c r="F14" s="194">
        <v>0.03</v>
      </c>
      <c r="G14" s="194">
        <v>0.03</v>
      </c>
      <c r="H14" s="194">
        <v>0.03</v>
      </c>
      <c r="I14" s="194">
        <v>3.04E-2</v>
      </c>
      <c r="J14" s="194">
        <v>3.4000000000000002E-2</v>
      </c>
      <c r="K14" s="194">
        <v>3.2899999999999999E-2</v>
      </c>
      <c r="L14" s="194">
        <v>3.2000000000000001E-2</v>
      </c>
      <c r="M14" s="194">
        <v>0.03</v>
      </c>
      <c r="N14" s="194">
        <v>3.2000000000000001E-2</v>
      </c>
      <c r="O14" s="194">
        <v>3.1E-2</v>
      </c>
      <c r="P14" s="194">
        <v>3.1E-2</v>
      </c>
      <c r="Q14" s="194">
        <v>3.2000000000000001E-2</v>
      </c>
      <c r="R14" s="194">
        <v>3.2000000000000001E-2</v>
      </c>
      <c r="S14" s="194">
        <v>3.2800000000000003E-2</v>
      </c>
      <c r="T14" s="194">
        <v>3.1899999999999998E-2</v>
      </c>
      <c r="U14" s="194">
        <v>3.1E-2</v>
      </c>
      <c r="V14" s="194">
        <v>0.03</v>
      </c>
      <c r="W14" s="194">
        <v>3.1E-2</v>
      </c>
      <c r="X14" s="194">
        <v>3.1E-2</v>
      </c>
      <c r="Y14" s="194">
        <v>3.1E-2</v>
      </c>
      <c r="Z14" s="194">
        <v>3.2000000000000001E-2</v>
      </c>
      <c r="AA14" s="194">
        <v>3.2000000000000001E-2</v>
      </c>
      <c r="AB14" s="194">
        <v>3.4000000000000002E-2</v>
      </c>
      <c r="AC14" s="194">
        <v>3.5000000000000003E-2</v>
      </c>
      <c r="AD14" s="194">
        <v>3.5999999999999997E-2</v>
      </c>
      <c r="AE14" s="194">
        <v>3.5000000000000003E-2</v>
      </c>
      <c r="AF14" s="194">
        <v>3.7999999999999999E-2</v>
      </c>
      <c r="AG14" s="194">
        <v>3.5999999999999997E-2</v>
      </c>
      <c r="AH14" s="194">
        <v>3.5999999999999997E-2</v>
      </c>
      <c r="AI14" s="194">
        <v>3.5999999999999997E-2</v>
      </c>
      <c r="AJ14" s="194">
        <v>3.5000000000000003E-2</v>
      </c>
      <c r="AK14" s="194">
        <v>3.4000000000000002E-2</v>
      </c>
      <c r="AL14" s="194">
        <v>3.3500000000000002E-2</v>
      </c>
      <c r="AM14" s="194">
        <v>3.3000000000000002E-2</v>
      </c>
      <c r="AN14" s="194">
        <v>3.2000000000000001E-2</v>
      </c>
      <c r="AO14" s="194">
        <v>3.2000000000000001E-2</v>
      </c>
      <c r="AP14" s="194">
        <v>0.03</v>
      </c>
      <c r="AQ14" s="194">
        <v>0.03</v>
      </c>
      <c r="AR14" s="194">
        <v>0.03</v>
      </c>
      <c r="AS14" s="194">
        <v>0.03</v>
      </c>
      <c r="AT14" s="194">
        <v>0.03</v>
      </c>
      <c r="AU14" s="194">
        <v>2.9000000000000001E-2</v>
      </c>
      <c r="AV14" s="194">
        <v>0.03</v>
      </c>
      <c r="AW14" s="194">
        <v>0.03</v>
      </c>
      <c r="AX14" s="194">
        <v>0.03</v>
      </c>
      <c r="AY14" s="194">
        <v>0.03</v>
      </c>
      <c r="AZ14" s="194">
        <v>0.03</v>
      </c>
      <c r="BA14" s="194">
        <v>0.03</v>
      </c>
      <c r="BB14" s="194">
        <v>0.03</v>
      </c>
      <c r="BC14" s="194">
        <v>0.03</v>
      </c>
      <c r="BD14" s="194">
        <v>3.2000000000000001E-2</v>
      </c>
      <c r="BE14" s="194">
        <v>3.2000000000000001E-2</v>
      </c>
      <c r="BF14" s="194">
        <v>3.2000000000000001E-2</v>
      </c>
      <c r="BG14" s="194">
        <v>3.2000000000000001E-2</v>
      </c>
      <c r="BH14" s="194">
        <v>3.1E-2</v>
      </c>
      <c r="BI14" s="194">
        <v>0.03</v>
      </c>
      <c r="BJ14" s="194">
        <v>0.03</v>
      </c>
      <c r="BK14" s="194">
        <v>0.03</v>
      </c>
      <c r="BL14" s="194">
        <v>2.9000000000000001E-2</v>
      </c>
      <c r="BM14" s="194">
        <v>2.9000000000000001E-2</v>
      </c>
      <c r="BN14" s="194">
        <v>0.03</v>
      </c>
      <c r="BO14" s="194">
        <v>0.03</v>
      </c>
      <c r="BP14" s="194">
        <v>0.03</v>
      </c>
      <c r="BQ14" s="194">
        <v>0.03</v>
      </c>
      <c r="BR14" s="194">
        <v>0.03</v>
      </c>
      <c r="BS14" s="194">
        <v>0.03</v>
      </c>
      <c r="BT14" s="194">
        <v>0.03</v>
      </c>
      <c r="BU14" s="194">
        <v>0.03</v>
      </c>
      <c r="BV14" s="194">
        <v>0.03</v>
      </c>
      <c r="BW14" s="194">
        <v>0.03</v>
      </c>
      <c r="BX14" s="194">
        <v>0.03</v>
      </c>
      <c r="BY14" s="194">
        <v>0.03</v>
      </c>
      <c r="BZ14" s="194">
        <v>0.03</v>
      </c>
      <c r="CA14" s="194">
        <v>0.03</v>
      </c>
      <c r="CB14" s="194">
        <v>0.03</v>
      </c>
      <c r="CC14" s="194">
        <v>0.03</v>
      </c>
      <c r="CD14" s="194">
        <v>0.03</v>
      </c>
      <c r="CE14" s="194">
        <v>0.03</v>
      </c>
      <c r="CF14" s="195">
        <v>0.03</v>
      </c>
      <c r="CG14" s="195">
        <v>0.03</v>
      </c>
      <c r="CH14" s="196">
        <v>0.03</v>
      </c>
      <c r="CI14" s="194">
        <v>0.03</v>
      </c>
      <c r="CJ14" s="194">
        <v>0.03</v>
      </c>
      <c r="CK14" s="194">
        <v>0.03</v>
      </c>
      <c r="CL14" s="194">
        <v>0.03</v>
      </c>
      <c r="CM14" s="194">
        <v>0.03</v>
      </c>
      <c r="CN14" s="194">
        <v>0.03</v>
      </c>
      <c r="CO14" s="194">
        <v>0.03</v>
      </c>
      <c r="CP14" s="194">
        <v>2.9150000000000002E-2</v>
      </c>
      <c r="CQ14" s="194">
        <v>2.9649999999999999E-2</v>
      </c>
      <c r="CR14" s="194">
        <v>2.8000000000000001E-2</v>
      </c>
      <c r="CS14" s="194">
        <v>2.8000000000000001E-2</v>
      </c>
      <c r="CT14" s="194">
        <v>2.9000000000000001E-2</v>
      </c>
      <c r="CU14" s="194">
        <v>0.03</v>
      </c>
      <c r="CV14" s="194">
        <v>0.03</v>
      </c>
      <c r="CW14" s="194">
        <v>0.03</v>
      </c>
      <c r="CX14" s="194">
        <v>0.03</v>
      </c>
      <c r="CY14" s="194">
        <v>0.03</v>
      </c>
      <c r="CZ14" s="194">
        <v>0.03</v>
      </c>
      <c r="DA14" s="194">
        <v>0.03</v>
      </c>
      <c r="DB14" s="194">
        <v>0.03</v>
      </c>
      <c r="DC14" s="194">
        <v>0.03</v>
      </c>
      <c r="DD14" s="194">
        <v>0.03</v>
      </c>
      <c r="DE14" s="194">
        <v>0.03</v>
      </c>
      <c r="DF14" s="194">
        <v>0.03</v>
      </c>
      <c r="DG14" s="194">
        <v>0.03</v>
      </c>
      <c r="DH14" s="194">
        <v>0.03</v>
      </c>
      <c r="DI14" s="194">
        <v>0.03</v>
      </c>
      <c r="DJ14" s="194">
        <v>2.9000000000000001E-2</v>
      </c>
      <c r="DK14" s="194">
        <v>0.03</v>
      </c>
      <c r="DL14" s="194">
        <v>0.03</v>
      </c>
      <c r="DM14" s="194">
        <v>0.03</v>
      </c>
      <c r="DN14" s="194">
        <v>0.03</v>
      </c>
      <c r="DO14" s="194">
        <v>2.9000000000000001E-2</v>
      </c>
      <c r="DP14" s="194">
        <v>0.03</v>
      </c>
      <c r="DQ14" s="194">
        <v>2.8000000000000001E-2</v>
      </c>
      <c r="DR14" s="194">
        <v>2.9000000000000001E-2</v>
      </c>
      <c r="DS14" s="194">
        <v>2.9000000000000001E-2</v>
      </c>
      <c r="DT14" s="194">
        <v>2.8000000000000001E-2</v>
      </c>
      <c r="DU14" s="194">
        <v>2.8000000000000001E-2</v>
      </c>
      <c r="DV14" s="194">
        <v>0.03</v>
      </c>
      <c r="DW14" s="194">
        <v>0.03</v>
      </c>
      <c r="DX14" s="194">
        <v>0.03</v>
      </c>
      <c r="DY14" s="194">
        <v>0.03</v>
      </c>
      <c r="DZ14" s="194">
        <v>0.03</v>
      </c>
      <c r="EA14" s="194">
        <v>0.03</v>
      </c>
      <c r="EB14" s="194">
        <v>0.03</v>
      </c>
      <c r="EC14" s="194">
        <v>0.03</v>
      </c>
      <c r="ED14" s="194">
        <v>0.03</v>
      </c>
      <c r="EE14" s="194">
        <v>0.03</v>
      </c>
      <c r="EF14" s="194">
        <v>0.03</v>
      </c>
      <c r="EG14" s="194">
        <v>0.03</v>
      </c>
      <c r="EH14" s="194">
        <v>0.03</v>
      </c>
      <c r="EI14" s="194">
        <v>0.03</v>
      </c>
      <c r="EJ14" s="194">
        <v>3.2000000000000001E-2</v>
      </c>
      <c r="EK14" s="194">
        <v>3.2000000000000001E-2</v>
      </c>
      <c r="EL14" s="194">
        <v>0.03</v>
      </c>
      <c r="EM14" s="194">
        <v>0.03</v>
      </c>
      <c r="EN14" s="194">
        <v>0.03</v>
      </c>
      <c r="EO14" s="194">
        <v>0.03</v>
      </c>
      <c r="EP14" s="194">
        <v>0.03</v>
      </c>
      <c r="EQ14" s="194">
        <v>0.03</v>
      </c>
      <c r="ER14" s="194">
        <v>0.03</v>
      </c>
      <c r="ES14" s="194">
        <v>0.03</v>
      </c>
      <c r="ET14" s="194">
        <v>0.03</v>
      </c>
      <c r="EU14" s="194">
        <v>0.03</v>
      </c>
      <c r="EV14" s="194">
        <v>0.03</v>
      </c>
      <c r="EW14" s="194">
        <v>0.03</v>
      </c>
      <c r="EX14" s="194">
        <v>0.03</v>
      </c>
      <c r="EY14" s="194">
        <v>0.03</v>
      </c>
      <c r="EZ14" s="194">
        <v>0.03</v>
      </c>
      <c r="FA14" s="194">
        <v>0.03</v>
      </c>
      <c r="FB14" s="194">
        <v>0.03</v>
      </c>
      <c r="FC14" s="194">
        <v>0.03</v>
      </c>
      <c r="FD14" s="194">
        <v>0.03</v>
      </c>
      <c r="FE14" s="194">
        <v>0.03</v>
      </c>
      <c r="FF14" s="194">
        <v>0.03</v>
      </c>
      <c r="FG14" s="194">
        <v>2.9000000000000001E-2</v>
      </c>
      <c r="FH14" s="194">
        <v>0.03</v>
      </c>
      <c r="FI14" s="194">
        <v>0.03</v>
      </c>
      <c r="FJ14" s="194">
        <v>0.03</v>
      </c>
      <c r="FK14" s="194">
        <v>2.9499999999999998E-2</v>
      </c>
      <c r="FL14" s="194">
        <v>2.8450000000000003E-2</v>
      </c>
      <c r="FM14" s="194">
        <v>0.03</v>
      </c>
      <c r="FN14" s="194">
        <v>2.8000000000000001E-2</v>
      </c>
      <c r="FO14" s="194">
        <v>2.9000000000000001E-2</v>
      </c>
      <c r="FP14" s="194">
        <v>2.9000000000000001E-2</v>
      </c>
      <c r="FQ14" s="194">
        <v>2.9000000000000001E-2</v>
      </c>
      <c r="FR14" s="194">
        <v>2.9000000000000001E-2</v>
      </c>
      <c r="FS14" s="194">
        <v>2.9000000000000001E-2</v>
      </c>
      <c r="FT14" s="194">
        <v>2.9000000000000001E-2</v>
      </c>
      <c r="FU14" s="194">
        <v>2.9000000000000001E-2</v>
      </c>
      <c r="FV14" s="194">
        <v>2.9000000000000001E-2</v>
      </c>
      <c r="FW14" s="194">
        <v>2.9000000000000001E-2</v>
      </c>
      <c r="FX14" s="194">
        <v>2.9000000000000001E-2</v>
      </c>
      <c r="FY14" s="194">
        <v>2.9000000000000001E-2</v>
      </c>
      <c r="FZ14" s="194">
        <v>2.8000000000000001E-2</v>
      </c>
      <c r="GA14" s="194">
        <v>2.8000000000000001E-2</v>
      </c>
      <c r="GB14" s="194">
        <v>2.8000000000000001E-2</v>
      </c>
      <c r="GC14" s="194">
        <v>2.8000000000000001E-2</v>
      </c>
      <c r="GD14" s="194">
        <v>2.8000000000000001E-2</v>
      </c>
      <c r="GE14" s="194">
        <v>2.8000000000000001E-2</v>
      </c>
      <c r="GF14" s="194">
        <v>2.8000000000000001E-2</v>
      </c>
      <c r="GG14" s="194">
        <v>2.7E-2</v>
      </c>
      <c r="GH14" s="194">
        <v>2.5999999999999999E-2</v>
      </c>
      <c r="GI14" s="194">
        <v>2.5999999999999999E-2</v>
      </c>
      <c r="GJ14" s="194">
        <v>2.6499999999999999E-2</v>
      </c>
      <c r="GK14" s="194">
        <v>2.7E-2</v>
      </c>
      <c r="GL14" s="194">
        <v>2.8000000000000001E-2</v>
      </c>
      <c r="GM14" s="194">
        <v>2.8000000000000001E-2</v>
      </c>
      <c r="GN14" s="194">
        <v>2.8000000000000001E-2</v>
      </c>
      <c r="GO14" s="194">
        <v>2.8000000000000001E-2</v>
      </c>
      <c r="GP14" s="189">
        <v>2.8000000000000001E-2</v>
      </c>
      <c r="GQ14" s="189">
        <v>2.9000000000000001E-2</v>
      </c>
      <c r="GR14" s="189">
        <v>2.8000000000000001E-2</v>
      </c>
      <c r="GS14" s="189">
        <v>2.8000000000000001E-2</v>
      </c>
      <c r="GT14" s="189">
        <v>2.9499999999999998E-2</v>
      </c>
      <c r="GU14" s="189">
        <v>0.03</v>
      </c>
      <c r="GV14" s="189">
        <v>0.03</v>
      </c>
      <c r="GW14" s="189">
        <v>0.03</v>
      </c>
      <c r="GX14" s="189">
        <v>0.03</v>
      </c>
      <c r="GY14" s="189">
        <v>0.03</v>
      </c>
      <c r="GZ14" s="189">
        <v>0.03</v>
      </c>
    </row>
    <row r="15" spans="1:208" ht="12.75" x14ac:dyDescent="0.2">
      <c r="A15" s="169"/>
      <c r="B15" s="197"/>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t="s">
        <v>8</v>
      </c>
      <c r="CF15" s="199"/>
      <c r="CG15" s="199"/>
      <c r="CH15" s="200"/>
      <c r="CI15" s="198" t="s">
        <v>8</v>
      </c>
      <c r="CJ15" s="188" t="s">
        <v>8</v>
      </c>
      <c r="CK15" s="188" t="s">
        <v>8</v>
      </c>
      <c r="CL15" s="188" t="s">
        <v>8</v>
      </c>
      <c r="CM15" s="188" t="s">
        <v>8</v>
      </c>
      <c r="CN15" s="188" t="s">
        <v>8</v>
      </c>
      <c r="CO15" s="188" t="s">
        <v>8</v>
      </c>
      <c r="CP15" s="188" t="s">
        <v>8</v>
      </c>
      <c r="CQ15" s="188" t="s">
        <v>8</v>
      </c>
      <c r="CR15" s="188" t="s">
        <v>8</v>
      </c>
      <c r="CS15" s="188" t="s">
        <v>8</v>
      </c>
      <c r="CT15" s="188" t="s">
        <v>8</v>
      </c>
      <c r="CU15" s="188" t="s">
        <v>8</v>
      </c>
      <c r="CV15" s="188" t="s">
        <v>8</v>
      </c>
      <c r="CW15" s="188" t="s">
        <v>8</v>
      </c>
      <c r="CX15" s="188" t="s">
        <v>8</v>
      </c>
      <c r="CY15" s="188" t="s">
        <v>8</v>
      </c>
      <c r="CZ15" s="188" t="s">
        <v>8</v>
      </c>
      <c r="DA15" s="188" t="s">
        <v>8</v>
      </c>
      <c r="DB15" s="188" t="s">
        <v>8</v>
      </c>
      <c r="DC15" s="188" t="s">
        <v>8</v>
      </c>
      <c r="DD15" s="188" t="s">
        <v>8</v>
      </c>
      <c r="DE15" s="188" t="s">
        <v>8</v>
      </c>
      <c r="DF15" s="188" t="s">
        <v>8</v>
      </c>
      <c r="DG15" s="188" t="s">
        <v>8</v>
      </c>
      <c r="DH15" s="188" t="s">
        <v>8</v>
      </c>
      <c r="DI15" s="188" t="s">
        <v>8</v>
      </c>
      <c r="DJ15" s="188" t="s">
        <v>8</v>
      </c>
      <c r="DK15" s="188" t="s">
        <v>8</v>
      </c>
      <c r="DL15" s="188" t="s">
        <v>8</v>
      </c>
      <c r="DM15" s="188" t="s">
        <v>8</v>
      </c>
      <c r="DN15" s="188" t="s">
        <v>8</v>
      </c>
      <c r="DO15" s="188" t="s">
        <v>8</v>
      </c>
      <c r="DP15" s="188" t="s">
        <v>8</v>
      </c>
      <c r="DQ15" s="188" t="s">
        <v>8</v>
      </c>
      <c r="DR15" s="188" t="s">
        <v>8</v>
      </c>
      <c r="DS15" s="188" t="s">
        <v>8</v>
      </c>
      <c r="DT15" s="188" t="s">
        <v>8</v>
      </c>
      <c r="DU15" s="188" t="s">
        <v>8</v>
      </c>
      <c r="DV15" s="188" t="s">
        <v>8</v>
      </c>
      <c r="DW15" s="188" t="s">
        <v>8</v>
      </c>
      <c r="DX15" s="188" t="s">
        <v>8</v>
      </c>
      <c r="DY15" s="188" t="s">
        <v>8</v>
      </c>
      <c r="DZ15" s="188" t="s">
        <v>8</v>
      </c>
      <c r="EA15" s="188" t="s">
        <v>8</v>
      </c>
      <c r="EB15" s="188" t="s">
        <v>8</v>
      </c>
      <c r="EC15" s="188" t="s">
        <v>8</v>
      </c>
      <c r="ED15" s="188" t="s">
        <v>8</v>
      </c>
      <c r="EE15" s="188" t="s">
        <v>8</v>
      </c>
      <c r="EF15" s="188" t="s">
        <v>8</v>
      </c>
      <c r="EG15" s="188" t="s">
        <v>8</v>
      </c>
      <c r="EH15" s="188" t="s">
        <v>8</v>
      </c>
      <c r="EI15" s="188" t="s">
        <v>8</v>
      </c>
      <c r="EJ15" s="188" t="s">
        <v>8</v>
      </c>
      <c r="EK15" s="188" t="s">
        <v>8</v>
      </c>
      <c r="EL15" s="188" t="s">
        <v>8</v>
      </c>
      <c r="EM15" s="188" t="s">
        <v>8</v>
      </c>
      <c r="EN15" s="188" t="s">
        <v>8</v>
      </c>
      <c r="EO15" s="188" t="s">
        <v>8</v>
      </c>
      <c r="EP15" s="188" t="s">
        <v>8</v>
      </c>
      <c r="EQ15" s="188" t="s">
        <v>8</v>
      </c>
      <c r="ER15" s="188" t="s">
        <v>8</v>
      </c>
      <c r="ES15" s="188" t="s">
        <v>8</v>
      </c>
      <c r="ET15" s="188" t="s">
        <v>8</v>
      </c>
      <c r="EU15" s="188" t="s">
        <v>8</v>
      </c>
      <c r="EV15" s="188" t="s">
        <v>8</v>
      </c>
      <c r="EW15" s="188" t="s">
        <v>8</v>
      </c>
      <c r="EX15" s="188" t="s">
        <v>8</v>
      </c>
      <c r="EY15" s="188" t="s">
        <v>8</v>
      </c>
      <c r="EZ15" s="188" t="s">
        <v>8</v>
      </c>
      <c r="FA15" s="188" t="s">
        <v>8</v>
      </c>
      <c r="FB15" s="188" t="s">
        <v>8</v>
      </c>
      <c r="FC15" s="188" t="s">
        <v>8</v>
      </c>
      <c r="FD15" s="188" t="s">
        <v>8</v>
      </c>
      <c r="FE15" s="188" t="s">
        <v>8</v>
      </c>
      <c r="FF15" s="188" t="s">
        <v>8</v>
      </c>
      <c r="FG15" s="188" t="s">
        <v>8</v>
      </c>
      <c r="FH15" s="188" t="s">
        <v>8</v>
      </c>
      <c r="FI15" s="188" t="s">
        <v>8</v>
      </c>
      <c r="FJ15" s="188" t="s">
        <v>8</v>
      </c>
      <c r="FK15" s="188" t="s">
        <v>8</v>
      </c>
      <c r="FL15" s="188" t="s">
        <v>8</v>
      </c>
      <c r="FM15" s="188" t="s">
        <v>8</v>
      </c>
      <c r="FN15" s="188" t="s">
        <v>8</v>
      </c>
      <c r="FO15" s="188" t="s">
        <v>8</v>
      </c>
      <c r="FP15" s="188" t="s">
        <v>8</v>
      </c>
      <c r="FQ15" s="188" t="s">
        <v>8</v>
      </c>
      <c r="FR15" s="188" t="s">
        <v>8</v>
      </c>
      <c r="FS15" s="188" t="s">
        <v>8</v>
      </c>
      <c r="FT15" s="188" t="s">
        <v>8</v>
      </c>
      <c r="FU15" s="188" t="s">
        <v>8</v>
      </c>
      <c r="FV15" s="188" t="s">
        <v>8</v>
      </c>
      <c r="FW15" s="188" t="s">
        <v>8</v>
      </c>
      <c r="FX15" s="188" t="s">
        <v>8</v>
      </c>
      <c r="FY15" s="188" t="s">
        <v>8</v>
      </c>
      <c r="FZ15" s="188" t="s">
        <v>8</v>
      </c>
      <c r="GA15" s="188" t="s">
        <v>8</v>
      </c>
      <c r="GB15" s="188" t="s">
        <v>8</v>
      </c>
      <c r="GC15" s="188" t="s">
        <v>8</v>
      </c>
      <c r="GD15" s="188" t="s">
        <v>8</v>
      </c>
      <c r="GE15" s="188" t="s">
        <v>8</v>
      </c>
      <c r="GF15" s="188" t="s">
        <v>8</v>
      </c>
      <c r="GG15" s="188" t="s">
        <v>8</v>
      </c>
      <c r="GH15" s="188" t="s">
        <v>8</v>
      </c>
      <c r="GI15" s="188" t="s">
        <v>8</v>
      </c>
      <c r="GJ15" s="188" t="s">
        <v>8</v>
      </c>
      <c r="GK15" s="188" t="s">
        <v>8</v>
      </c>
      <c r="GL15" s="188" t="s">
        <v>8</v>
      </c>
      <c r="GM15" s="188" t="s">
        <v>8</v>
      </c>
      <c r="GN15" s="188" t="s">
        <v>8</v>
      </c>
      <c r="GO15" s="188" t="s">
        <v>8</v>
      </c>
      <c r="GP15" s="188" t="s">
        <v>8</v>
      </c>
      <c r="GQ15" s="188" t="s">
        <v>8</v>
      </c>
      <c r="GR15" s="188" t="s">
        <v>8</v>
      </c>
      <c r="GS15" s="188" t="s">
        <v>8</v>
      </c>
      <c r="GT15" s="188" t="s">
        <v>8</v>
      </c>
      <c r="GU15" s="188" t="s">
        <v>8</v>
      </c>
      <c r="GV15" s="188" t="s">
        <v>8</v>
      </c>
      <c r="GW15" s="188" t="s">
        <v>8</v>
      </c>
      <c r="GX15" s="188" t="s">
        <v>8</v>
      </c>
      <c r="GY15" s="188" t="s">
        <v>8</v>
      </c>
      <c r="GZ15" s="188" t="s">
        <v>8</v>
      </c>
    </row>
    <row r="16" spans="1:208" ht="12.75" customHeight="1" x14ac:dyDescent="0.2">
      <c r="A16" s="175"/>
      <c r="B16" s="176" t="s">
        <v>244</v>
      </c>
      <c r="C16" s="177" t="s">
        <v>38</v>
      </c>
      <c r="D16" s="177" t="s">
        <v>39</v>
      </c>
      <c r="E16" s="177" t="s">
        <v>40</v>
      </c>
      <c r="F16" s="177" t="s">
        <v>41</v>
      </c>
      <c r="G16" s="177" t="s">
        <v>42</v>
      </c>
      <c r="H16" s="177" t="s">
        <v>43</v>
      </c>
      <c r="I16" s="177" t="s">
        <v>44</v>
      </c>
      <c r="J16" s="177" t="s">
        <v>45</v>
      </c>
      <c r="K16" s="177" t="s">
        <v>46</v>
      </c>
      <c r="L16" s="177" t="s">
        <v>47</v>
      </c>
      <c r="M16" s="177" t="s">
        <v>48</v>
      </c>
      <c r="N16" s="177" t="s">
        <v>49</v>
      </c>
      <c r="O16" s="177" t="s">
        <v>50</v>
      </c>
      <c r="P16" s="177" t="s">
        <v>51</v>
      </c>
      <c r="Q16" s="177" t="s">
        <v>52</v>
      </c>
      <c r="R16" s="177" t="s">
        <v>53</v>
      </c>
      <c r="S16" s="177" t="s">
        <v>54</v>
      </c>
      <c r="T16" s="177" t="s">
        <v>55</v>
      </c>
      <c r="U16" s="177" t="s">
        <v>56</v>
      </c>
      <c r="V16" s="177" t="s">
        <v>57</v>
      </c>
      <c r="W16" s="177" t="s">
        <v>58</v>
      </c>
      <c r="X16" s="177" t="s">
        <v>59</v>
      </c>
      <c r="Y16" s="177" t="s">
        <v>60</v>
      </c>
      <c r="Z16" s="177" t="s">
        <v>61</v>
      </c>
      <c r="AA16" s="177" t="s">
        <v>62</v>
      </c>
      <c r="AB16" s="177" t="s">
        <v>63</v>
      </c>
      <c r="AC16" s="177" t="s">
        <v>64</v>
      </c>
      <c r="AD16" s="177" t="s">
        <v>65</v>
      </c>
      <c r="AE16" s="177" t="s">
        <v>66</v>
      </c>
      <c r="AF16" s="177" t="s">
        <v>67</v>
      </c>
      <c r="AG16" s="177" t="s">
        <v>68</v>
      </c>
      <c r="AH16" s="177" t="s">
        <v>69</v>
      </c>
      <c r="AI16" s="177" t="s">
        <v>70</v>
      </c>
      <c r="AJ16" s="177" t="s">
        <v>71</v>
      </c>
      <c r="AK16" s="177" t="s">
        <v>72</v>
      </c>
      <c r="AL16" s="177" t="s">
        <v>73</v>
      </c>
      <c r="AM16" s="177" t="s">
        <v>74</v>
      </c>
      <c r="AN16" s="177" t="s">
        <v>75</v>
      </c>
      <c r="AO16" s="177" t="s">
        <v>76</v>
      </c>
      <c r="AP16" s="177" t="s">
        <v>77</v>
      </c>
      <c r="AQ16" s="177" t="s">
        <v>78</v>
      </c>
      <c r="AR16" s="177" t="s">
        <v>79</v>
      </c>
      <c r="AS16" s="177" t="s">
        <v>80</v>
      </c>
      <c r="AT16" s="177" t="s">
        <v>81</v>
      </c>
      <c r="AU16" s="177" t="s">
        <v>245</v>
      </c>
      <c r="AV16" s="177" t="s">
        <v>246</v>
      </c>
      <c r="AW16" s="177" t="s">
        <v>247</v>
      </c>
      <c r="AX16" s="177" t="s">
        <v>248</v>
      </c>
      <c r="AY16" s="177" t="s">
        <v>249</v>
      </c>
      <c r="AZ16" s="177" t="s">
        <v>87</v>
      </c>
      <c r="BA16" s="177" t="s">
        <v>88</v>
      </c>
      <c r="BB16" s="177" t="s">
        <v>89</v>
      </c>
      <c r="BC16" s="177" t="s">
        <v>90</v>
      </c>
      <c r="BD16" s="177" t="s">
        <v>91</v>
      </c>
      <c r="BE16" s="177" t="s">
        <v>92</v>
      </c>
      <c r="BF16" s="177" t="s">
        <v>93</v>
      </c>
      <c r="BG16" s="177" t="s">
        <v>94</v>
      </c>
      <c r="BH16" s="177" t="s">
        <v>95</v>
      </c>
      <c r="BI16" s="177" t="s">
        <v>96</v>
      </c>
      <c r="BJ16" s="177" t="s">
        <v>97</v>
      </c>
      <c r="BK16" s="177" t="s">
        <v>98</v>
      </c>
      <c r="BL16" s="177" t="s">
        <v>99</v>
      </c>
      <c r="BM16" s="177" t="s">
        <v>100</v>
      </c>
      <c r="BN16" s="177" t="s">
        <v>101</v>
      </c>
      <c r="BO16" s="177" t="s">
        <v>102</v>
      </c>
      <c r="BP16" s="177" t="s">
        <v>103</v>
      </c>
      <c r="BQ16" s="177" t="s">
        <v>104</v>
      </c>
      <c r="BR16" s="177" t="s">
        <v>105</v>
      </c>
      <c r="BS16" s="177" t="s">
        <v>82</v>
      </c>
      <c r="BT16" s="177" t="s">
        <v>106</v>
      </c>
      <c r="BU16" s="177" t="s">
        <v>107</v>
      </c>
      <c r="BV16" s="177" t="s">
        <v>108</v>
      </c>
      <c r="BW16" s="177" t="s">
        <v>109</v>
      </c>
      <c r="BX16" s="177" t="s">
        <v>110</v>
      </c>
      <c r="BY16" s="177" t="s">
        <v>111</v>
      </c>
      <c r="BZ16" s="177" t="s">
        <v>112</v>
      </c>
      <c r="CA16" s="177" t="s">
        <v>113</v>
      </c>
      <c r="CB16" s="177" t="s">
        <v>114</v>
      </c>
      <c r="CC16" s="177" t="s">
        <v>115</v>
      </c>
      <c r="CD16" s="177" t="s">
        <v>116</v>
      </c>
      <c r="CE16" s="177" t="s">
        <v>117</v>
      </c>
      <c r="CF16" s="178" t="s">
        <v>118</v>
      </c>
      <c r="CG16" s="178" t="s">
        <v>119</v>
      </c>
      <c r="CH16" s="179" t="s">
        <v>120</v>
      </c>
      <c r="CI16" s="180" t="s">
        <v>121</v>
      </c>
      <c r="CJ16" s="177" t="s">
        <v>122</v>
      </c>
      <c r="CK16" s="177" t="s">
        <v>123</v>
      </c>
      <c r="CL16" s="177" t="s">
        <v>124</v>
      </c>
      <c r="CM16" s="180" t="s">
        <v>125</v>
      </c>
      <c r="CN16" s="180" t="s">
        <v>126</v>
      </c>
      <c r="CO16" s="181" t="s">
        <v>127</v>
      </c>
      <c r="CP16" s="177" t="s">
        <v>128</v>
      </c>
      <c r="CQ16" s="177" t="s">
        <v>129</v>
      </c>
      <c r="CR16" s="177" t="s">
        <v>83</v>
      </c>
      <c r="CS16" s="180" t="s">
        <v>130</v>
      </c>
      <c r="CT16" s="181" t="s">
        <v>131</v>
      </c>
      <c r="CU16" s="177" t="s">
        <v>132</v>
      </c>
      <c r="CV16" s="180" t="s">
        <v>133</v>
      </c>
      <c r="CW16" s="181" t="s">
        <v>134</v>
      </c>
      <c r="CX16" s="177" t="s">
        <v>135</v>
      </c>
      <c r="CY16" s="177" t="s">
        <v>136</v>
      </c>
      <c r="CZ16" s="177" t="s">
        <v>137</v>
      </c>
      <c r="DA16" s="177" t="s">
        <v>138</v>
      </c>
      <c r="DB16" s="177" t="s">
        <v>139</v>
      </c>
      <c r="DC16" s="177" t="s">
        <v>140</v>
      </c>
      <c r="DD16" s="177" t="s">
        <v>141</v>
      </c>
      <c r="DE16" s="180" t="s">
        <v>142</v>
      </c>
      <c r="DF16" s="181" t="s">
        <v>143</v>
      </c>
      <c r="DG16" s="180" t="s">
        <v>144</v>
      </c>
      <c r="DH16" s="181" t="s">
        <v>145</v>
      </c>
      <c r="DI16" s="180" t="s">
        <v>146</v>
      </c>
      <c r="DJ16" s="181" t="s">
        <v>147</v>
      </c>
      <c r="DK16" s="181" t="s">
        <v>148</v>
      </c>
      <c r="DL16" s="177" t="s">
        <v>149</v>
      </c>
      <c r="DM16" s="177" t="s">
        <v>150</v>
      </c>
      <c r="DN16" s="180" t="s">
        <v>151</v>
      </c>
      <c r="DO16" s="181" t="s">
        <v>152</v>
      </c>
      <c r="DP16" s="177" t="s">
        <v>153</v>
      </c>
      <c r="DQ16" s="177" t="s">
        <v>84</v>
      </c>
      <c r="DR16" s="180" t="s">
        <v>154</v>
      </c>
      <c r="DS16" s="181" t="s">
        <v>155</v>
      </c>
      <c r="DT16" s="177" t="s">
        <v>156</v>
      </c>
      <c r="DU16" s="177" t="s">
        <v>157</v>
      </c>
      <c r="DV16" s="177" t="s">
        <v>158</v>
      </c>
      <c r="DW16" s="177" t="s">
        <v>159</v>
      </c>
      <c r="DX16" s="180" t="s">
        <v>160</v>
      </c>
      <c r="DY16" s="181" t="s">
        <v>161</v>
      </c>
      <c r="DZ16" s="181" t="s">
        <v>162</v>
      </c>
      <c r="EA16" s="181" t="s">
        <v>163</v>
      </c>
      <c r="EB16" s="177" t="s">
        <v>164</v>
      </c>
      <c r="EC16" s="180" t="s">
        <v>165</v>
      </c>
      <c r="ED16" s="181" t="s">
        <v>166</v>
      </c>
      <c r="EE16" s="181" t="s">
        <v>167</v>
      </c>
      <c r="EF16" s="177" t="s">
        <v>168</v>
      </c>
      <c r="EG16" s="180" t="s">
        <v>169</v>
      </c>
      <c r="EH16" s="181" t="s">
        <v>170</v>
      </c>
      <c r="EI16" s="177" t="s">
        <v>171</v>
      </c>
      <c r="EJ16" s="177" t="s">
        <v>172</v>
      </c>
      <c r="EK16" s="180" t="s">
        <v>173</v>
      </c>
      <c r="EL16" s="181" t="s">
        <v>174</v>
      </c>
      <c r="EM16" s="180" t="s">
        <v>175</v>
      </c>
      <c r="EN16" s="181" t="s">
        <v>176</v>
      </c>
      <c r="EO16" s="180" t="s">
        <v>177</v>
      </c>
      <c r="EP16" s="181" t="s">
        <v>85</v>
      </c>
      <c r="EQ16" s="181" t="s">
        <v>178</v>
      </c>
      <c r="ER16" s="177" t="s">
        <v>179</v>
      </c>
      <c r="ES16" s="177" t="s">
        <v>180</v>
      </c>
      <c r="ET16" s="180" t="s">
        <v>181</v>
      </c>
      <c r="EU16" s="181" t="s">
        <v>182</v>
      </c>
      <c r="EV16" s="181" t="s">
        <v>183</v>
      </c>
      <c r="EW16" s="177" t="s">
        <v>184</v>
      </c>
      <c r="EX16" s="177" t="s">
        <v>185</v>
      </c>
      <c r="EY16" s="177" t="s">
        <v>186</v>
      </c>
      <c r="EZ16" s="180" t="s">
        <v>187</v>
      </c>
      <c r="FA16" s="181" t="s">
        <v>188</v>
      </c>
      <c r="FB16" s="181" t="s">
        <v>189</v>
      </c>
      <c r="FC16" s="180" t="s">
        <v>190</v>
      </c>
      <c r="FD16" s="181" t="s">
        <v>191</v>
      </c>
      <c r="FE16" s="180" t="s">
        <v>192</v>
      </c>
      <c r="FF16" s="181" t="s">
        <v>193</v>
      </c>
      <c r="FG16" s="177" t="s">
        <v>194</v>
      </c>
      <c r="FH16" s="180" t="s">
        <v>195</v>
      </c>
      <c r="FI16" s="181" t="s">
        <v>196</v>
      </c>
      <c r="FJ16" s="181" t="s">
        <v>197</v>
      </c>
      <c r="FK16" s="181" t="s">
        <v>198</v>
      </c>
      <c r="FL16" s="180" t="s">
        <v>199</v>
      </c>
      <c r="FM16" s="181" t="s">
        <v>200</v>
      </c>
      <c r="FN16" s="181" t="s">
        <v>201</v>
      </c>
      <c r="FO16" s="181" t="s">
        <v>86</v>
      </c>
      <c r="FP16" s="181" t="s">
        <v>202</v>
      </c>
      <c r="FQ16" s="181" t="s">
        <v>203</v>
      </c>
      <c r="FR16" s="181" t="s">
        <v>204</v>
      </c>
      <c r="FS16" s="181" t="s">
        <v>205</v>
      </c>
      <c r="FT16" s="181" t="s">
        <v>206</v>
      </c>
      <c r="FU16" s="181" t="s">
        <v>207</v>
      </c>
      <c r="FV16" s="181" t="s">
        <v>208</v>
      </c>
      <c r="FW16" s="181" t="s">
        <v>209</v>
      </c>
      <c r="FX16" s="181" t="s">
        <v>210</v>
      </c>
      <c r="FY16" s="181" t="s">
        <v>211</v>
      </c>
      <c r="FZ16" s="181" t="s">
        <v>212</v>
      </c>
      <c r="GA16" s="181" t="s">
        <v>213</v>
      </c>
      <c r="GB16" s="181" t="s">
        <v>214</v>
      </c>
      <c r="GC16" s="181" t="s">
        <v>215</v>
      </c>
      <c r="GD16" s="181" t="s">
        <v>216</v>
      </c>
      <c r="GE16" s="181" t="s">
        <v>217</v>
      </c>
      <c r="GF16" s="181" t="s">
        <v>218</v>
      </c>
      <c r="GG16" s="181" t="s">
        <v>219</v>
      </c>
      <c r="GH16" s="181" t="s">
        <v>220</v>
      </c>
      <c r="GI16" s="181" t="s">
        <v>221</v>
      </c>
      <c r="GJ16" s="181" t="s">
        <v>222</v>
      </c>
      <c r="GK16" s="181" t="s">
        <v>223</v>
      </c>
      <c r="GL16" s="181" t="s">
        <v>224</v>
      </c>
      <c r="GM16" s="181" t="s">
        <v>225</v>
      </c>
      <c r="GN16" s="181" t="s">
        <v>226</v>
      </c>
      <c r="GO16" s="181" t="s">
        <v>227</v>
      </c>
      <c r="GP16" s="181" t="s">
        <v>228</v>
      </c>
      <c r="GQ16" s="181" t="s">
        <v>229</v>
      </c>
      <c r="GR16" s="181" t="s">
        <v>230</v>
      </c>
      <c r="GS16" s="181" t="s">
        <v>231</v>
      </c>
      <c r="GT16" s="181" t="s">
        <v>232</v>
      </c>
      <c r="GU16" s="181" t="s">
        <v>233</v>
      </c>
      <c r="GV16" s="181" t="s">
        <v>234</v>
      </c>
      <c r="GW16" s="181" t="s">
        <v>235</v>
      </c>
      <c r="GX16" s="181" t="s">
        <v>236</v>
      </c>
      <c r="GY16" s="181" t="s">
        <v>237</v>
      </c>
      <c r="GZ16" s="182" t="s">
        <v>238</v>
      </c>
    </row>
    <row r="17" spans="1:208" ht="12.75" customHeight="1" x14ac:dyDescent="0.2">
      <c r="A17" s="201">
        <v>7</v>
      </c>
      <c r="B17" s="184" t="s">
        <v>250</v>
      </c>
      <c r="C17" s="185">
        <v>5.0000000000000001E-3</v>
      </c>
      <c r="D17" s="185">
        <v>5.0000000000000001E-3</v>
      </c>
      <c r="E17" s="185">
        <v>5.0000000000000001E-3</v>
      </c>
      <c r="F17" s="185">
        <v>5.0000000000000001E-3</v>
      </c>
      <c r="G17" s="185">
        <v>5.0000000000000001E-3</v>
      </c>
      <c r="H17" s="185">
        <v>5.0000000000000001E-3</v>
      </c>
      <c r="I17" s="185">
        <v>5.0000000000000001E-3</v>
      </c>
      <c r="J17" s="185">
        <v>5.0000000000000001E-3</v>
      </c>
      <c r="K17" s="185">
        <v>5.0000000000000001E-3</v>
      </c>
      <c r="L17" s="185">
        <v>5.0000000000000001E-3</v>
      </c>
      <c r="M17" s="185">
        <v>7.4999999999999997E-3</v>
      </c>
      <c r="N17" s="185">
        <v>7.4999999999999997E-3</v>
      </c>
      <c r="O17" s="185">
        <v>1.4999999999999999E-2</v>
      </c>
      <c r="P17" s="185">
        <v>1.4999999999999999E-2</v>
      </c>
      <c r="Q17" s="185">
        <v>0.02</v>
      </c>
      <c r="R17" s="185">
        <v>0.02</v>
      </c>
      <c r="S17" s="185">
        <v>2.5000000000000001E-2</v>
      </c>
      <c r="T17" s="185">
        <v>2.5000000000000001E-2</v>
      </c>
      <c r="U17" s="185">
        <v>0.03</v>
      </c>
      <c r="V17" s="185">
        <v>2.75E-2</v>
      </c>
      <c r="W17" s="185">
        <v>0.03</v>
      </c>
      <c r="X17" s="185">
        <v>0.03</v>
      </c>
      <c r="Y17" s="185">
        <v>3.2500000000000001E-2</v>
      </c>
      <c r="Z17" s="185">
        <v>3.2500000000000001E-2</v>
      </c>
      <c r="AA17" s="185">
        <v>3.3799999999999997E-2</v>
      </c>
      <c r="AB17" s="185">
        <v>3.5000000000000003E-2</v>
      </c>
      <c r="AC17" s="185">
        <v>3.5000000000000003E-2</v>
      </c>
      <c r="AD17" s="185">
        <v>3.5000000000000003E-2</v>
      </c>
      <c r="AE17" s="185">
        <v>3.7499999999999999E-2</v>
      </c>
      <c r="AF17" s="185">
        <v>3.7499999999999999E-2</v>
      </c>
      <c r="AG17" s="185">
        <v>4.4999999999999998E-2</v>
      </c>
      <c r="AH17" s="185">
        <v>4.4999999999999998E-2</v>
      </c>
      <c r="AI17" s="185">
        <v>0.05</v>
      </c>
      <c r="AJ17" s="185">
        <v>4.7500000000000001E-2</v>
      </c>
      <c r="AK17" s="185">
        <v>5.2499999999999998E-2</v>
      </c>
      <c r="AL17" s="185">
        <v>5.2499999999999998E-2</v>
      </c>
      <c r="AM17" s="185">
        <v>5.5E-2</v>
      </c>
      <c r="AN17" s="185">
        <v>5.2499999999999998E-2</v>
      </c>
      <c r="AO17" s="185">
        <v>5.2499999999999998E-2</v>
      </c>
      <c r="AP17" s="185">
        <v>5.2499999999999998E-2</v>
      </c>
      <c r="AQ17" s="185">
        <v>5.2499999999999998E-2</v>
      </c>
      <c r="AR17" s="185">
        <v>5.2499999999999998E-2</v>
      </c>
      <c r="AS17" s="185">
        <v>5.2499999999999998E-2</v>
      </c>
      <c r="AT17" s="185">
        <v>5.2499999999999998E-2</v>
      </c>
      <c r="AU17" s="185">
        <v>5.2499999999999998E-2</v>
      </c>
      <c r="AV17" s="185">
        <v>5.2499999999999998E-2</v>
      </c>
      <c r="AW17" s="185">
        <v>5.2499999999999998E-2</v>
      </c>
      <c r="AX17" s="185">
        <v>0.05</v>
      </c>
      <c r="AY17" s="185">
        <v>0.05</v>
      </c>
      <c r="AZ17" s="185">
        <v>5.2499999999999998E-2</v>
      </c>
      <c r="BA17" s="185">
        <v>0.05</v>
      </c>
      <c r="BB17" s="185">
        <v>0.05</v>
      </c>
      <c r="BC17" s="185">
        <v>0.05</v>
      </c>
      <c r="BD17" s="185">
        <v>0.05</v>
      </c>
      <c r="BE17" s="185">
        <v>0.05</v>
      </c>
      <c r="BF17" s="185">
        <v>0.05</v>
      </c>
      <c r="BG17" s="185">
        <v>0.05</v>
      </c>
      <c r="BH17" s="185">
        <v>0.05</v>
      </c>
      <c r="BI17" s="185">
        <v>0.05</v>
      </c>
      <c r="BJ17" s="185">
        <v>0.05</v>
      </c>
      <c r="BK17" s="185">
        <v>0.05</v>
      </c>
      <c r="BL17" s="185">
        <v>0.05</v>
      </c>
      <c r="BM17" s="185">
        <v>0.05</v>
      </c>
      <c r="BN17" s="185">
        <v>0.05</v>
      </c>
      <c r="BO17" s="185">
        <v>0.05</v>
      </c>
      <c r="BP17" s="185">
        <v>0.05</v>
      </c>
      <c r="BQ17" s="185">
        <v>0.05</v>
      </c>
      <c r="BR17" s="185">
        <v>0.05</v>
      </c>
      <c r="BS17" s="185">
        <v>0.05</v>
      </c>
      <c r="BT17" s="185">
        <v>0.05</v>
      </c>
      <c r="BU17" s="185">
        <v>0.05</v>
      </c>
      <c r="BV17" s="185">
        <v>0.05</v>
      </c>
      <c r="BW17" s="185">
        <v>0.05</v>
      </c>
      <c r="BX17" s="185">
        <v>0.05</v>
      </c>
      <c r="BY17" s="185">
        <v>0.05</v>
      </c>
      <c r="BZ17" s="185">
        <v>0.05</v>
      </c>
      <c r="CA17" s="185">
        <v>0.05</v>
      </c>
      <c r="CB17" s="185">
        <v>0.05</v>
      </c>
      <c r="CC17" s="185">
        <v>0.05</v>
      </c>
      <c r="CD17" s="185">
        <v>0.05</v>
      </c>
      <c r="CE17" s="185">
        <v>0.05</v>
      </c>
      <c r="CF17" s="186">
        <v>0.05</v>
      </c>
      <c r="CG17" s="186">
        <v>0.05</v>
      </c>
      <c r="CH17" s="187">
        <v>0.05</v>
      </c>
      <c r="CI17" s="154">
        <v>0.05</v>
      </c>
      <c r="CJ17" s="202">
        <v>0.05</v>
      </c>
      <c r="CK17" s="202">
        <v>0.05</v>
      </c>
      <c r="CL17" s="202">
        <v>0.05</v>
      </c>
      <c r="CM17" s="202">
        <v>0.05</v>
      </c>
      <c r="CN17" s="202">
        <v>0.05</v>
      </c>
      <c r="CO17" s="202">
        <v>0.05</v>
      </c>
      <c r="CP17" s="202">
        <v>0.05</v>
      </c>
      <c r="CQ17" s="202">
        <v>4.7500000000000001E-2</v>
      </c>
      <c r="CR17" s="202">
        <v>4.4999999999999998E-2</v>
      </c>
      <c r="CS17" s="202">
        <v>4.4999999999999998E-2</v>
      </c>
      <c r="CT17" s="202">
        <v>4.4999999999999998E-2</v>
      </c>
      <c r="CU17" s="202">
        <v>4.4999999999999998E-2</v>
      </c>
      <c r="CV17" s="202">
        <v>4.4999999999999998E-2</v>
      </c>
      <c r="CW17" s="185">
        <v>4.2500000000000003E-2</v>
      </c>
      <c r="CX17" s="202">
        <v>4.2500000000000003E-2</v>
      </c>
      <c r="CY17" s="202">
        <v>0.04</v>
      </c>
      <c r="CZ17" s="202">
        <v>0.04</v>
      </c>
      <c r="DA17" s="202">
        <v>0.04</v>
      </c>
      <c r="DB17" s="202">
        <v>0.04</v>
      </c>
      <c r="DC17" s="202">
        <v>3.7499999999999999E-2</v>
      </c>
      <c r="DD17" s="202">
        <v>0.04</v>
      </c>
      <c r="DE17" s="202">
        <v>0.04</v>
      </c>
      <c r="DF17" s="202">
        <v>0.04</v>
      </c>
      <c r="DG17" s="202">
        <v>0.04</v>
      </c>
      <c r="DH17" s="202">
        <v>3.7499999999999999E-2</v>
      </c>
      <c r="DI17" s="202">
        <v>3.5000000000000003E-2</v>
      </c>
      <c r="DJ17" s="202">
        <v>3.5000000000000003E-2</v>
      </c>
      <c r="DK17" s="202">
        <v>3.2500000000000001E-2</v>
      </c>
      <c r="DL17" s="202">
        <v>3.2500000000000001E-2</v>
      </c>
      <c r="DM17" s="202">
        <v>0.03</v>
      </c>
      <c r="DN17" s="202">
        <v>0.03</v>
      </c>
      <c r="DO17" s="202">
        <v>0.03</v>
      </c>
      <c r="DP17" s="202">
        <v>0.03</v>
      </c>
      <c r="DQ17" s="202">
        <v>0.03</v>
      </c>
      <c r="DR17" s="202">
        <v>0.03</v>
      </c>
      <c r="DS17" s="202">
        <v>0.03</v>
      </c>
      <c r="DT17" s="202">
        <v>0.03</v>
      </c>
      <c r="DU17" s="202">
        <v>0.03</v>
      </c>
      <c r="DV17" s="202">
        <v>0.03</v>
      </c>
      <c r="DW17" s="202">
        <v>0.03</v>
      </c>
      <c r="DX17" s="202">
        <v>0.03</v>
      </c>
      <c r="DY17" s="202">
        <v>0.03</v>
      </c>
      <c r="DZ17" s="202">
        <v>0.03</v>
      </c>
      <c r="EA17" s="202">
        <v>0.03</v>
      </c>
      <c r="EB17" s="202">
        <v>0.03</v>
      </c>
      <c r="EC17" s="202">
        <v>0.03</v>
      </c>
      <c r="ED17" s="202">
        <v>0.03</v>
      </c>
      <c r="EE17" s="202">
        <v>0.03</v>
      </c>
      <c r="EF17" s="202">
        <v>0.03</v>
      </c>
      <c r="EG17" s="202">
        <v>0.03</v>
      </c>
      <c r="EH17" s="202">
        <v>0.03</v>
      </c>
      <c r="EI17" s="202">
        <v>0.03</v>
      </c>
      <c r="EJ17" s="202">
        <v>0.03</v>
      </c>
      <c r="EK17" s="202">
        <v>0.03</v>
      </c>
      <c r="EL17" s="202">
        <v>3.2500000000000001E-2</v>
      </c>
      <c r="EM17" s="202">
        <v>3.2500000000000001E-2</v>
      </c>
      <c r="EN17" s="202">
        <v>3.2500000000000001E-2</v>
      </c>
      <c r="EO17" s="202">
        <v>3.5000000000000003E-2</v>
      </c>
      <c r="EP17" s="202">
        <v>3.5000000000000003E-2</v>
      </c>
      <c r="EQ17" s="202">
        <v>3.5000000000000003E-2</v>
      </c>
      <c r="ER17" s="202">
        <v>3.5000000000000003E-2</v>
      </c>
      <c r="ES17" s="202">
        <v>3.5000000000000003E-2</v>
      </c>
      <c r="ET17" s="202">
        <v>3.5000000000000003E-2</v>
      </c>
      <c r="EU17" s="202">
        <v>3.5000000000000003E-2</v>
      </c>
      <c r="EV17" s="202">
        <v>3.5000000000000003E-2</v>
      </c>
      <c r="EW17" s="202">
        <v>3.5000000000000003E-2</v>
      </c>
      <c r="EX17" s="202">
        <v>3.5000000000000003E-2</v>
      </c>
      <c r="EY17" s="202">
        <v>3.5000000000000003E-2</v>
      </c>
      <c r="EZ17" s="202">
        <v>3.5000000000000003E-2</v>
      </c>
      <c r="FA17" s="202">
        <v>3.5000000000000003E-2</v>
      </c>
      <c r="FB17" s="202">
        <v>3.5000000000000003E-2</v>
      </c>
      <c r="FC17" s="202">
        <v>3.5000000000000003E-2</v>
      </c>
      <c r="FD17" s="202">
        <v>3.5000000000000003E-2</v>
      </c>
      <c r="FE17" s="202">
        <v>3.5000000000000003E-2</v>
      </c>
      <c r="FF17" s="202">
        <v>3.5000000000000003E-2</v>
      </c>
      <c r="FG17" s="202">
        <v>3.5000000000000003E-2</v>
      </c>
      <c r="FH17" s="202">
        <v>3.5000000000000003E-2</v>
      </c>
      <c r="FI17" s="202">
        <v>3.5000000000000003E-2</v>
      </c>
      <c r="FJ17" s="202">
        <v>3.5000000000000003E-2</v>
      </c>
      <c r="FK17" s="202">
        <v>3.5000000000000003E-2</v>
      </c>
      <c r="FL17" s="202">
        <v>3.5000000000000003E-2</v>
      </c>
      <c r="FM17" s="202">
        <v>3.5000000000000003E-2</v>
      </c>
      <c r="FN17" s="202">
        <v>3.5000000000000003E-2</v>
      </c>
      <c r="FO17" s="202">
        <v>3.2500000000000001E-2</v>
      </c>
      <c r="FP17" s="202">
        <v>3.2500000000000001E-2</v>
      </c>
      <c r="FQ17" s="202">
        <v>0.03</v>
      </c>
      <c r="FR17" s="202">
        <v>0.03</v>
      </c>
      <c r="FS17" s="202">
        <v>0.03</v>
      </c>
      <c r="FT17" s="202">
        <v>0.03</v>
      </c>
      <c r="FU17" s="202">
        <v>0.03</v>
      </c>
      <c r="FV17" s="202">
        <v>2.75E-2</v>
      </c>
      <c r="FW17" s="202">
        <v>2.75E-2</v>
      </c>
      <c r="FX17" s="202">
        <v>2.75E-2</v>
      </c>
      <c r="FY17" s="202">
        <v>2.5000000000000001E-2</v>
      </c>
      <c r="FZ17" s="202">
        <v>2.5000000000000001E-2</v>
      </c>
      <c r="GA17" s="202">
        <v>2.5000000000000001E-2</v>
      </c>
      <c r="GB17" s="202">
        <v>2.5000000000000001E-2</v>
      </c>
      <c r="GC17" s="202">
        <v>2.5000000000000001E-2</v>
      </c>
      <c r="GD17" s="202">
        <v>2.5000000000000001E-2</v>
      </c>
      <c r="GE17" s="202">
        <v>2.5000000000000001E-2</v>
      </c>
      <c r="GF17" s="202">
        <v>2.5000000000000001E-2</v>
      </c>
      <c r="GG17" s="202">
        <v>2.5000000000000001E-2</v>
      </c>
      <c r="GH17" s="202">
        <v>2.5000000000000001E-2</v>
      </c>
      <c r="GI17" s="202">
        <v>2.5000000000000001E-2</v>
      </c>
      <c r="GJ17" s="202">
        <v>2.5000000000000001E-2</v>
      </c>
      <c r="GK17" s="202">
        <v>2.5000000000000001E-2</v>
      </c>
      <c r="GL17" s="202">
        <v>2.5000000000000001E-2</v>
      </c>
      <c r="GM17" s="202">
        <v>2.5000000000000001E-2</v>
      </c>
      <c r="GN17" s="202">
        <v>2.5000000000000001E-2</v>
      </c>
      <c r="GO17" s="202">
        <v>2.5000000000000001E-2</v>
      </c>
      <c r="GP17" s="189">
        <v>2.5000000000000001E-2</v>
      </c>
      <c r="GQ17" s="189">
        <v>2.5000000000000001E-2</v>
      </c>
      <c r="GR17" s="189">
        <v>2.5000000000000001E-2</v>
      </c>
      <c r="GS17" s="189">
        <v>2.5000000000000001E-2</v>
      </c>
      <c r="GT17" s="189">
        <v>2.5000000000000001E-2</v>
      </c>
      <c r="GU17" s="189">
        <v>2.5000000000000001E-2</v>
      </c>
      <c r="GV17" s="189">
        <v>2.5000000000000001E-2</v>
      </c>
      <c r="GW17" s="189">
        <v>2.5000000000000001E-2</v>
      </c>
      <c r="GX17" s="189">
        <v>2.5000000000000001E-2</v>
      </c>
      <c r="GY17" s="189">
        <v>2.5000000000000001E-2</v>
      </c>
      <c r="GZ17" s="189">
        <v>2.5000000000000001E-2</v>
      </c>
    </row>
    <row r="18" spans="1:208" ht="12.75" customHeight="1" x14ac:dyDescent="0.2">
      <c r="A18" s="152">
        <v>7</v>
      </c>
      <c r="B18" s="193" t="s">
        <v>251</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M18" s="194"/>
      <c r="BN18" s="194"/>
      <c r="BO18" s="194"/>
      <c r="BP18" s="194"/>
      <c r="BQ18" s="194"/>
      <c r="BR18" s="194"/>
      <c r="BS18" s="194"/>
      <c r="BT18" s="194"/>
      <c r="BU18" s="194"/>
      <c r="BV18" s="194"/>
      <c r="BW18" s="194"/>
      <c r="BX18" s="194"/>
      <c r="BY18" s="194"/>
      <c r="BZ18" s="194"/>
      <c r="CA18" s="194"/>
      <c r="CB18" s="194"/>
      <c r="CC18" s="194"/>
      <c r="CD18" s="194"/>
      <c r="CE18" s="194"/>
      <c r="CF18" s="195"/>
      <c r="CG18" s="195"/>
      <c r="CH18" s="196"/>
      <c r="CI18" s="185"/>
      <c r="CJ18" s="194"/>
      <c r="CK18" s="194"/>
      <c r="CL18" s="194"/>
      <c r="CM18" s="194"/>
      <c r="CN18" s="194"/>
      <c r="CO18" s="194"/>
      <c r="CP18" s="194"/>
      <c r="CQ18" s="194"/>
      <c r="CR18" s="194"/>
      <c r="CS18" s="194"/>
      <c r="CT18" s="194"/>
      <c r="CU18" s="194"/>
      <c r="CV18" s="194"/>
      <c r="CW18" s="194"/>
      <c r="CX18" s="194"/>
      <c r="CY18" s="194"/>
      <c r="CZ18" s="194"/>
      <c r="DA18" s="194"/>
      <c r="DB18" s="194"/>
      <c r="DC18" s="194"/>
      <c r="DD18" s="194"/>
      <c r="DE18" s="194"/>
      <c r="DF18" s="194"/>
      <c r="DG18" s="194"/>
      <c r="DH18" s="194"/>
      <c r="DI18" s="194"/>
      <c r="DJ18" s="194"/>
      <c r="DK18" s="194"/>
      <c r="DL18" s="194"/>
      <c r="DM18" s="194"/>
      <c r="DN18" s="194"/>
      <c r="DO18" s="194"/>
      <c r="DP18" s="194"/>
      <c r="DQ18" s="194"/>
      <c r="DR18" s="194"/>
      <c r="DS18" s="194"/>
      <c r="DT18" s="194"/>
      <c r="DU18" s="194"/>
      <c r="DV18" s="194"/>
      <c r="DW18" s="194"/>
      <c r="DX18" s="194"/>
      <c r="DY18" s="194"/>
      <c r="DZ18" s="194"/>
      <c r="EA18" s="194"/>
      <c r="EB18" s="194"/>
      <c r="EC18" s="194"/>
      <c r="ED18" s="194"/>
      <c r="EE18" s="194"/>
      <c r="EF18" s="194"/>
      <c r="EG18" s="194"/>
      <c r="EH18" s="194"/>
      <c r="EI18" s="194"/>
      <c r="EJ18" s="194"/>
      <c r="EK18" s="194"/>
      <c r="EL18" s="194"/>
      <c r="EM18" s="194"/>
      <c r="EN18" s="194"/>
      <c r="EO18" s="194"/>
      <c r="EP18" s="194"/>
      <c r="EQ18" s="194"/>
      <c r="ER18" s="194"/>
      <c r="ES18" s="194"/>
      <c r="ET18" s="194"/>
      <c r="EU18" s="194"/>
      <c r="EV18" s="194"/>
      <c r="EW18" s="194"/>
      <c r="EX18" s="194"/>
      <c r="EY18" s="194"/>
      <c r="EZ18" s="194"/>
      <c r="FA18" s="194"/>
      <c r="FB18" s="194"/>
      <c r="FC18" s="194"/>
      <c r="FD18" s="194"/>
      <c r="FE18" s="194"/>
      <c r="FF18" s="194"/>
      <c r="FG18" s="194"/>
      <c r="FH18" s="194"/>
      <c r="FI18" s="194"/>
      <c r="FJ18" s="194"/>
      <c r="FK18" s="194"/>
      <c r="FL18" s="194"/>
      <c r="FM18" s="194"/>
      <c r="FN18" s="194"/>
      <c r="FO18" s="194"/>
      <c r="FP18" s="194"/>
      <c r="FQ18" s="194"/>
      <c r="FR18" s="194"/>
      <c r="FS18" s="194"/>
      <c r="FT18" s="194"/>
      <c r="FU18" s="194"/>
      <c r="FV18" s="194"/>
      <c r="FW18" s="194"/>
      <c r="FX18" s="194"/>
      <c r="FY18" s="194"/>
      <c r="FZ18" s="194"/>
      <c r="GA18" s="194"/>
      <c r="GB18" s="194"/>
      <c r="GC18" s="194"/>
      <c r="GD18" s="194"/>
      <c r="GE18" s="194"/>
      <c r="GF18" s="194"/>
      <c r="GG18" s="194"/>
      <c r="GH18" s="194"/>
      <c r="GI18" s="194"/>
      <c r="GJ18" s="194"/>
      <c r="GK18" s="194"/>
      <c r="GL18" s="194"/>
      <c r="GM18" s="194"/>
      <c r="GN18" s="194"/>
      <c r="GO18" s="194"/>
      <c r="GP18" s="189">
        <v>2.5000000000000001E-2</v>
      </c>
      <c r="GQ18" s="189">
        <v>2.5000000000000001E-2</v>
      </c>
      <c r="GR18" s="189">
        <v>2.5000000000000001E-2</v>
      </c>
      <c r="GS18" s="189">
        <v>2.5000000000000001E-2</v>
      </c>
      <c r="GT18" s="189">
        <v>2.5000000000000001E-2</v>
      </c>
      <c r="GU18" s="189">
        <v>2.5000000000000001E-2</v>
      </c>
      <c r="GV18" s="189">
        <v>2.5000000000000001E-2</v>
      </c>
      <c r="GW18" s="189">
        <v>2.5000000000000001E-2</v>
      </c>
      <c r="GX18" s="189">
        <v>2.5000000000000001E-2</v>
      </c>
      <c r="GY18" s="189">
        <v>2.5000000000000001E-2</v>
      </c>
      <c r="GZ18" s="189">
        <v>2.75E-2</v>
      </c>
    </row>
    <row r="19" spans="1:208" ht="12.75" customHeight="1" x14ac:dyDescent="0.2">
      <c r="A19" s="152"/>
      <c r="B19" s="193" t="s">
        <v>252</v>
      </c>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v>5.5E-2</v>
      </c>
      <c r="AO19" s="194">
        <v>5.5E-2</v>
      </c>
      <c r="AP19" s="194">
        <v>5.2499999999999998E-2</v>
      </c>
      <c r="AQ19" s="194">
        <v>5.2499999999999998E-2</v>
      </c>
      <c r="AR19" s="194">
        <v>5.2499999999999998E-2</v>
      </c>
      <c r="AS19" s="194">
        <v>0.05</v>
      </c>
      <c r="AT19" s="194">
        <v>0.05</v>
      </c>
      <c r="AU19" s="194">
        <v>0.05</v>
      </c>
      <c r="AV19" s="194">
        <v>0.05</v>
      </c>
      <c r="AW19" s="194">
        <v>4.7500000000000001E-2</v>
      </c>
      <c r="AX19" s="194">
        <v>4.7500000000000001E-2</v>
      </c>
      <c r="AY19" s="194">
        <v>4.4999999999999998E-2</v>
      </c>
      <c r="AZ19" s="194">
        <v>4.7500000000000001E-2</v>
      </c>
      <c r="BA19" s="194">
        <v>4.4999999999999998E-2</v>
      </c>
      <c r="BB19" s="194">
        <v>4.7500000000000001E-2</v>
      </c>
      <c r="BC19" s="194">
        <v>4.7500000000000001E-2</v>
      </c>
      <c r="BD19" s="194">
        <v>0.05</v>
      </c>
      <c r="BE19" s="194">
        <v>0.05</v>
      </c>
      <c r="BF19" s="194">
        <v>0.05</v>
      </c>
      <c r="BG19" s="194">
        <v>0.05</v>
      </c>
      <c r="BH19" s="194">
        <v>0.05</v>
      </c>
      <c r="BI19" s="194">
        <v>0.05</v>
      </c>
      <c r="BJ19" s="194">
        <v>0.05</v>
      </c>
      <c r="BK19" s="194">
        <v>4.7500000000000001E-2</v>
      </c>
      <c r="BL19" s="194">
        <v>4.7500000000000001E-2</v>
      </c>
      <c r="BM19" s="194">
        <v>4.7500000000000001E-2</v>
      </c>
      <c r="BN19" s="194">
        <v>0.05</v>
      </c>
      <c r="BO19" s="194">
        <v>0.05</v>
      </c>
      <c r="BP19" s="194">
        <v>0.05</v>
      </c>
      <c r="BQ19" s="194">
        <v>0.05</v>
      </c>
      <c r="BR19" s="194">
        <v>0.05</v>
      </c>
      <c r="BS19" s="194">
        <v>0.05</v>
      </c>
      <c r="BT19" s="194">
        <v>0.05</v>
      </c>
      <c r="BU19" s="194">
        <v>0.05</v>
      </c>
      <c r="BV19" s="194">
        <v>0.05</v>
      </c>
      <c r="BW19" s="194">
        <v>0.05</v>
      </c>
      <c r="BX19" s="194">
        <v>0.05</v>
      </c>
      <c r="BY19" s="194">
        <v>0.05</v>
      </c>
      <c r="BZ19" s="194">
        <v>0.05</v>
      </c>
      <c r="CA19" s="194">
        <v>0.05</v>
      </c>
      <c r="CB19" s="194">
        <v>0.05</v>
      </c>
      <c r="CC19" s="194">
        <v>0.05</v>
      </c>
      <c r="CD19" s="194">
        <v>0.05</v>
      </c>
      <c r="CE19" s="194">
        <v>0.05</v>
      </c>
      <c r="CF19" s="195">
        <v>0.05</v>
      </c>
      <c r="CG19" s="195">
        <v>0.05</v>
      </c>
      <c r="CH19" s="196">
        <v>4.7500000000000001E-2</v>
      </c>
      <c r="CI19" s="194">
        <v>4.7500000000000001E-2</v>
      </c>
      <c r="CJ19" s="194">
        <v>4.7500000000000001E-2</v>
      </c>
      <c r="CK19" s="194">
        <v>4.7500000000000001E-2</v>
      </c>
      <c r="CL19" s="194">
        <v>4.7500000000000001E-2</v>
      </c>
      <c r="CM19" s="194">
        <v>4.7500000000000001E-2</v>
      </c>
      <c r="CN19" s="194">
        <v>4.7500000000000001E-2</v>
      </c>
      <c r="CO19" s="194">
        <v>4.7500000000000001E-2</v>
      </c>
      <c r="CP19" s="194">
        <v>4.7500000000000001E-2</v>
      </c>
      <c r="CQ19" s="194">
        <v>4.4999999999999998E-2</v>
      </c>
      <c r="CR19" s="194">
        <v>4.3749999999999997E-2</v>
      </c>
      <c r="CS19" s="194">
        <v>4.2500000000000003E-2</v>
      </c>
      <c r="CT19" s="194">
        <v>4.2500000000000003E-2</v>
      </c>
      <c r="CU19" s="194">
        <v>4.2500000000000003E-2</v>
      </c>
      <c r="CV19" s="194">
        <v>4.2500000000000003E-2</v>
      </c>
      <c r="CW19" s="194">
        <v>0.04</v>
      </c>
      <c r="CX19" s="194">
        <v>0.04</v>
      </c>
      <c r="CY19" s="194">
        <v>0.04</v>
      </c>
      <c r="CZ19" s="194">
        <v>0.04</v>
      </c>
      <c r="DA19" s="194">
        <v>3.7499999999999999E-2</v>
      </c>
      <c r="DB19" s="194">
        <v>3.7499999999999999E-2</v>
      </c>
      <c r="DC19" s="194">
        <v>3.5750000000000004E-2</v>
      </c>
      <c r="DD19" s="194">
        <v>3.7499999999999999E-2</v>
      </c>
      <c r="DE19" s="194">
        <v>3.7499999999999999E-2</v>
      </c>
      <c r="DF19" s="194">
        <v>3.7499999999999999E-2</v>
      </c>
      <c r="DG19" s="194">
        <v>3.7499999999999999E-2</v>
      </c>
      <c r="DH19" s="194">
        <v>3.5000000000000003E-2</v>
      </c>
      <c r="DI19" s="194">
        <v>3.5000000000000003E-2</v>
      </c>
      <c r="DJ19" s="194">
        <v>3.2500000000000001E-2</v>
      </c>
      <c r="DK19" s="194">
        <v>0.03</v>
      </c>
      <c r="DL19" s="194">
        <v>0.03</v>
      </c>
      <c r="DM19" s="194">
        <v>0.03</v>
      </c>
      <c r="DN19" s="194">
        <v>0.03</v>
      </c>
      <c r="DO19" s="194">
        <v>0.03</v>
      </c>
      <c r="DP19" s="194">
        <v>0.03</v>
      </c>
      <c r="DQ19" s="194">
        <v>0.03</v>
      </c>
      <c r="DR19" s="194">
        <v>2.75E-2</v>
      </c>
      <c r="DS19" s="194">
        <v>2.75E-2</v>
      </c>
      <c r="DT19" s="194">
        <v>2.75E-2</v>
      </c>
      <c r="DU19" s="194">
        <v>2.75E-2</v>
      </c>
      <c r="DV19" s="194">
        <v>0.03</v>
      </c>
      <c r="DW19" s="194">
        <v>0.03</v>
      </c>
      <c r="DX19" s="194">
        <v>0.03</v>
      </c>
      <c r="DY19" s="194">
        <v>0.03</v>
      </c>
      <c r="DZ19" s="194">
        <v>0.03</v>
      </c>
      <c r="EA19" s="194">
        <v>0.03</v>
      </c>
      <c r="EB19" s="194">
        <v>0.03</v>
      </c>
      <c r="EC19" s="194">
        <v>0.03</v>
      </c>
      <c r="ED19" s="194">
        <v>0.03</v>
      </c>
      <c r="EE19" s="194">
        <v>0.03</v>
      </c>
      <c r="EF19" s="194">
        <v>0.03</v>
      </c>
      <c r="EG19" s="194">
        <v>0.03</v>
      </c>
      <c r="EH19" s="194">
        <v>0.03</v>
      </c>
      <c r="EI19" s="194">
        <v>0.03</v>
      </c>
      <c r="EJ19" s="194">
        <v>3.2500000000000001E-2</v>
      </c>
      <c r="EK19" s="194">
        <v>3.2500000000000001E-2</v>
      </c>
      <c r="EL19" s="194">
        <v>3.2500000000000001E-2</v>
      </c>
      <c r="EM19" s="194">
        <v>3.5000000000000003E-2</v>
      </c>
      <c r="EN19" s="194">
        <v>3.5000000000000003E-2</v>
      </c>
      <c r="EO19" s="194">
        <v>3.5000000000000003E-2</v>
      </c>
      <c r="EP19" s="194">
        <v>3.5000000000000003E-2</v>
      </c>
      <c r="EQ19" s="194">
        <v>3.5000000000000003E-2</v>
      </c>
      <c r="ER19" s="194">
        <v>3.7499999999999999E-2</v>
      </c>
      <c r="ES19" s="194">
        <v>3.5000000000000003E-2</v>
      </c>
      <c r="ET19" s="194">
        <v>3.7499999999999999E-2</v>
      </c>
      <c r="EU19" s="194">
        <v>3.5000000000000003E-2</v>
      </c>
      <c r="EV19" s="194">
        <v>3.5000000000000003E-2</v>
      </c>
      <c r="EW19" s="194">
        <v>3.5000000000000003E-2</v>
      </c>
      <c r="EX19" s="194">
        <v>3.5000000000000003E-2</v>
      </c>
      <c r="EY19" s="194">
        <v>3.5000000000000003E-2</v>
      </c>
      <c r="EZ19" s="194">
        <v>3.5000000000000003E-2</v>
      </c>
      <c r="FA19" s="194">
        <v>3.5000000000000003E-2</v>
      </c>
      <c r="FB19" s="194">
        <v>3.5000000000000003E-2</v>
      </c>
      <c r="FC19" s="194">
        <v>3.5000000000000003E-2</v>
      </c>
      <c r="FD19" s="194">
        <v>3.5000000000000003E-2</v>
      </c>
      <c r="FE19" s="194">
        <v>3.5000000000000003E-2</v>
      </c>
      <c r="FF19" s="194">
        <v>3.5000000000000003E-2</v>
      </c>
      <c r="FG19" s="194">
        <v>3.5000000000000003E-2</v>
      </c>
      <c r="FH19" s="194">
        <v>3.5000000000000003E-2</v>
      </c>
      <c r="FI19" s="194">
        <v>3.5000000000000003E-2</v>
      </c>
      <c r="FJ19" s="194">
        <v>3.5000000000000003E-2</v>
      </c>
      <c r="FK19" s="194">
        <v>3.5000000000000003E-2</v>
      </c>
      <c r="FL19" s="194">
        <v>3.2500000000000001E-2</v>
      </c>
      <c r="FM19" s="194">
        <v>3.2500000000000001E-2</v>
      </c>
      <c r="FN19" s="194">
        <v>3.2500000000000001E-2</v>
      </c>
      <c r="FO19" s="194">
        <v>0.03</v>
      </c>
      <c r="FP19" s="194">
        <v>0.03</v>
      </c>
      <c r="FQ19" s="194">
        <v>0.03</v>
      </c>
      <c r="FR19" s="194">
        <v>0.03</v>
      </c>
      <c r="FS19" s="194">
        <v>0.03</v>
      </c>
      <c r="FT19" s="194">
        <v>0.03</v>
      </c>
      <c r="FU19" s="194">
        <v>2.75E-2</v>
      </c>
      <c r="FV19" s="194">
        <v>2.75E-2</v>
      </c>
      <c r="FW19" s="194">
        <v>2.5000000000000001E-2</v>
      </c>
      <c r="FX19" s="194">
        <v>2.5000000000000001E-2</v>
      </c>
      <c r="FY19" s="194">
        <v>2.5000000000000001E-2</v>
      </c>
      <c r="FZ19" s="194">
        <v>2.5000000000000001E-2</v>
      </c>
      <c r="GA19" s="194">
        <v>2.5000000000000001E-2</v>
      </c>
      <c r="GB19" s="194">
        <v>2.2499999999999999E-2</v>
      </c>
      <c r="GC19" s="194">
        <v>2.2499999999999999E-2</v>
      </c>
      <c r="GD19" s="194">
        <v>2.2499999999999999E-2</v>
      </c>
      <c r="GE19" s="194">
        <v>2.2499999999999999E-2</v>
      </c>
      <c r="GF19" s="194">
        <v>2.5000000000000001E-2</v>
      </c>
      <c r="GG19" s="194">
        <v>2.5000000000000001E-2</v>
      </c>
      <c r="GH19" s="194">
        <v>2.5000000000000001E-2</v>
      </c>
      <c r="GI19" s="194">
        <v>2.2499999999999999E-2</v>
      </c>
      <c r="GJ19" s="194">
        <v>2.2499999999999999E-2</v>
      </c>
      <c r="GK19" s="194">
        <v>2.5000000000000001E-2</v>
      </c>
      <c r="GL19" s="194">
        <v>2.5000000000000001E-2</v>
      </c>
      <c r="GM19" s="194">
        <v>2.5000000000000001E-2</v>
      </c>
      <c r="GN19" s="194">
        <v>2.5000000000000001E-2</v>
      </c>
      <c r="GO19" s="194">
        <v>2.5000000000000001E-2</v>
      </c>
      <c r="GP19" s="189">
        <v>2.5000000000000001E-2</v>
      </c>
      <c r="GQ19" s="189">
        <v>2.5000000000000001E-2</v>
      </c>
      <c r="GR19" s="189">
        <v>2.5000000000000001E-2</v>
      </c>
      <c r="GS19" s="189">
        <v>2.5000000000000001E-2</v>
      </c>
      <c r="GT19" s="189">
        <v>2.5000000000000001E-2</v>
      </c>
      <c r="GU19" s="189">
        <v>2.5000000000000001E-2</v>
      </c>
      <c r="GV19" s="189">
        <v>2.5000000000000001E-2</v>
      </c>
      <c r="GW19" s="189">
        <v>2.5000000000000001E-2</v>
      </c>
      <c r="GX19" s="189">
        <v>2.75E-2</v>
      </c>
      <c r="GY19" s="189">
        <v>2.75E-2</v>
      </c>
      <c r="GZ19" s="189">
        <v>2.75E-2</v>
      </c>
    </row>
    <row r="20" spans="1:208" ht="12.75" x14ac:dyDescent="0.2">
      <c r="A20" s="152"/>
      <c r="B20" s="193" t="s">
        <v>253</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CF20" s="154"/>
      <c r="CG20" s="154"/>
      <c r="CH20" s="154"/>
      <c r="GP20" s="189">
        <v>2.5000000000000001E-2</v>
      </c>
      <c r="GQ20" s="189">
        <v>2.5000000000000001E-2</v>
      </c>
      <c r="GR20" s="189">
        <v>2.5000000000000001E-2</v>
      </c>
      <c r="GS20" s="189">
        <v>2.5000000000000001E-2</v>
      </c>
      <c r="GT20" s="189">
        <v>2.5000000000000001E-2</v>
      </c>
      <c r="GU20" s="189">
        <v>2.5000000000000001E-2</v>
      </c>
      <c r="GV20" s="189">
        <v>2.75E-2</v>
      </c>
      <c r="GW20" s="189">
        <v>2.75E-2</v>
      </c>
      <c r="GX20" s="189">
        <v>2.75E-2</v>
      </c>
      <c r="GY20" s="189">
        <v>2.75E-2</v>
      </c>
      <c r="GZ20" s="189">
        <v>0.03</v>
      </c>
    </row>
    <row r="21" spans="1:208" ht="12.75" customHeight="1" x14ac:dyDescent="0.2">
      <c r="A21" s="152">
        <v>8</v>
      </c>
      <c r="B21" s="193" t="s">
        <v>254</v>
      </c>
      <c r="C21" s="194">
        <v>5.0000000000000001E-3</v>
      </c>
      <c r="D21" s="194">
        <v>7.4999999999999997E-3</v>
      </c>
      <c r="E21" s="194">
        <v>0.01</v>
      </c>
      <c r="F21" s="194">
        <v>0.01</v>
      </c>
      <c r="G21" s="194">
        <v>1.2500000000000001E-2</v>
      </c>
      <c r="H21" s="194">
        <v>8.8000000000000005E-3</v>
      </c>
      <c r="I21" s="194">
        <v>7.4999999999999997E-3</v>
      </c>
      <c r="J21" s="194">
        <v>1.4999999999999999E-2</v>
      </c>
      <c r="K21" s="194">
        <v>0.02</v>
      </c>
      <c r="L21" s="194">
        <v>2.2499999999999999E-2</v>
      </c>
      <c r="M21" s="194">
        <v>0.02</v>
      </c>
      <c r="N21" s="194">
        <v>2.2499999999999999E-2</v>
      </c>
      <c r="O21" s="194">
        <v>2.75E-2</v>
      </c>
      <c r="P21" s="194">
        <v>0.03</v>
      </c>
      <c r="Q21" s="194">
        <v>3.6299999999999999E-2</v>
      </c>
      <c r="R21" s="194">
        <v>3.7499999999999999E-2</v>
      </c>
      <c r="S21" s="194">
        <v>4.2500000000000003E-2</v>
      </c>
      <c r="T21" s="194">
        <v>0.04</v>
      </c>
      <c r="U21" s="194">
        <v>4.2500000000000003E-2</v>
      </c>
      <c r="V21" s="194">
        <v>0.04</v>
      </c>
      <c r="W21" s="194">
        <v>0.04</v>
      </c>
      <c r="X21" s="194">
        <v>0.04</v>
      </c>
      <c r="Y21" s="194">
        <v>0.04</v>
      </c>
      <c r="Z21" s="194">
        <v>0.04</v>
      </c>
      <c r="AA21" s="194">
        <v>4.2500000000000003E-2</v>
      </c>
      <c r="AB21" s="194">
        <v>4.2500000000000003E-2</v>
      </c>
      <c r="AC21" s="194">
        <v>4.6300000000000001E-2</v>
      </c>
      <c r="AD21" s="194">
        <v>4.7500000000000001E-2</v>
      </c>
      <c r="AE21" s="194">
        <v>0.05</v>
      </c>
      <c r="AF21" s="194">
        <v>5.2499999999999998E-2</v>
      </c>
      <c r="AG21" s="194">
        <v>5.5E-2</v>
      </c>
      <c r="AH21" s="194">
        <v>5.7500000000000002E-2</v>
      </c>
      <c r="AI21" s="194">
        <v>0.06</v>
      </c>
      <c r="AJ21" s="194">
        <v>5.7500000000000002E-2</v>
      </c>
      <c r="AK21" s="194">
        <v>5.7500000000000002E-2</v>
      </c>
      <c r="AL21" s="194">
        <v>5.7500000000000002E-2</v>
      </c>
      <c r="AM21" s="194">
        <v>5.7500000000000002E-2</v>
      </c>
      <c r="AN21" s="194">
        <v>5.7500000000000002E-2</v>
      </c>
      <c r="AO21" s="194">
        <v>5.7500000000000002E-2</v>
      </c>
      <c r="AP21" s="194">
        <v>5.2499999999999998E-2</v>
      </c>
      <c r="AQ21" s="194">
        <v>0.05</v>
      </c>
      <c r="AR21" s="194">
        <v>0.05</v>
      </c>
      <c r="AS21" s="194">
        <v>4.7500000000000001E-2</v>
      </c>
      <c r="AT21" s="194">
        <v>4.4999999999999998E-2</v>
      </c>
      <c r="AU21" s="194">
        <v>4.4999999999999998E-2</v>
      </c>
      <c r="AV21" s="194">
        <v>4.7500000000000001E-2</v>
      </c>
      <c r="AW21" s="194">
        <v>4.4999999999999998E-2</v>
      </c>
      <c r="AX21" s="194">
        <v>4.4999999999999998E-2</v>
      </c>
      <c r="AY21" s="194">
        <v>4.2500000000000003E-2</v>
      </c>
      <c r="AZ21" s="194">
        <v>4.4999999999999998E-2</v>
      </c>
      <c r="BA21" s="194">
        <v>4.4999999999999998E-2</v>
      </c>
      <c r="BB21" s="194">
        <v>4.4999999999999998E-2</v>
      </c>
      <c r="BC21" s="194">
        <v>4.6300000000000001E-2</v>
      </c>
      <c r="BD21" s="194">
        <v>0.05</v>
      </c>
      <c r="BE21" s="194">
        <v>0.05</v>
      </c>
      <c r="BF21" s="194">
        <v>5.2499999999999998E-2</v>
      </c>
      <c r="BG21" s="194">
        <v>5.1299999999999998E-2</v>
      </c>
      <c r="BH21" s="194">
        <v>5.2499999999999998E-2</v>
      </c>
      <c r="BI21" s="194">
        <v>0.05</v>
      </c>
      <c r="BJ21" s="194">
        <v>4.7500000000000001E-2</v>
      </c>
      <c r="BK21" s="194">
        <v>4.7500000000000001E-2</v>
      </c>
      <c r="BL21" s="194">
        <v>4.4999999999999998E-2</v>
      </c>
      <c r="BM21" s="194">
        <v>4.4999999999999998E-2</v>
      </c>
      <c r="BN21" s="194">
        <v>4.7500000000000001E-2</v>
      </c>
      <c r="BO21" s="194">
        <v>4.7500000000000001E-2</v>
      </c>
      <c r="BP21" s="194">
        <v>0.05</v>
      </c>
      <c r="BQ21" s="194">
        <v>0.05</v>
      </c>
      <c r="BR21" s="194">
        <v>0.05</v>
      </c>
      <c r="BS21" s="194">
        <v>0.05</v>
      </c>
      <c r="BT21" s="194">
        <v>0.05</v>
      </c>
      <c r="BU21" s="194">
        <v>0.05</v>
      </c>
      <c r="BV21" s="194">
        <v>0.05</v>
      </c>
      <c r="BW21" s="194">
        <v>0.05</v>
      </c>
      <c r="BX21" s="194">
        <v>0.05</v>
      </c>
      <c r="BY21" s="194">
        <v>0.05</v>
      </c>
      <c r="BZ21" s="194">
        <v>0.05</v>
      </c>
      <c r="CA21" s="194">
        <v>0.05</v>
      </c>
      <c r="CB21" s="194">
        <v>0.05</v>
      </c>
      <c r="CC21" s="194">
        <v>0.05</v>
      </c>
      <c r="CD21" s="194">
        <v>0.05</v>
      </c>
      <c r="CE21" s="194">
        <v>0.05</v>
      </c>
      <c r="CF21" s="195">
        <v>0.05</v>
      </c>
      <c r="CG21" s="195">
        <v>0.05</v>
      </c>
      <c r="CH21" s="196">
        <v>4.4999999999999998E-2</v>
      </c>
      <c r="CI21" s="194">
        <v>4.4999999999999998E-2</v>
      </c>
      <c r="CJ21" s="194">
        <v>4.4999999999999998E-2</v>
      </c>
      <c r="CK21" s="194">
        <v>4.4999999999999998E-2</v>
      </c>
      <c r="CL21" s="194">
        <v>4.4999999999999998E-2</v>
      </c>
      <c r="CM21" s="194">
        <v>4.4999999999999998E-2</v>
      </c>
      <c r="CN21" s="194">
        <v>4.4999999999999998E-2</v>
      </c>
      <c r="CO21" s="194">
        <v>4.4999999999999998E-2</v>
      </c>
      <c r="CP21" s="194">
        <v>4.4999999999999998E-2</v>
      </c>
      <c r="CQ21" s="194">
        <v>4.2500000000000003E-2</v>
      </c>
      <c r="CR21" s="194">
        <v>4.2500000000000003E-2</v>
      </c>
      <c r="CS21" s="194">
        <v>0.04</v>
      </c>
      <c r="CT21" s="194">
        <v>0.04</v>
      </c>
      <c r="CU21" s="194">
        <v>0.04</v>
      </c>
      <c r="CV21" s="194">
        <v>0.04</v>
      </c>
      <c r="CW21" s="194">
        <v>0.04</v>
      </c>
      <c r="CX21" s="194">
        <v>0.04</v>
      </c>
      <c r="CY21" s="194">
        <v>0.04</v>
      </c>
      <c r="CZ21" s="194">
        <v>3.7499999999999999E-2</v>
      </c>
      <c r="DA21" s="194">
        <v>3.7499999999999999E-2</v>
      </c>
      <c r="DB21" s="194">
        <v>3.5000000000000003E-2</v>
      </c>
      <c r="DC21" s="194">
        <v>3.5000000000000003E-2</v>
      </c>
      <c r="DD21" s="194">
        <v>3.7499999999999999E-2</v>
      </c>
      <c r="DE21" s="194">
        <v>3.7499999999999999E-2</v>
      </c>
      <c r="DF21" s="194">
        <v>3.5000000000000003E-2</v>
      </c>
      <c r="DG21" s="194">
        <v>3.5000000000000003E-2</v>
      </c>
      <c r="DH21" s="194">
        <v>3.5000000000000003E-2</v>
      </c>
      <c r="DI21" s="194">
        <v>3.2500000000000001E-2</v>
      </c>
      <c r="DJ21" s="194">
        <v>0.03</v>
      </c>
      <c r="DK21" s="194">
        <v>0.03</v>
      </c>
      <c r="DL21" s="194">
        <v>0.03</v>
      </c>
      <c r="DM21" s="194">
        <v>0.03</v>
      </c>
      <c r="DN21" s="194">
        <v>0.03</v>
      </c>
      <c r="DO21" s="194">
        <v>0.03</v>
      </c>
      <c r="DP21" s="194">
        <v>0.03</v>
      </c>
      <c r="DQ21" s="194">
        <v>2.75E-2</v>
      </c>
      <c r="DR21" s="194">
        <v>2.5000000000000001E-2</v>
      </c>
      <c r="DS21" s="194">
        <v>2.5000000000000001E-2</v>
      </c>
      <c r="DT21" s="194">
        <v>2.5000000000000001E-2</v>
      </c>
      <c r="DU21" s="194">
        <v>2.5000000000000001E-2</v>
      </c>
      <c r="DV21" s="194">
        <v>0.03</v>
      </c>
      <c r="DW21" s="194">
        <v>0.03</v>
      </c>
      <c r="DX21" s="194">
        <v>0.03</v>
      </c>
      <c r="DY21" s="194">
        <v>0.03</v>
      </c>
      <c r="DZ21" s="194">
        <v>0.03</v>
      </c>
      <c r="EA21" s="194">
        <v>0.03</v>
      </c>
      <c r="EB21" s="194">
        <v>0.03</v>
      </c>
      <c r="EC21" s="194">
        <v>0.03</v>
      </c>
      <c r="ED21" s="194">
        <v>0.03</v>
      </c>
      <c r="EE21" s="194">
        <v>0.03</v>
      </c>
      <c r="EF21" s="194">
        <v>0.03</v>
      </c>
      <c r="EG21" s="194">
        <v>0.03</v>
      </c>
      <c r="EH21" s="194">
        <v>0.03</v>
      </c>
      <c r="EI21" s="194">
        <v>0.03</v>
      </c>
      <c r="EJ21" s="194">
        <v>3.3750000000000002E-2</v>
      </c>
      <c r="EK21" s="194">
        <v>3.5000000000000003E-2</v>
      </c>
      <c r="EL21" s="194">
        <v>3.5000000000000003E-2</v>
      </c>
      <c r="EM21" s="194">
        <v>3.5000000000000003E-2</v>
      </c>
      <c r="EN21" s="194">
        <v>3.5000000000000003E-2</v>
      </c>
      <c r="EO21" s="194">
        <v>3.5000000000000003E-2</v>
      </c>
      <c r="EP21" s="194">
        <v>3.7499999999999999E-2</v>
      </c>
      <c r="EQ21" s="194">
        <v>3.7499999999999999E-2</v>
      </c>
      <c r="ER21" s="194">
        <v>3.7499999999999999E-2</v>
      </c>
      <c r="ES21" s="194">
        <v>3.7499999999999999E-2</v>
      </c>
      <c r="ET21" s="194">
        <v>3.7499999999999999E-2</v>
      </c>
      <c r="EU21" s="194">
        <v>3.7499999999999999E-2</v>
      </c>
      <c r="EV21" s="194">
        <v>3.7499999999999999E-2</v>
      </c>
      <c r="EW21" s="194">
        <v>3.7499999999999999E-2</v>
      </c>
      <c r="EX21" s="194">
        <v>3.7499999999999999E-2</v>
      </c>
      <c r="EY21" s="194">
        <v>3.5000000000000003E-2</v>
      </c>
      <c r="EZ21" s="194">
        <v>3.5000000000000003E-2</v>
      </c>
      <c r="FA21" s="194">
        <v>3.5000000000000003E-2</v>
      </c>
      <c r="FB21" s="194">
        <v>3.5000000000000003E-2</v>
      </c>
      <c r="FC21" s="194">
        <v>3.5000000000000003E-2</v>
      </c>
      <c r="FD21" s="194">
        <v>3.5000000000000003E-2</v>
      </c>
      <c r="FE21" s="194">
        <v>3.5000000000000003E-2</v>
      </c>
      <c r="FF21" s="194">
        <v>3.5000000000000003E-2</v>
      </c>
      <c r="FG21" s="194">
        <v>3.5000000000000003E-2</v>
      </c>
      <c r="FH21" s="194">
        <v>3.5000000000000003E-2</v>
      </c>
      <c r="FI21" s="194">
        <v>3.5000000000000003E-2</v>
      </c>
      <c r="FJ21" s="194">
        <v>3.2500000000000001E-2</v>
      </c>
      <c r="FK21" s="194">
        <v>3.2500000000000001E-2</v>
      </c>
      <c r="FL21" s="194">
        <v>3.2500000000000001E-2</v>
      </c>
      <c r="FM21" s="194">
        <v>3.2500000000000001E-2</v>
      </c>
      <c r="FN21" s="194">
        <v>0.03</v>
      </c>
      <c r="FO21" s="194">
        <v>0.03</v>
      </c>
      <c r="FP21" s="194">
        <v>0.03</v>
      </c>
      <c r="FQ21" s="194">
        <v>2.75E-2</v>
      </c>
      <c r="FR21" s="194">
        <v>2.75E-2</v>
      </c>
      <c r="FS21" s="194">
        <v>2.75E-2</v>
      </c>
      <c r="FT21" s="194">
        <v>2.75E-2</v>
      </c>
      <c r="FU21" s="194">
        <v>2.75E-2</v>
      </c>
      <c r="FV21" s="194">
        <v>2.5000000000000001E-2</v>
      </c>
      <c r="FW21" s="194">
        <v>2.5000000000000001E-2</v>
      </c>
      <c r="FX21" s="194">
        <v>2.5000000000000001E-2</v>
      </c>
      <c r="FY21" s="194">
        <v>2.5000000000000001E-2</v>
      </c>
      <c r="FZ21" s="194">
        <v>2.5000000000000001E-2</v>
      </c>
      <c r="GA21" s="194">
        <v>2.5000000000000001E-2</v>
      </c>
      <c r="GB21" s="194">
        <v>2.2499999999999999E-2</v>
      </c>
      <c r="GC21" s="194">
        <v>2.2499999999999999E-2</v>
      </c>
      <c r="GD21" s="194">
        <v>2.2499999999999999E-2</v>
      </c>
      <c r="GE21" s="194">
        <v>2.2499999999999999E-2</v>
      </c>
      <c r="GF21" s="194">
        <v>2.5000000000000001E-2</v>
      </c>
      <c r="GG21" s="194">
        <v>2.5000000000000001E-2</v>
      </c>
      <c r="GH21" s="194">
        <v>2.5000000000000001E-2</v>
      </c>
      <c r="GI21" s="194">
        <v>2.2499999999999999E-2</v>
      </c>
      <c r="GJ21" s="194">
        <v>2.2499999999999999E-2</v>
      </c>
      <c r="GK21" s="194">
        <v>2.5000000000000001E-2</v>
      </c>
      <c r="GL21" s="194">
        <v>2.5000000000000001E-2</v>
      </c>
      <c r="GM21" s="194">
        <v>2.5000000000000001E-2</v>
      </c>
      <c r="GN21" s="194">
        <v>2.5000000000000001E-2</v>
      </c>
      <c r="GO21" s="194">
        <v>2.5000000000000001E-2</v>
      </c>
      <c r="GP21" s="189">
        <v>2.5000000000000001E-2</v>
      </c>
      <c r="GQ21" s="189">
        <v>2.5000000000000001E-2</v>
      </c>
      <c r="GR21" s="189">
        <v>2.5000000000000001E-2</v>
      </c>
      <c r="GS21" s="189">
        <v>2.5000000000000001E-2</v>
      </c>
      <c r="GT21" s="189">
        <v>2.5000000000000001E-2</v>
      </c>
      <c r="GU21" s="189">
        <v>2.75E-2</v>
      </c>
      <c r="GV21" s="189">
        <v>2.75E-2</v>
      </c>
      <c r="GW21" s="189">
        <v>2.75E-2</v>
      </c>
      <c r="GX21" s="189">
        <v>0.03</v>
      </c>
      <c r="GY21" s="189">
        <v>0.03</v>
      </c>
      <c r="GZ21" s="189">
        <v>3.2500000000000001E-2</v>
      </c>
    </row>
    <row r="22" spans="1:208" ht="12.75" customHeight="1" x14ac:dyDescent="0.2">
      <c r="A22" s="152">
        <v>9</v>
      </c>
      <c r="B22" s="193" t="s">
        <v>255</v>
      </c>
      <c r="C22" s="194">
        <v>2.5000000000000001E-2</v>
      </c>
      <c r="D22" s="194">
        <v>2.5000000000000001E-2</v>
      </c>
      <c r="E22" s="194">
        <v>2.63E-2</v>
      </c>
      <c r="F22" s="194">
        <v>2.75E-2</v>
      </c>
      <c r="G22" s="194">
        <v>2.75E-2</v>
      </c>
      <c r="H22" s="194">
        <v>2.2499999999999999E-2</v>
      </c>
      <c r="I22" s="194">
        <v>2.2499999999999999E-2</v>
      </c>
      <c r="J22" s="194">
        <v>3.2500000000000001E-2</v>
      </c>
      <c r="K22" s="194">
        <v>3.5000000000000003E-2</v>
      </c>
      <c r="L22" s="194">
        <v>3.5000000000000003E-2</v>
      </c>
      <c r="M22" s="194">
        <v>3.5000000000000003E-2</v>
      </c>
      <c r="N22" s="194">
        <v>3.7499999999999999E-2</v>
      </c>
      <c r="O22" s="194">
        <v>4.2500000000000003E-2</v>
      </c>
      <c r="P22" s="194">
        <v>4.4999999999999998E-2</v>
      </c>
      <c r="Q22" s="194">
        <v>4.8800000000000003E-2</v>
      </c>
      <c r="R22" s="194">
        <v>0.05</v>
      </c>
      <c r="S22" s="194">
        <v>0.05</v>
      </c>
      <c r="T22" s="194">
        <v>0.05</v>
      </c>
      <c r="U22" s="194">
        <v>0.05</v>
      </c>
      <c r="V22" s="194">
        <v>0.05</v>
      </c>
      <c r="W22" s="194">
        <v>4.7500000000000001E-2</v>
      </c>
      <c r="X22" s="194">
        <v>0.05</v>
      </c>
      <c r="Y22" s="194">
        <v>0.05</v>
      </c>
      <c r="Z22" s="194">
        <v>4.7500000000000001E-2</v>
      </c>
      <c r="AA22" s="194">
        <v>0.05</v>
      </c>
      <c r="AB22" s="194">
        <v>5.2499999999999998E-2</v>
      </c>
      <c r="AC22" s="194">
        <v>5.5E-2</v>
      </c>
      <c r="AD22" s="194">
        <v>5.6300000000000003E-2</v>
      </c>
      <c r="AE22" s="194">
        <v>5.7500000000000002E-2</v>
      </c>
      <c r="AF22" s="194">
        <v>0.06</v>
      </c>
      <c r="AG22" s="194">
        <v>0.06</v>
      </c>
      <c r="AH22" s="194">
        <v>0.06</v>
      </c>
      <c r="AI22" s="194">
        <v>0.06</v>
      </c>
      <c r="AJ22" s="194">
        <v>0.06</v>
      </c>
      <c r="AK22" s="194">
        <v>0.06</v>
      </c>
      <c r="AL22" s="194">
        <v>5.7500000000000002E-2</v>
      </c>
      <c r="AM22" s="194">
        <v>5.7500000000000002E-2</v>
      </c>
      <c r="AN22" s="194">
        <v>5.7500000000000002E-2</v>
      </c>
      <c r="AO22" s="194">
        <v>5.7500000000000002E-2</v>
      </c>
      <c r="AP22" s="194">
        <v>5.2499999999999998E-2</v>
      </c>
      <c r="AQ22" s="194">
        <v>0.05</v>
      </c>
      <c r="AR22" s="194">
        <v>4.7500000000000001E-2</v>
      </c>
      <c r="AS22" s="194">
        <v>4.4999999999999998E-2</v>
      </c>
      <c r="AT22" s="194">
        <v>4.4999999999999998E-2</v>
      </c>
      <c r="AU22" s="194">
        <v>4.4999999999999998E-2</v>
      </c>
      <c r="AV22" s="194">
        <v>4.4999999999999998E-2</v>
      </c>
      <c r="AW22" s="194">
        <v>4.4999999999999998E-2</v>
      </c>
      <c r="AX22" s="194">
        <v>4.2500000000000003E-2</v>
      </c>
      <c r="AY22" s="194">
        <v>4.2500000000000003E-2</v>
      </c>
      <c r="AZ22" s="194">
        <v>4.4999999999999998E-2</v>
      </c>
      <c r="BA22" s="194">
        <v>4.4999999999999998E-2</v>
      </c>
      <c r="BB22" s="194">
        <v>4.4999999999999998E-2</v>
      </c>
      <c r="BC22" s="194">
        <v>4.7500000000000001E-2</v>
      </c>
      <c r="BD22" s="194">
        <v>5.2499999999999998E-2</v>
      </c>
      <c r="BE22" s="194">
        <v>5.2499999999999998E-2</v>
      </c>
      <c r="BF22" s="194">
        <v>5.5E-2</v>
      </c>
      <c r="BG22" s="194">
        <v>5.2499999999999998E-2</v>
      </c>
      <c r="BH22" s="194">
        <v>5.2499999999999998E-2</v>
      </c>
      <c r="BI22" s="194">
        <v>0.05</v>
      </c>
      <c r="BJ22" s="194">
        <v>4.7500000000000001E-2</v>
      </c>
      <c r="BK22" s="194">
        <v>4.4999999999999998E-2</v>
      </c>
      <c r="BL22" s="194">
        <v>4.4999999999999998E-2</v>
      </c>
      <c r="BM22" s="194">
        <v>4.4999999999999998E-2</v>
      </c>
      <c r="BN22" s="194">
        <v>4.7500000000000001E-2</v>
      </c>
      <c r="BO22" s="194">
        <v>0.05</v>
      </c>
      <c r="BP22" s="194">
        <v>0.05</v>
      </c>
      <c r="BQ22" s="194">
        <v>0.05</v>
      </c>
      <c r="BR22" s="194">
        <v>0.05</v>
      </c>
      <c r="BS22" s="194">
        <v>0.05</v>
      </c>
      <c r="BT22" s="194">
        <v>0.05</v>
      </c>
      <c r="BU22" s="194">
        <v>0.05</v>
      </c>
      <c r="BV22" s="194">
        <v>0.05</v>
      </c>
      <c r="BW22" s="194">
        <v>5.2499999999999998E-2</v>
      </c>
      <c r="BX22" s="194">
        <v>5.2499999999999998E-2</v>
      </c>
      <c r="BY22" s="194">
        <v>5.2499999999999998E-2</v>
      </c>
      <c r="BZ22" s="194">
        <v>5.2499999999999998E-2</v>
      </c>
      <c r="CA22" s="194">
        <v>5.2499999999999998E-2</v>
      </c>
      <c r="CB22" s="194">
        <v>5.2499999999999998E-2</v>
      </c>
      <c r="CC22" s="194">
        <v>5.2499999999999998E-2</v>
      </c>
      <c r="CD22" s="194">
        <v>0.05</v>
      </c>
      <c r="CE22" s="194">
        <v>0.05</v>
      </c>
      <c r="CF22" s="195">
        <v>0.05</v>
      </c>
      <c r="CG22" s="195">
        <v>4.7500000000000001E-2</v>
      </c>
      <c r="CH22" s="196">
        <v>4.4999999999999998E-2</v>
      </c>
      <c r="CI22" s="194">
        <v>4.7500000000000001E-2</v>
      </c>
      <c r="CJ22" s="194">
        <v>4.4999999999999998E-2</v>
      </c>
      <c r="CK22" s="194">
        <v>4.4999999999999998E-2</v>
      </c>
      <c r="CL22" s="194">
        <v>4.4999999999999998E-2</v>
      </c>
      <c r="CM22" s="194">
        <v>4.4999999999999998E-2</v>
      </c>
      <c r="CN22" s="194">
        <v>4.4999999999999998E-2</v>
      </c>
      <c r="CO22" s="194">
        <v>4.4999999999999998E-2</v>
      </c>
      <c r="CP22" s="194">
        <v>4.4999999999999998E-2</v>
      </c>
      <c r="CQ22" s="194">
        <v>4.2500000000000003E-2</v>
      </c>
      <c r="CR22" s="194">
        <v>0.04</v>
      </c>
      <c r="CS22" s="194">
        <v>0.04</v>
      </c>
      <c r="CT22" s="194">
        <v>0.04</v>
      </c>
      <c r="CU22" s="194">
        <v>0.04</v>
      </c>
      <c r="CV22" s="194">
        <v>0.04</v>
      </c>
      <c r="CW22" s="194">
        <v>0.04</v>
      </c>
      <c r="CX22" s="194">
        <v>0.04</v>
      </c>
      <c r="CY22" s="194">
        <v>0.04</v>
      </c>
      <c r="CZ22" s="194">
        <v>0.04</v>
      </c>
      <c r="DA22" s="194">
        <v>3.7499999999999999E-2</v>
      </c>
      <c r="DB22" s="194">
        <v>3.5000000000000003E-2</v>
      </c>
      <c r="DC22" s="194">
        <v>3.7499999999999999E-2</v>
      </c>
      <c r="DD22" s="194">
        <v>3.7499999999999999E-2</v>
      </c>
      <c r="DE22" s="194">
        <v>3.7499999999999999E-2</v>
      </c>
      <c r="DF22" s="194">
        <v>3.7499999999999999E-2</v>
      </c>
      <c r="DG22" s="194">
        <v>3.5000000000000003E-2</v>
      </c>
      <c r="DH22" s="194">
        <v>3.5000000000000003E-2</v>
      </c>
      <c r="DI22" s="194">
        <v>3.5000000000000003E-2</v>
      </c>
      <c r="DJ22" s="194">
        <v>0.03</v>
      </c>
      <c r="DK22" s="194">
        <v>0.03</v>
      </c>
      <c r="DL22" s="194">
        <v>0.03</v>
      </c>
      <c r="DM22" s="194">
        <v>0.03</v>
      </c>
      <c r="DN22" s="194">
        <v>0.03</v>
      </c>
      <c r="DO22" s="194">
        <v>0.03</v>
      </c>
      <c r="DP22" s="194">
        <v>0.03</v>
      </c>
      <c r="DQ22" s="194">
        <v>2.8749999999999998E-2</v>
      </c>
      <c r="DR22" s="194">
        <v>2.75E-2</v>
      </c>
      <c r="DS22" s="194">
        <v>2.75E-2</v>
      </c>
      <c r="DT22" s="194">
        <v>2.5000000000000001E-2</v>
      </c>
      <c r="DU22" s="194">
        <v>2.6250000000000002E-2</v>
      </c>
      <c r="DV22" s="194">
        <v>0.03</v>
      </c>
      <c r="DW22" s="194">
        <v>0.03</v>
      </c>
      <c r="DX22" s="194">
        <v>0.03</v>
      </c>
      <c r="DY22" s="194">
        <v>3.125E-2</v>
      </c>
      <c r="DZ22" s="194">
        <v>3.2500000000000001E-2</v>
      </c>
      <c r="EA22" s="194">
        <v>3.2500000000000001E-2</v>
      </c>
      <c r="EB22" s="194">
        <v>3.2500000000000001E-2</v>
      </c>
      <c r="EC22" s="194">
        <v>3.2500000000000001E-2</v>
      </c>
      <c r="ED22" s="194">
        <v>3.2500000000000001E-2</v>
      </c>
      <c r="EE22" s="194">
        <v>3.2500000000000001E-2</v>
      </c>
      <c r="EF22" s="194">
        <v>0.03</v>
      </c>
      <c r="EG22" s="194">
        <v>0.03</v>
      </c>
      <c r="EH22" s="194">
        <v>0.03</v>
      </c>
      <c r="EI22" s="194">
        <v>3.2500000000000001E-2</v>
      </c>
      <c r="EJ22" s="194">
        <v>3.5000000000000003E-2</v>
      </c>
      <c r="EK22" s="194">
        <v>3.7499999999999999E-2</v>
      </c>
      <c r="EL22" s="194">
        <v>3.6250000000000004E-2</v>
      </c>
      <c r="EM22" s="194">
        <v>3.7499999999999999E-2</v>
      </c>
      <c r="EN22" s="194">
        <v>3.7499999999999999E-2</v>
      </c>
      <c r="EO22" s="194">
        <v>3.7499999999999999E-2</v>
      </c>
      <c r="EP22" s="194">
        <v>3.7499999999999999E-2</v>
      </c>
      <c r="EQ22" s="194">
        <v>0.04</v>
      </c>
      <c r="ER22" s="194">
        <v>0.04</v>
      </c>
      <c r="ES22" s="194">
        <v>0.04</v>
      </c>
      <c r="ET22" s="194">
        <v>0.04</v>
      </c>
      <c r="EU22" s="194">
        <v>0.04</v>
      </c>
      <c r="EV22" s="194">
        <v>3.7499999999999999E-2</v>
      </c>
      <c r="EW22" s="194">
        <v>3.7499999999999999E-2</v>
      </c>
      <c r="EX22" s="194">
        <v>3.7499999999999999E-2</v>
      </c>
      <c r="EY22" s="194">
        <v>3.7499999999999999E-2</v>
      </c>
      <c r="EZ22" s="194">
        <v>3.7499999999999999E-2</v>
      </c>
      <c r="FA22" s="194">
        <v>3.7499999999999999E-2</v>
      </c>
      <c r="FB22" s="194">
        <v>3.7499999999999999E-2</v>
      </c>
      <c r="FC22" s="194">
        <v>3.7499999999999999E-2</v>
      </c>
      <c r="FD22" s="194">
        <v>3.5000000000000003E-2</v>
      </c>
      <c r="FE22" s="194">
        <v>3.5000000000000003E-2</v>
      </c>
      <c r="FF22" s="194">
        <v>3.5000000000000003E-2</v>
      </c>
      <c r="FG22" s="194">
        <v>3.5000000000000003E-2</v>
      </c>
      <c r="FH22" s="194">
        <v>3.5000000000000003E-2</v>
      </c>
      <c r="FI22" s="194">
        <v>3.5000000000000003E-2</v>
      </c>
      <c r="FJ22" s="194">
        <v>3.2500000000000001E-2</v>
      </c>
      <c r="FK22" s="194">
        <v>3.2500000000000001E-2</v>
      </c>
      <c r="FL22" s="194">
        <v>0.03</v>
      </c>
      <c r="FM22" s="194">
        <v>3.2500000000000001E-2</v>
      </c>
      <c r="FN22" s="194">
        <v>0.03</v>
      </c>
      <c r="FO22" s="194">
        <v>0.03</v>
      </c>
      <c r="FP22" s="194">
        <v>0.03</v>
      </c>
      <c r="FQ22" s="194">
        <v>0.03</v>
      </c>
      <c r="FR22" s="194">
        <v>0.03</v>
      </c>
      <c r="FS22" s="194">
        <v>0.03</v>
      </c>
      <c r="FT22" s="194">
        <v>0.03</v>
      </c>
      <c r="FU22" s="194">
        <v>2.75E-2</v>
      </c>
      <c r="FV22" s="194">
        <v>2.75E-2</v>
      </c>
      <c r="FW22" s="194">
        <v>2.5000000000000001E-2</v>
      </c>
      <c r="FX22" s="194">
        <v>2.5000000000000001E-2</v>
      </c>
      <c r="FY22" s="194">
        <v>2.5000000000000001E-2</v>
      </c>
      <c r="FZ22" s="194">
        <v>2.5000000000000001E-2</v>
      </c>
      <c r="GA22" s="194">
        <v>2.5000000000000001E-2</v>
      </c>
      <c r="GB22" s="194">
        <v>2.5000000000000001E-2</v>
      </c>
      <c r="GC22" s="194">
        <v>2.5000000000000001E-2</v>
      </c>
      <c r="GD22" s="194">
        <v>2.5000000000000001E-2</v>
      </c>
      <c r="GE22" s="194">
        <v>2.5000000000000001E-2</v>
      </c>
      <c r="GF22" s="194">
        <v>2.5000000000000001E-2</v>
      </c>
      <c r="GG22" s="194">
        <v>2.75E-2</v>
      </c>
      <c r="GH22" s="194">
        <v>2.5000000000000001E-2</v>
      </c>
      <c r="GI22" s="194">
        <v>2.5000000000000001E-2</v>
      </c>
      <c r="GJ22" s="194">
        <v>2.5000000000000001E-2</v>
      </c>
      <c r="GK22" s="194">
        <v>2.5000000000000001E-2</v>
      </c>
      <c r="GL22" s="194">
        <v>2.75E-2</v>
      </c>
      <c r="GM22" s="194">
        <v>2.75E-2</v>
      </c>
      <c r="GN22" s="194">
        <v>2.75E-2</v>
      </c>
      <c r="GO22" s="194">
        <v>2.75E-2</v>
      </c>
      <c r="GP22" s="189">
        <v>0.03</v>
      </c>
      <c r="GQ22" s="189">
        <v>2.75E-2</v>
      </c>
      <c r="GR22" s="189">
        <v>2.75E-2</v>
      </c>
      <c r="GS22" s="189">
        <v>2.75E-2</v>
      </c>
      <c r="GT22" s="189">
        <v>0.03</v>
      </c>
      <c r="GU22" s="189">
        <v>0.03</v>
      </c>
      <c r="GV22" s="189">
        <v>0.03</v>
      </c>
      <c r="GW22" s="189">
        <v>0.03</v>
      </c>
      <c r="GX22" s="189">
        <v>3.2500000000000001E-2</v>
      </c>
      <c r="GY22" s="189">
        <v>3.2500000000000001E-2</v>
      </c>
      <c r="GZ22" s="189">
        <v>3.5000000000000003E-2</v>
      </c>
    </row>
    <row r="23" spans="1:208" ht="15" customHeight="1" x14ac:dyDescent="0.25">
      <c r="A23" s="152">
        <v>10</v>
      </c>
      <c r="B23" s="193" t="s">
        <v>256</v>
      </c>
      <c r="C23" s="194">
        <v>3.7499999999999999E-2</v>
      </c>
      <c r="D23" s="194">
        <v>0.04</v>
      </c>
      <c r="E23" s="194">
        <v>0.04</v>
      </c>
      <c r="F23" s="194">
        <v>0.04</v>
      </c>
      <c r="G23" s="194">
        <v>4.2500000000000003E-2</v>
      </c>
      <c r="H23" s="194">
        <v>0.04</v>
      </c>
      <c r="I23" s="194">
        <v>3.7499999999999999E-2</v>
      </c>
      <c r="J23" s="194">
        <v>4.4999999999999998E-2</v>
      </c>
      <c r="K23" s="194">
        <v>4.4999999999999998E-2</v>
      </c>
      <c r="L23" s="194">
        <v>4.4999999999999998E-2</v>
      </c>
      <c r="M23" s="194">
        <v>4.7500000000000001E-2</v>
      </c>
      <c r="N23" s="194">
        <v>0.05</v>
      </c>
      <c r="O23" s="194">
        <v>0.05</v>
      </c>
      <c r="P23" s="194">
        <v>0.05</v>
      </c>
      <c r="Q23" s="194">
        <v>5.5E-2</v>
      </c>
      <c r="R23" s="194">
        <v>5.5E-2</v>
      </c>
      <c r="S23" s="194">
        <v>5.5E-2</v>
      </c>
      <c r="T23" s="194">
        <v>5.3800000000000001E-2</v>
      </c>
      <c r="U23" s="194">
        <v>5.5E-2</v>
      </c>
      <c r="V23" s="194">
        <v>5.2499999999999998E-2</v>
      </c>
      <c r="W23" s="194">
        <v>5.2499999999999998E-2</v>
      </c>
      <c r="X23" s="194">
        <v>5.5E-2</v>
      </c>
      <c r="Y23" s="194">
        <v>5.5E-2</v>
      </c>
      <c r="Z23" s="194">
        <v>5.1299999999999998E-2</v>
      </c>
      <c r="AA23" s="194">
        <v>5.5E-2</v>
      </c>
      <c r="AB23" s="194">
        <v>5.5E-2</v>
      </c>
      <c r="AC23" s="194">
        <v>5.7500000000000002E-2</v>
      </c>
      <c r="AD23" s="194">
        <v>5.8799999999999998E-2</v>
      </c>
      <c r="AE23" s="194">
        <v>0.06</v>
      </c>
      <c r="AF23" s="194">
        <v>0.06</v>
      </c>
      <c r="AG23" s="194">
        <v>0.06</v>
      </c>
      <c r="AH23" s="194">
        <v>0.06</v>
      </c>
      <c r="AI23" s="194">
        <v>0.06</v>
      </c>
      <c r="AJ23" s="194">
        <v>0.06</v>
      </c>
      <c r="AK23" s="194">
        <v>5.7500000000000002E-2</v>
      </c>
      <c r="AL23" s="194">
        <v>5.7500000000000002E-2</v>
      </c>
      <c r="AM23" s="194">
        <v>5.7500000000000002E-2</v>
      </c>
      <c r="BL23" s="194"/>
      <c r="CE23" s="194"/>
      <c r="CH23" s="196"/>
      <c r="CI23" s="194"/>
      <c r="CJ23" s="194"/>
      <c r="CK23" s="194"/>
      <c r="CL23" s="194"/>
      <c r="CM23" s="194"/>
      <c r="CN23" s="194"/>
      <c r="CO23" s="194"/>
      <c r="CP23" s="194"/>
      <c r="CQ23" s="194"/>
      <c r="CR23" s="194"/>
      <c r="CS23" s="194"/>
      <c r="CT23" s="194"/>
      <c r="CU23" s="194"/>
      <c r="CV23" s="194"/>
      <c r="CW23" s="194"/>
      <c r="CX23" s="194"/>
      <c r="CY23" s="194"/>
      <c r="CZ23" s="194"/>
      <c r="DA23" s="194"/>
      <c r="DB23" s="194"/>
      <c r="DC23" s="194"/>
      <c r="DD23" s="194"/>
      <c r="DE23" s="194"/>
      <c r="DF23" s="194"/>
      <c r="DG23" s="194"/>
      <c r="DH23" s="194"/>
      <c r="DI23" s="194"/>
      <c r="DJ23" s="194"/>
      <c r="DK23" s="194"/>
      <c r="DL23" s="194"/>
      <c r="DM23" s="194"/>
      <c r="DN23" s="194"/>
      <c r="DO23" s="194"/>
      <c r="DP23" s="194"/>
      <c r="DQ23" s="194"/>
      <c r="DR23" s="194"/>
      <c r="DS23" s="194"/>
      <c r="DT23" s="194"/>
      <c r="DU23" s="194"/>
      <c r="DV23" s="194"/>
      <c r="DW23" s="194"/>
      <c r="DX23" s="194"/>
      <c r="DY23" s="194"/>
      <c r="DZ23" s="194"/>
      <c r="EA23" s="194"/>
      <c r="EB23" s="194"/>
      <c r="EC23" s="194"/>
      <c r="ED23" s="194"/>
      <c r="EE23" s="194"/>
      <c r="EF23" s="194"/>
      <c r="EG23" s="194"/>
      <c r="EH23" s="194"/>
      <c r="EI23" s="194"/>
      <c r="EJ23" s="194"/>
      <c r="EK23" s="194"/>
      <c r="EL23" s="194"/>
      <c r="EM23" s="194"/>
      <c r="EN23" s="194"/>
      <c r="EO23" s="194"/>
      <c r="EP23" s="194"/>
      <c r="EQ23" s="194"/>
      <c r="ER23" s="194"/>
      <c r="ES23" s="194"/>
      <c r="ET23" s="194"/>
      <c r="EU23" s="194"/>
      <c r="EV23" s="194"/>
      <c r="EW23" s="194"/>
      <c r="EX23" s="194"/>
      <c r="EY23" s="194"/>
      <c r="EZ23" s="194"/>
      <c r="FA23" s="194"/>
      <c r="FB23" s="194"/>
      <c r="FC23" s="194"/>
      <c r="FD23" s="194"/>
      <c r="FE23" s="194"/>
      <c r="FF23" s="194"/>
      <c r="FG23" s="194"/>
      <c r="FH23" s="194"/>
      <c r="FI23" s="194"/>
      <c r="FJ23" s="194"/>
      <c r="FK23" s="194"/>
      <c r="FL23" s="194"/>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94"/>
      <c r="GL23" s="194"/>
      <c r="GM23" s="194"/>
      <c r="GN23" s="194"/>
      <c r="GO23" s="194"/>
      <c r="GP23"/>
      <c r="GQ23" s="203"/>
      <c r="GR23"/>
      <c r="GS23" s="203"/>
      <c r="GT23"/>
      <c r="GU23" s="204"/>
      <c r="GV23"/>
      <c r="GW23" s="203"/>
      <c r="GX23"/>
      <c r="GY23"/>
      <c r="GZ23"/>
    </row>
    <row r="24" spans="1:208" ht="12.75" customHeight="1" x14ac:dyDescent="0.2">
      <c r="A24" s="152">
        <v>11</v>
      </c>
      <c r="B24" s="193" t="s">
        <v>257</v>
      </c>
      <c r="C24" s="194">
        <v>0.05</v>
      </c>
      <c r="D24" s="194">
        <v>0.05</v>
      </c>
      <c r="E24" s="194">
        <v>0.05</v>
      </c>
      <c r="F24" s="194">
        <v>0.05</v>
      </c>
      <c r="G24" s="194">
        <v>5.2499999999999998E-2</v>
      </c>
      <c r="H24" s="194">
        <v>0.05</v>
      </c>
      <c r="I24" s="194">
        <v>0.05</v>
      </c>
      <c r="J24" s="194">
        <v>5.5E-2</v>
      </c>
      <c r="K24" s="194">
        <v>5.5E-2</v>
      </c>
      <c r="L24" s="194">
        <v>5.5E-2</v>
      </c>
      <c r="M24" s="194">
        <v>5.5E-2</v>
      </c>
      <c r="N24" s="194">
        <v>5.5E-2</v>
      </c>
      <c r="O24" s="194">
        <v>5.5E-2</v>
      </c>
      <c r="P24" s="194">
        <v>5.5E-2</v>
      </c>
      <c r="Q24" s="194">
        <v>5.7500000000000002E-2</v>
      </c>
      <c r="R24" s="194">
        <v>5.7500000000000002E-2</v>
      </c>
      <c r="S24" s="194">
        <v>5.5E-2</v>
      </c>
      <c r="T24" s="194">
        <v>5.5E-2</v>
      </c>
      <c r="U24" s="194">
        <v>5.5E-2</v>
      </c>
      <c r="V24" s="194">
        <v>5.5E-2</v>
      </c>
      <c r="W24" s="194">
        <v>5.5E-2</v>
      </c>
      <c r="X24" s="194">
        <v>5.5E-2</v>
      </c>
      <c r="Y24" s="194">
        <v>5.5E-2</v>
      </c>
      <c r="Z24" s="194">
        <v>5.5E-2</v>
      </c>
      <c r="AA24" s="194">
        <v>5.5E-2</v>
      </c>
      <c r="AB24" s="194">
        <v>5.7500000000000002E-2</v>
      </c>
      <c r="AC24" s="194">
        <v>5.7500000000000002E-2</v>
      </c>
      <c r="AD24" s="194">
        <v>0.06</v>
      </c>
      <c r="AE24" s="194">
        <v>0.06</v>
      </c>
      <c r="AF24" s="194">
        <v>0.06</v>
      </c>
      <c r="AG24" s="194">
        <v>0.06</v>
      </c>
      <c r="AH24" s="194">
        <v>0.06</v>
      </c>
      <c r="AI24" s="194">
        <v>0.06</v>
      </c>
      <c r="AJ24" s="194">
        <v>0.06</v>
      </c>
      <c r="AK24" s="194">
        <v>5.7500000000000002E-2</v>
      </c>
      <c r="AL24" s="194">
        <v>5.7500000000000002E-2</v>
      </c>
      <c r="AM24" s="194">
        <v>5.7500000000000002E-2</v>
      </c>
      <c r="AN24" s="194">
        <v>5.7500000000000002E-2</v>
      </c>
      <c r="AO24" s="194">
        <v>5.7500000000000002E-2</v>
      </c>
      <c r="AP24" s="194">
        <v>5.2499999999999998E-2</v>
      </c>
      <c r="AQ24" s="194">
        <v>0.05</v>
      </c>
      <c r="AR24" s="194">
        <v>0.05</v>
      </c>
      <c r="AS24" s="194">
        <v>4.7500000000000001E-2</v>
      </c>
      <c r="AT24" s="194">
        <v>4.7500000000000001E-2</v>
      </c>
      <c r="AU24" s="194">
        <v>4.7500000000000001E-2</v>
      </c>
      <c r="AV24" s="194">
        <v>4.7500000000000001E-2</v>
      </c>
      <c r="AW24" s="194">
        <v>4.7500000000000001E-2</v>
      </c>
      <c r="AX24" s="194">
        <v>4.4999999999999998E-2</v>
      </c>
      <c r="AY24" s="194">
        <v>4.7500000000000001E-2</v>
      </c>
      <c r="AZ24" s="194">
        <v>4.7500000000000001E-2</v>
      </c>
      <c r="BA24" s="194">
        <v>4.7500000000000001E-2</v>
      </c>
      <c r="BB24" s="194">
        <v>0.05</v>
      </c>
      <c r="BC24" s="194">
        <v>0.05</v>
      </c>
      <c r="BD24" s="194">
        <v>5.2499999999999998E-2</v>
      </c>
      <c r="BE24" s="194">
        <v>5.5E-2</v>
      </c>
      <c r="BF24" s="194">
        <v>5.5E-2</v>
      </c>
      <c r="BG24" s="194">
        <v>5.5E-2</v>
      </c>
      <c r="BH24" s="194">
        <v>5.5E-2</v>
      </c>
      <c r="BI24" s="194">
        <v>0.05</v>
      </c>
      <c r="BJ24" s="194">
        <v>0.05</v>
      </c>
      <c r="BK24" s="194">
        <v>4.7500000000000001E-2</v>
      </c>
      <c r="BL24" s="194">
        <v>0.05</v>
      </c>
      <c r="BM24" s="194">
        <v>4.7500000000000001E-2</v>
      </c>
      <c r="BN24" s="194">
        <v>0.05</v>
      </c>
      <c r="BO24" s="194">
        <v>0.05</v>
      </c>
      <c r="BP24" s="194">
        <v>0.05</v>
      </c>
      <c r="BQ24" s="194">
        <v>0.05</v>
      </c>
      <c r="BR24" s="194">
        <v>0.05</v>
      </c>
      <c r="BS24" s="194">
        <v>0.05</v>
      </c>
      <c r="BT24" s="194">
        <v>0.05</v>
      </c>
      <c r="BU24" s="194">
        <v>5.2499999999999998E-2</v>
      </c>
      <c r="BV24" s="194">
        <v>5.2499999999999998E-2</v>
      </c>
      <c r="BW24" s="194">
        <v>5.2499999999999998E-2</v>
      </c>
      <c r="BX24" s="194">
        <v>5.2499999999999998E-2</v>
      </c>
      <c r="BY24" s="194">
        <v>5.2499999999999998E-2</v>
      </c>
      <c r="BZ24" s="194">
        <v>5.2499999999999998E-2</v>
      </c>
      <c r="CA24" s="194">
        <v>5.2499999999999998E-2</v>
      </c>
      <c r="CB24" s="194">
        <v>5.2499999999999998E-2</v>
      </c>
      <c r="CC24" s="194">
        <v>5.2499999999999998E-2</v>
      </c>
      <c r="CD24" s="194">
        <v>5.2499999999999998E-2</v>
      </c>
      <c r="CE24" s="194">
        <v>5.2499999999999998E-2</v>
      </c>
      <c r="CF24" s="195">
        <v>0.05</v>
      </c>
      <c r="CG24" s="195">
        <v>4.7500000000000001E-2</v>
      </c>
      <c r="CH24" s="196">
        <v>4.7500000000000001E-2</v>
      </c>
      <c r="CI24" s="194">
        <v>4.7500000000000001E-2</v>
      </c>
      <c r="CJ24" s="194">
        <v>4.7500000000000001E-2</v>
      </c>
      <c r="CK24" s="194">
        <v>4.4999999999999998E-2</v>
      </c>
      <c r="CL24" s="194">
        <v>4.4999999999999998E-2</v>
      </c>
      <c r="CM24" s="194">
        <v>4.4999999999999998E-2</v>
      </c>
      <c r="CN24" s="194">
        <v>4.7500000000000001E-2</v>
      </c>
      <c r="CO24" s="194">
        <v>4.7500000000000001E-2</v>
      </c>
      <c r="CP24" s="194">
        <v>4.4999999999999998E-2</v>
      </c>
      <c r="CQ24" s="194">
        <v>4.4999999999999998E-2</v>
      </c>
      <c r="CR24" s="194">
        <v>4.2500000000000003E-2</v>
      </c>
      <c r="CS24" s="194">
        <v>4.2500000000000003E-2</v>
      </c>
      <c r="CT24" s="194">
        <v>4.2500000000000003E-2</v>
      </c>
      <c r="CU24" s="194">
        <v>4.4999999999999998E-2</v>
      </c>
      <c r="CV24" s="194">
        <v>4.4999999999999998E-2</v>
      </c>
      <c r="CW24" s="194">
        <v>4.2500000000000003E-2</v>
      </c>
      <c r="CX24" s="194">
        <v>4.3749999999999997E-2</v>
      </c>
      <c r="CY24" s="194">
        <v>4.2500000000000003E-2</v>
      </c>
      <c r="CZ24" s="194">
        <v>4.2500000000000003E-2</v>
      </c>
      <c r="DA24" s="194">
        <v>0.04</v>
      </c>
      <c r="DB24" s="194">
        <v>0.04</v>
      </c>
      <c r="DC24" s="194">
        <v>0.04</v>
      </c>
      <c r="DD24" s="194">
        <v>0.04</v>
      </c>
      <c r="DE24" s="194">
        <v>0.04</v>
      </c>
      <c r="DF24" s="194">
        <v>0.04</v>
      </c>
      <c r="DG24" s="194">
        <v>0.04</v>
      </c>
      <c r="DH24" s="194">
        <v>0.04</v>
      </c>
      <c r="DI24" s="194">
        <v>3.7499999999999999E-2</v>
      </c>
      <c r="DJ24" s="194">
        <v>3.5000000000000003E-2</v>
      </c>
      <c r="DK24" s="194">
        <v>3.5000000000000003E-2</v>
      </c>
      <c r="DL24" s="194">
        <v>3.5000000000000003E-2</v>
      </c>
      <c r="DM24" s="194">
        <v>3.5000000000000003E-2</v>
      </c>
      <c r="DN24" s="194">
        <v>3.5000000000000003E-2</v>
      </c>
      <c r="DO24" s="194">
        <v>3.5000000000000003E-2</v>
      </c>
      <c r="DP24" s="194">
        <v>3.5000000000000003E-2</v>
      </c>
      <c r="DQ24" s="194">
        <v>3.5000000000000003E-2</v>
      </c>
      <c r="DR24" s="194">
        <v>3.2500000000000001E-2</v>
      </c>
      <c r="DS24" s="194">
        <v>3.2500000000000001E-2</v>
      </c>
      <c r="DT24" s="194">
        <v>0.03</v>
      </c>
      <c r="DU24" s="194">
        <v>0.03</v>
      </c>
      <c r="DV24" s="194">
        <v>3.2500000000000001E-2</v>
      </c>
      <c r="DW24" s="194">
        <v>3.5000000000000003E-2</v>
      </c>
      <c r="DX24" s="194">
        <v>3.5000000000000003E-2</v>
      </c>
      <c r="DY24" s="194">
        <v>3.5000000000000003E-2</v>
      </c>
      <c r="DZ24" s="194">
        <v>3.7499999999999999E-2</v>
      </c>
      <c r="EA24" s="194">
        <v>3.7499999999999999E-2</v>
      </c>
      <c r="EB24" s="194">
        <v>3.7499999999999999E-2</v>
      </c>
      <c r="EC24" s="194">
        <v>3.7499999999999999E-2</v>
      </c>
      <c r="ED24" s="194">
        <v>3.5000000000000003E-2</v>
      </c>
      <c r="EE24" s="194">
        <v>3.5000000000000003E-2</v>
      </c>
      <c r="EF24" s="194">
        <v>3.5000000000000003E-2</v>
      </c>
      <c r="EG24" s="194">
        <v>3.5000000000000003E-2</v>
      </c>
      <c r="EH24" s="194">
        <v>3.5000000000000003E-2</v>
      </c>
      <c r="EI24" s="194">
        <v>3.5000000000000003E-2</v>
      </c>
      <c r="EJ24" s="194">
        <v>0.04</v>
      </c>
      <c r="EK24" s="194">
        <v>0.04</v>
      </c>
      <c r="EL24" s="194">
        <v>3.7499999999999999E-2</v>
      </c>
      <c r="EM24" s="194">
        <v>0.04</v>
      </c>
      <c r="EN24" s="194">
        <v>0.04</v>
      </c>
      <c r="EO24" s="194">
        <v>0.04</v>
      </c>
      <c r="EP24" s="194">
        <v>0.04</v>
      </c>
      <c r="EQ24" s="194">
        <v>0.04</v>
      </c>
      <c r="ER24" s="194">
        <v>0.04</v>
      </c>
      <c r="ES24" s="194">
        <v>0.04</v>
      </c>
      <c r="ET24" s="194">
        <v>0.04</v>
      </c>
      <c r="EU24" s="194">
        <v>0.04</v>
      </c>
      <c r="EV24" s="194">
        <v>0.04</v>
      </c>
      <c r="EW24" s="194">
        <v>0.04</v>
      </c>
      <c r="EX24" s="194">
        <v>0.04</v>
      </c>
      <c r="EY24" s="194">
        <v>0.04</v>
      </c>
      <c r="EZ24" s="194">
        <v>0.04</v>
      </c>
      <c r="FA24" s="194">
        <v>0.04</v>
      </c>
      <c r="FB24" s="194">
        <v>0.04</v>
      </c>
      <c r="FC24" s="194">
        <v>0.04</v>
      </c>
      <c r="FD24" s="194">
        <v>3.7499999999999999E-2</v>
      </c>
      <c r="FE24" s="194">
        <v>3.7499999999999999E-2</v>
      </c>
      <c r="FF24" s="194">
        <v>3.6250000000000004E-2</v>
      </c>
      <c r="FG24" s="194">
        <v>3.5000000000000003E-2</v>
      </c>
      <c r="FH24" s="194">
        <v>3.5000000000000003E-2</v>
      </c>
      <c r="FI24" s="194">
        <v>3.5000000000000003E-2</v>
      </c>
      <c r="FJ24" s="194">
        <v>3.2500000000000001E-2</v>
      </c>
      <c r="FK24" s="194">
        <v>3.2500000000000001E-2</v>
      </c>
      <c r="FL24" s="194">
        <v>3.2500000000000001E-2</v>
      </c>
      <c r="FM24" s="194">
        <v>3.5000000000000003E-2</v>
      </c>
      <c r="FN24" s="194">
        <v>3.5000000000000003E-2</v>
      </c>
      <c r="FO24" s="194">
        <v>3.5000000000000003E-2</v>
      </c>
      <c r="FP24" s="194">
        <v>3.2500000000000001E-2</v>
      </c>
      <c r="FQ24" s="194">
        <v>3.2500000000000001E-2</v>
      </c>
      <c r="FR24" s="194">
        <v>3.2500000000000001E-2</v>
      </c>
      <c r="FS24" s="194">
        <v>3.2500000000000001E-2</v>
      </c>
      <c r="FT24" s="194">
        <v>3.2500000000000001E-2</v>
      </c>
      <c r="FU24" s="194">
        <v>3.2500000000000001E-2</v>
      </c>
      <c r="FV24" s="194">
        <v>0.03</v>
      </c>
      <c r="FW24" s="194">
        <v>0.03</v>
      </c>
      <c r="FX24" s="194">
        <v>0.03</v>
      </c>
      <c r="FY24" s="194">
        <v>0.03</v>
      </c>
      <c r="FZ24" s="194">
        <v>0.03</v>
      </c>
      <c r="GA24" s="194">
        <v>0.03</v>
      </c>
      <c r="GB24" s="194">
        <v>0.03</v>
      </c>
      <c r="GC24" s="194">
        <v>0.03</v>
      </c>
      <c r="GD24" s="194">
        <v>0.03</v>
      </c>
      <c r="GE24" s="194">
        <v>0.03</v>
      </c>
      <c r="GF24" s="194">
        <v>0.03</v>
      </c>
      <c r="GG24" s="194">
        <v>0.03</v>
      </c>
      <c r="GH24" s="194">
        <v>0.03</v>
      </c>
      <c r="GI24" s="194">
        <v>0.03</v>
      </c>
      <c r="GJ24" s="194">
        <v>0.03</v>
      </c>
      <c r="GK24" s="194">
        <v>0.03</v>
      </c>
      <c r="GL24" s="194">
        <v>0.03</v>
      </c>
      <c r="GM24" s="194">
        <v>3.2500000000000001E-2</v>
      </c>
      <c r="GN24" s="194">
        <v>0.03</v>
      </c>
      <c r="GO24" s="194">
        <v>0.03</v>
      </c>
      <c r="GP24" s="189">
        <v>3.5000000000000003E-2</v>
      </c>
      <c r="GQ24" s="189">
        <v>3.5000000000000003E-2</v>
      </c>
      <c r="GR24" s="189">
        <v>3.5000000000000003E-2</v>
      </c>
      <c r="GS24" s="189">
        <v>3.5000000000000003E-2</v>
      </c>
      <c r="GT24" s="189">
        <v>3.5000000000000003E-2</v>
      </c>
      <c r="GU24" s="189">
        <v>3.5000000000000003E-2</v>
      </c>
      <c r="GV24" s="189">
        <v>3.7499999999999999E-2</v>
      </c>
      <c r="GW24" s="189">
        <v>3.7499999999999999E-2</v>
      </c>
      <c r="GX24" s="189">
        <v>3.7499999999999999E-2</v>
      </c>
      <c r="GY24" s="189">
        <v>0.04</v>
      </c>
      <c r="GZ24" s="189">
        <v>0.04</v>
      </c>
    </row>
    <row r="25" spans="1:208" ht="12.75" customHeight="1" x14ac:dyDescent="0.2">
      <c r="A25" s="169"/>
      <c r="B25" s="197"/>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t="s">
        <v>8</v>
      </c>
      <c r="CF25" s="199"/>
      <c r="CG25" s="199"/>
      <c r="CH25" s="200"/>
      <c r="CI25" s="198" t="s">
        <v>8</v>
      </c>
      <c r="CJ25" s="188" t="s">
        <v>8</v>
      </c>
      <c r="CK25" s="188" t="s">
        <v>8</v>
      </c>
      <c r="CL25" s="188" t="s">
        <v>8</v>
      </c>
      <c r="CM25" s="188" t="s">
        <v>8</v>
      </c>
      <c r="CN25" s="188" t="s">
        <v>8</v>
      </c>
      <c r="CO25" s="188" t="s">
        <v>8</v>
      </c>
      <c r="CP25" s="188" t="s">
        <v>8</v>
      </c>
      <c r="CQ25" s="188" t="s">
        <v>8</v>
      </c>
      <c r="CR25" s="188" t="s">
        <v>8</v>
      </c>
      <c r="CS25" s="188" t="s">
        <v>8</v>
      </c>
      <c r="CT25" s="188" t="s">
        <v>8</v>
      </c>
      <c r="CU25" s="188" t="s">
        <v>8</v>
      </c>
      <c r="CV25" s="188" t="s">
        <v>8</v>
      </c>
      <c r="CW25" s="188" t="s">
        <v>8</v>
      </c>
      <c r="CX25" s="188" t="s">
        <v>8</v>
      </c>
      <c r="CY25" s="188" t="s">
        <v>8</v>
      </c>
      <c r="CZ25" s="188" t="s">
        <v>8</v>
      </c>
      <c r="DA25" s="188" t="s">
        <v>8</v>
      </c>
      <c r="DB25" s="188" t="s">
        <v>8</v>
      </c>
      <c r="DC25" s="188" t="s">
        <v>8</v>
      </c>
      <c r="DD25" s="188" t="s">
        <v>8</v>
      </c>
      <c r="DE25" s="188" t="s">
        <v>8</v>
      </c>
      <c r="DF25" s="188" t="s">
        <v>8</v>
      </c>
      <c r="DG25" s="188" t="s">
        <v>8</v>
      </c>
      <c r="DH25" s="188" t="s">
        <v>8</v>
      </c>
      <c r="DI25" s="188" t="s">
        <v>8</v>
      </c>
      <c r="DJ25" s="188" t="s">
        <v>8</v>
      </c>
      <c r="DK25" s="188" t="s">
        <v>8</v>
      </c>
      <c r="DL25" s="188" t="s">
        <v>8</v>
      </c>
      <c r="DM25" s="188" t="s">
        <v>8</v>
      </c>
      <c r="DN25" s="188" t="s">
        <v>8</v>
      </c>
      <c r="DO25" s="188" t="s">
        <v>8</v>
      </c>
      <c r="DP25" s="188" t="s">
        <v>8</v>
      </c>
      <c r="DQ25" s="188" t="s">
        <v>8</v>
      </c>
      <c r="DR25" s="188" t="s">
        <v>8</v>
      </c>
      <c r="DS25" s="188" t="s">
        <v>8</v>
      </c>
      <c r="DT25" s="188" t="s">
        <v>8</v>
      </c>
      <c r="DU25" s="188" t="s">
        <v>8</v>
      </c>
      <c r="DV25" s="188" t="s">
        <v>8</v>
      </c>
      <c r="DW25" s="188" t="s">
        <v>8</v>
      </c>
      <c r="DX25" s="188" t="s">
        <v>8</v>
      </c>
      <c r="DY25" s="188" t="s">
        <v>8</v>
      </c>
      <c r="DZ25" s="188" t="s">
        <v>8</v>
      </c>
      <c r="EA25" s="188" t="s">
        <v>8</v>
      </c>
      <c r="EB25" s="188" t="s">
        <v>8</v>
      </c>
      <c r="EC25" s="188" t="s">
        <v>8</v>
      </c>
      <c r="ED25" s="188" t="s">
        <v>8</v>
      </c>
      <c r="EE25" s="188" t="s">
        <v>8</v>
      </c>
      <c r="EF25" s="188" t="s">
        <v>8</v>
      </c>
      <c r="EG25" s="188" t="s">
        <v>8</v>
      </c>
      <c r="EH25" s="188" t="s">
        <v>8</v>
      </c>
      <c r="EI25" s="188" t="s">
        <v>8</v>
      </c>
      <c r="EJ25" s="188" t="s">
        <v>8</v>
      </c>
      <c r="EK25" s="188" t="s">
        <v>8</v>
      </c>
      <c r="EL25" s="188" t="s">
        <v>8</v>
      </c>
      <c r="EM25" s="188" t="s">
        <v>8</v>
      </c>
      <c r="EN25" s="188" t="s">
        <v>8</v>
      </c>
      <c r="EO25" s="188" t="s">
        <v>8</v>
      </c>
      <c r="EP25" s="188" t="s">
        <v>8</v>
      </c>
      <c r="EQ25" s="188" t="s">
        <v>8</v>
      </c>
      <c r="ER25" s="188" t="s">
        <v>8</v>
      </c>
      <c r="ES25" s="188" t="s">
        <v>8</v>
      </c>
      <c r="ET25" s="188" t="s">
        <v>8</v>
      </c>
      <c r="EU25" s="188" t="s">
        <v>8</v>
      </c>
      <c r="EV25" s="188" t="s">
        <v>8</v>
      </c>
      <c r="EW25" s="188" t="s">
        <v>8</v>
      </c>
      <c r="EX25" s="188" t="s">
        <v>8</v>
      </c>
      <c r="EY25" s="188" t="s">
        <v>8</v>
      </c>
      <c r="EZ25" s="188" t="s">
        <v>8</v>
      </c>
      <c r="FA25" s="188" t="s">
        <v>8</v>
      </c>
      <c r="FB25" s="188" t="s">
        <v>8</v>
      </c>
      <c r="FC25" s="188" t="s">
        <v>8</v>
      </c>
      <c r="FD25" s="188" t="s">
        <v>8</v>
      </c>
      <c r="FE25" s="188" t="s">
        <v>8</v>
      </c>
      <c r="FF25" s="188" t="s">
        <v>8</v>
      </c>
      <c r="FG25" s="188" t="s">
        <v>8</v>
      </c>
      <c r="FH25" s="188" t="s">
        <v>8</v>
      </c>
      <c r="FI25" s="188" t="s">
        <v>8</v>
      </c>
      <c r="FJ25" s="188" t="s">
        <v>8</v>
      </c>
      <c r="FK25" s="188" t="s">
        <v>8</v>
      </c>
      <c r="FL25" s="188" t="s">
        <v>8</v>
      </c>
      <c r="FM25" s="188" t="s">
        <v>8</v>
      </c>
      <c r="FN25" s="188" t="s">
        <v>8</v>
      </c>
      <c r="FO25" s="188" t="s">
        <v>8</v>
      </c>
      <c r="FP25" s="188" t="s">
        <v>8</v>
      </c>
      <c r="FQ25" s="188" t="s">
        <v>8</v>
      </c>
      <c r="FR25" s="188" t="s">
        <v>8</v>
      </c>
      <c r="FS25" s="188" t="s">
        <v>8</v>
      </c>
      <c r="FT25" s="188" t="s">
        <v>8</v>
      </c>
      <c r="FU25" s="188" t="s">
        <v>8</v>
      </c>
      <c r="FV25" s="188" t="s">
        <v>8</v>
      </c>
      <c r="FW25" s="188" t="s">
        <v>8</v>
      </c>
      <c r="FX25" s="188" t="s">
        <v>8</v>
      </c>
      <c r="FY25" s="188" t="s">
        <v>8</v>
      </c>
      <c r="FZ25" s="188" t="s">
        <v>8</v>
      </c>
      <c r="GA25" s="188" t="s">
        <v>8</v>
      </c>
      <c r="GB25" s="188" t="s">
        <v>8</v>
      </c>
      <c r="GC25" s="188" t="s">
        <v>8</v>
      </c>
      <c r="GD25" s="188" t="s">
        <v>8</v>
      </c>
      <c r="GE25" s="188" t="s">
        <v>8</v>
      </c>
      <c r="GF25" s="188" t="s">
        <v>8</v>
      </c>
      <c r="GG25" s="188" t="s">
        <v>8</v>
      </c>
      <c r="GH25" s="188" t="s">
        <v>8</v>
      </c>
      <c r="GI25" s="188" t="s">
        <v>8</v>
      </c>
      <c r="GJ25" s="188" t="s">
        <v>8</v>
      </c>
      <c r="GK25" s="188" t="s">
        <v>8</v>
      </c>
      <c r="GL25" s="188" t="s">
        <v>8</v>
      </c>
      <c r="GM25" s="188" t="s">
        <v>8</v>
      </c>
      <c r="GN25" s="188" t="s">
        <v>8</v>
      </c>
      <c r="GO25" s="188" t="s">
        <v>8</v>
      </c>
      <c r="GP25" s="205"/>
      <c r="GQ25" s="206"/>
      <c r="GR25" s="205"/>
      <c r="GS25" s="206"/>
      <c r="GT25" s="205"/>
      <c r="GU25" s="207"/>
      <c r="GV25" s="205"/>
      <c r="GW25" s="206"/>
      <c r="GX25" s="205"/>
      <c r="GY25" s="205"/>
      <c r="GZ25" s="205"/>
    </row>
    <row r="26" spans="1:208" ht="12.75" customHeight="1" x14ac:dyDescent="0.2">
      <c r="A26" s="175"/>
      <c r="B26" s="176" t="s">
        <v>12</v>
      </c>
      <c r="C26" s="177" t="s">
        <v>38</v>
      </c>
      <c r="D26" s="177" t="s">
        <v>39</v>
      </c>
      <c r="E26" s="177" t="s">
        <v>40</v>
      </c>
      <c r="F26" s="177" t="s">
        <v>41</v>
      </c>
      <c r="G26" s="177" t="s">
        <v>42</v>
      </c>
      <c r="H26" s="177" t="s">
        <v>43</v>
      </c>
      <c r="I26" s="177" t="s">
        <v>44</v>
      </c>
      <c r="J26" s="177" t="s">
        <v>45</v>
      </c>
      <c r="K26" s="177" t="s">
        <v>46</v>
      </c>
      <c r="L26" s="177" t="s">
        <v>47</v>
      </c>
      <c r="M26" s="177" t="s">
        <v>48</v>
      </c>
      <c r="N26" s="177" t="s">
        <v>49</v>
      </c>
      <c r="O26" s="177" t="s">
        <v>50</v>
      </c>
      <c r="P26" s="177" t="s">
        <v>51</v>
      </c>
      <c r="Q26" s="177" t="s">
        <v>52</v>
      </c>
      <c r="R26" s="177" t="s">
        <v>53</v>
      </c>
      <c r="S26" s="177" t="s">
        <v>54</v>
      </c>
      <c r="T26" s="177" t="s">
        <v>55</v>
      </c>
      <c r="U26" s="177" t="s">
        <v>56</v>
      </c>
      <c r="V26" s="177" t="s">
        <v>57</v>
      </c>
      <c r="W26" s="177" t="s">
        <v>58</v>
      </c>
      <c r="X26" s="208" t="s">
        <v>59</v>
      </c>
      <c r="Y26" s="209" t="s">
        <v>60</v>
      </c>
      <c r="Z26" s="177" t="s">
        <v>61</v>
      </c>
      <c r="AA26" s="177" t="s">
        <v>62</v>
      </c>
      <c r="AB26" s="177" t="s">
        <v>63</v>
      </c>
      <c r="AC26" s="177" t="s">
        <v>64</v>
      </c>
      <c r="AD26" s="177" t="s">
        <v>65</v>
      </c>
      <c r="AE26" s="177" t="s">
        <v>66</v>
      </c>
      <c r="AF26" s="177" t="s">
        <v>67</v>
      </c>
      <c r="AG26" s="177" t="s">
        <v>68</v>
      </c>
      <c r="AH26" s="177" t="s">
        <v>69</v>
      </c>
      <c r="AI26" s="177" t="s">
        <v>70</v>
      </c>
      <c r="AJ26" s="177" t="s">
        <v>71</v>
      </c>
      <c r="AK26" s="177" t="s">
        <v>72</v>
      </c>
      <c r="AL26" s="177" t="s">
        <v>73</v>
      </c>
      <c r="AM26" s="177" t="s">
        <v>74</v>
      </c>
      <c r="AN26" s="177" t="s">
        <v>75</v>
      </c>
      <c r="AO26" s="177" t="s">
        <v>76</v>
      </c>
      <c r="AP26" s="177" t="s">
        <v>77</v>
      </c>
      <c r="AQ26" s="177" t="s">
        <v>78</v>
      </c>
      <c r="AR26" s="177" t="s">
        <v>79</v>
      </c>
      <c r="AS26" s="177" t="s">
        <v>80</v>
      </c>
      <c r="AT26" s="177" t="s">
        <v>81</v>
      </c>
      <c r="AU26" s="177" t="s">
        <v>245</v>
      </c>
      <c r="AV26" s="177" t="s">
        <v>246</v>
      </c>
      <c r="AW26" s="177" t="s">
        <v>247</v>
      </c>
      <c r="AX26" s="177" t="s">
        <v>248</v>
      </c>
      <c r="AY26" s="177" t="s">
        <v>249</v>
      </c>
      <c r="AZ26" s="177" t="s">
        <v>87</v>
      </c>
      <c r="BA26" s="177" t="s">
        <v>88</v>
      </c>
      <c r="BB26" s="177" t="s">
        <v>89</v>
      </c>
      <c r="BC26" s="177" t="s">
        <v>90</v>
      </c>
      <c r="BD26" s="177" t="s">
        <v>91</v>
      </c>
      <c r="BE26" s="177" t="s">
        <v>92</v>
      </c>
      <c r="BF26" s="177" t="s">
        <v>93</v>
      </c>
      <c r="BG26" s="177" t="s">
        <v>94</v>
      </c>
      <c r="BH26" s="177" t="s">
        <v>95</v>
      </c>
      <c r="BI26" s="177" t="s">
        <v>96</v>
      </c>
      <c r="BJ26" s="177" t="s">
        <v>97</v>
      </c>
      <c r="BK26" s="177" t="s">
        <v>98</v>
      </c>
      <c r="BL26" s="177" t="s">
        <v>99</v>
      </c>
      <c r="BM26" s="177" t="s">
        <v>100</v>
      </c>
      <c r="BN26" s="177" t="s">
        <v>101</v>
      </c>
      <c r="BO26" s="177" t="s">
        <v>102</v>
      </c>
      <c r="BP26" s="177" t="s">
        <v>103</v>
      </c>
      <c r="BQ26" s="177" t="s">
        <v>104</v>
      </c>
      <c r="BR26" s="177" t="s">
        <v>105</v>
      </c>
      <c r="BS26" s="177" t="s">
        <v>82</v>
      </c>
      <c r="BT26" s="177" t="s">
        <v>106</v>
      </c>
      <c r="BU26" s="177" t="s">
        <v>107</v>
      </c>
      <c r="BV26" s="177" t="s">
        <v>108</v>
      </c>
      <c r="BW26" s="177" t="s">
        <v>109</v>
      </c>
      <c r="BX26" s="177" t="s">
        <v>110</v>
      </c>
      <c r="BY26" s="177" t="s">
        <v>111</v>
      </c>
      <c r="BZ26" s="177" t="s">
        <v>112</v>
      </c>
      <c r="CA26" s="177" t="s">
        <v>113</v>
      </c>
      <c r="CB26" s="177" t="s">
        <v>114</v>
      </c>
      <c r="CC26" s="177" t="s">
        <v>115</v>
      </c>
      <c r="CD26" s="177" t="s">
        <v>116</v>
      </c>
      <c r="CE26" s="177" t="s">
        <v>117</v>
      </c>
      <c r="CF26" s="178" t="s">
        <v>118</v>
      </c>
      <c r="CG26" s="178" t="s">
        <v>119</v>
      </c>
      <c r="CH26" s="179" t="s">
        <v>120</v>
      </c>
      <c r="CI26" s="177" t="s">
        <v>121</v>
      </c>
      <c r="CJ26" s="177" t="s">
        <v>122</v>
      </c>
      <c r="CK26" s="177" t="s">
        <v>123</v>
      </c>
      <c r="CL26" s="177" t="s">
        <v>124</v>
      </c>
      <c r="CM26" s="180" t="s">
        <v>125</v>
      </c>
      <c r="CN26" s="180" t="s">
        <v>126</v>
      </c>
      <c r="CO26" s="181" t="s">
        <v>127</v>
      </c>
      <c r="CP26" s="177" t="s">
        <v>128</v>
      </c>
      <c r="CQ26" s="177" t="s">
        <v>129</v>
      </c>
      <c r="CR26" s="177" t="s">
        <v>83</v>
      </c>
      <c r="CS26" s="180" t="s">
        <v>130</v>
      </c>
      <c r="CT26" s="181" t="s">
        <v>131</v>
      </c>
      <c r="CU26" s="177" t="s">
        <v>132</v>
      </c>
      <c r="CV26" s="180" t="s">
        <v>133</v>
      </c>
      <c r="CW26" s="181" t="s">
        <v>134</v>
      </c>
      <c r="CX26" s="177" t="s">
        <v>135</v>
      </c>
      <c r="CY26" s="177" t="s">
        <v>136</v>
      </c>
      <c r="CZ26" s="177" t="s">
        <v>137</v>
      </c>
      <c r="DA26" s="177" t="s">
        <v>138</v>
      </c>
      <c r="DB26" s="177" t="s">
        <v>139</v>
      </c>
      <c r="DC26" s="177" t="s">
        <v>140</v>
      </c>
      <c r="DD26" s="177" t="s">
        <v>141</v>
      </c>
      <c r="DE26" s="180" t="s">
        <v>142</v>
      </c>
      <c r="DF26" s="181" t="s">
        <v>143</v>
      </c>
      <c r="DG26" s="180" t="s">
        <v>144</v>
      </c>
      <c r="DH26" s="181" t="s">
        <v>145</v>
      </c>
      <c r="DI26" s="180" t="s">
        <v>146</v>
      </c>
      <c r="DJ26" s="181" t="s">
        <v>147</v>
      </c>
      <c r="DK26" s="181" t="s">
        <v>148</v>
      </c>
      <c r="DL26" s="177" t="s">
        <v>149</v>
      </c>
      <c r="DM26" s="177" t="s">
        <v>150</v>
      </c>
      <c r="DN26" s="180" t="s">
        <v>151</v>
      </c>
      <c r="DO26" s="181" t="s">
        <v>152</v>
      </c>
      <c r="DP26" s="177" t="s">
        <v>153</v>
      </c>
      <c r="DQ26" s="177" t="s">
        <v>84</v>
      </c>
      <c r="DR26" s="180" t="s">
        <v>154</v>
      </c>
      <c r="DS26" s="181" t="s">
        <v>155</v>
      </c>
      <c r="DT26" s="177" t="s">
        <v>156</v>
      </c>
      <c r="DU26" s="177" t="s">
        <v>157</v>
      </c>
      <c r="DV26" s="177" t="s">
        <v>158</v>
      </c>
      <c r="DW26" s="177" t="s">
        <v>159</v>
      </c>
      <c r="DX26" s="180" t="s">
        <v>160</v>
      </c>
      <c r="DY26" s="181" t="s">
        <v>161</v>
      </c>
      <c r="DZ26" s="181" t="s">
        <v>162</v>
      </c>
      <c r="EA26" s="181" t="s">
        <v>163</v>
      </c>
      <c r="EB26" s="177" t="s">
        <v>164</v>
      </c>
      <c r="EC26" s="180" t="s">
        <v>165</v>
      </c>
      <c r="ED26" s="181" t="s">
        <v>166</v>
      </c>
      <c r="EE26" s="181" t="s">
        <v>167</v>
      </c>
      <c r="EF26" s="177" t="s">
        <v>168</v>
      </c>
      <c r="EG26" s="180" t="s">
        <v>169</v>
      </c>
      <c r="EH26" s="181" t="s">
        <v>170</v>
      </c>
      <c r="EI26" s="177" t="s">
        <v>171</v>
      </c>
      <c r="EJ26" s="177" t="s">
        <v>172</v>
      </c>
      <c r="EK26" s="180" t="s">
        <v>173</v>
      </c>
      <c r="EL26" s="181" t="s">
        <v>174</v>
      </c>
      <c r="EM26" s="180" t="s">
        <v>175</v>
      </c>
      <c r="EN26" s="181" t="s">
        <v>176</v>
      </c>
      <c r="EO26" s="180" t="s">
        <v>177</v>
      </c>
      <c r="EP26" s="181" t="s">
        <v>85</v>
      </c>
      <c r="EQ26" s="181" t="s">
        <v>178</v>
      </c>
      <c r="ER26" s="177" t="s">
        <v>179</v>
      </c>
      <c r="ES26" s="177" t="s">
        <v>180</v>
      </c>
      <c r="ET26" s="180" t="s">
        <v>181</v>
      </c>
      <c r="EU26" s="181" t="s">
        <v>182</v>
      </c>
      <c r="EV26" s="181" t="s">
        <v>183</v>
      </c>
      <c r="EW26" s="177" t="s">
        <v>184</v>
      </c>
      <c r="EX26" s="177" t="s">
        <v>185</v>
      </c>
      <c r="EY26" s="177" t="s">
        <v>186</v>
      </c>
      <c r="EZ26" s="180" t="s">
        <v>187</v>
      </c>
      <c r="FA26" s="181" t="s">
        <v>188</v>
      </c>
      <c r="FB26" s="181" t="s">
        <v>189</v>
      </c>
      <c r="FC26" s="180" t="s">
        <v>190</v>
      </c>
      <c r="FD26" s="181" t="s">
        <v>191</v>
      </c>
      <c r="FE26" s="180" t="s">
        <v>192</v>
      </c>
      <c r="FF26" s="181" t="s">
        <v>193</v>
      </c>
      <c r="FG26" s="177" t="s">
        <v>194</v>
      </c>
      <c r="FH26" s="180" t="s">
        <v>195</v>
      </c>
      <c r="FI26" s="181" t="s">
        <v>196</v>
      </c>
      <c r="FJ26" s="181" t="s">
        <v>197</v>
      </c>
      <c r="FK26" s="181" t="s">
        <v>198</v>
      </c>
      <c r="FL26" s="180" t="s">
        <v>199</v>
      </c>
      <c r="FM26" s="181" t="s">
        <v>200</v>
      </c>
      <c r="FN26" s="181" t="s">
        <v>201</v>
      </c>
      <c r="FO26" s="181" t="s">
        <v>86</v>
      </c>
      <c r="FP26" s="181" t="s">
        <v>202</v>
      </c>
      <c r="FQ26" s="181" t="s">
        <v>203</v>
      </c>
      <c r="FR26" s="181" t="s">
        <v>204</v>
      </c>
      <c r="FS26" s="181" t="s">
        <v>205</v>
      </c>
      <c r="FT26" s="181" t="s">
        <v>206</v>
      </c>
      <c r="FU26" s="181" t="s">
        <v>207</v>
      </c>
      <c r="FV26" s="181" t="s">
        <v>208</v>
      </c>
      <c r="FW26" s="181" t="s">
        <v>209</v>
      </c>
      <c r="FX26" s="181" t="s">
        <v>210</v>
      </c>
      <c r="FY26" s="181" t="s">
        <v>211</v>
      </c>
      <c r="FZ26" s="181" t="s">
        <v>212</v>
      </c>
      <c r="GA26" s="181" t="s">
        <v>213</v>
      </c>
      <c r="GB26" s="181" t="s">
        <v>214</v>
      </c>
      <c r="GC26" s="181" t="s">
        <v>215</v>
      </c>
      <c r="GD26" s="181" t="s">
        <v>216</v>
      </c>
      <c r="GE26" s="181" t="s">
        <v>217</v>
      </c>
      <c r="GF26" s="181" t="s">
        <v>218</v>
      </c>
      <c r="GG26" s="181" t="s">
        <v>219</v>
      </c>
      <c r="GH26" s="181" t="s">
        <v>220</v>
      </c>
      <c r="GI26" s="181" t="s">
        <v>221</v>
      </c>
      <c r="GJ26" s="181" t="s">
        <v>222</v>
      </c>
      <c r="GK26" s="181" t="s">
        <v>223</v>
      </c>
      <c r="GL26" s="181" t="s">
        <v>224</v>
      </c>
      <c r="GM26" s="181" t="s">
        <v>225</v>
      </c>
      <c r="GN26" s="181" t="s">
        <v>226</v>
      </c>
      <c r="GO26" s="181" t="s">
        <v>227</v>
      </c>
      <c r="GP26" s="181" t="s">
        <v>228</v>
      </c>
      <c r="GQ26" s="181" t="s">
        <v>229</v>
      </c>
      <c r="GR26" s="181" t="s">
        <v>230</v>
      </c>
      <c r="GS26" s="181" t="s">
        <v>231</v>
      </c>
      <c r="GT26" s="181" t="s">
        <v>232</v>
      </c>
      <c r="GU26" s="181" t="s">
        <v>233</v>
      </c>
      <c r="GV26" s="181" t="s">
        <v>234</v>
      </c>
      <c r="GW26" s="181" t="s">
        <v>235</v>
      </c>
      <c r="GX26" s="181" t="s">
        <v>236</v>
      </c>
      <c r="GY26" s="181" t="s">
        <v>237</v>
      </c>
      <c r="GZ26" s="182" t="s">
        <v>238</v>
      </c>
    </row>
    <row r="27" spans="1:208" ht="12.75" customHeight="1" x14ac:dyDescent="0.2">
      <c r="A27" s="183">
        <v>12</v>
      </c>
      <c r="B27" s="184" t="s">
        <v>13</v>
      </c>
      <c r="C27" s="210">
        <v>504.5</v>
      </c>
      <c r="D27" s="210">
        <v>490</v>
      </c>
      <c r="E27" s="210">
        <v>505</v>
      </c>
      <c r="F27" s="210">
        <v>540</v>
      </c>
      <c r="G27" s="210">
        <v>528.79999999999995</v>
      </c>
      <c r="H27" s="210">
        <v>510</v>
      </c>
      <c r="I27" s="210">
        <v>530</v>
      </c>
      <c r="J27" s="210">
        <v>515</v>
      </c>
      <c r="K27" s="210">
        <v>520</v>
      </c>
      <c r="L27" s="210">
        <v>525</v>
      </c>
      <c r="M27" s="210">
        <v>540</v>
      </c>
      <c r="N27" s="210">
        <v>540</v>
      </c>
      <c r="O27" s="210">
        <v>530</v>
      </c>
      <c r="P27" s="210">
        <v>535</v>
      </c>
      <c r="Q27" s="210">
        <v>519.5</v>
      </c>
      <c r="R27" s="210">
        <v>510</v>
      </c>
      <c r="S27" s="210">
        <v>505</v>
      </c>
      <c r="T27" s="210">
        <v>495</v>
      </c>
      <c r="U27" s="210">
        <v>495</v>
      </c>
      <c r="V27" s="210">
        <v>480</v>
      </c>
      <c r="W27" s="210">
        <v>485</v>
      </c>
      <c r="X27" s="210">
        <v>475</v>
      </c>
      <c r="Y27" s="210">
        <v>480</v>
      </c>
      <c r="Z27" s="210">
        <v>479.65</v>
      </c>
      <c r="AA27" s="210">
        <v>470</v>
      </c>
      <c r="AB27" s="210">
        <v>496</v>
      </c>
      <c r="AC27" s="210">
        <v>492</v>
      </c>
      <c r="AD27" s="210">
        <v>479.75</v>
      </c>
      <c r="AE27" s="210">
        <v>470</v>
      </c>
      <c r="AF27" s="210">
        <v>475</v>
      </c>
      <c r="AG27" s="210">
        <v>480</v>
      </c>
      <c r="AH27" s="210">
        <v>470</v>
      </c>
      <c r="AI27" s="210">
        <v>465</v>
      </c>
      <c r="AJ27" s="210">
        <v>465</v>
      </c>
      <c r="AK27" s="210">
        <v>470</v>
      </c>
      <c r="AL27" s="210">
        <v>468</v>
      </c>
      <c r="AM27" s="210">
        <v>470</v>
      </c>
      <c r="AN27" s="210">
        <v>465</v>
      </c>
      <c r="AO27" s="210">
        <v>460</v>
      </c>
      <c r="AP27" s="210">
        <v>470</v>
      </c>
      <c r="AQ27" s="210">
        <v>467</v>
      </c>
      <c r="AR27" s="210">
        <v>473</v>
      </c>
      <c r="AS27" s="210">
        <v>506</v>
      </c>
      <c r="AT27" s="210">
        <v>510</v>
      </c>
      <c r="AU27" s="210">
        <v>505</v>
      </c>
      <c r="AV27" s="210">
        <v>500</v>
      </c>
      <c r="AW27" s="210">
        <v>516</v>
      </c>
      <c r="AX27" s="210">
        <v>512</v>
      </c>
      <c r="AY27" s="210">
        <v>520</v>
      </c>
      <c r="AZ27" s="210">
        <v>510</v>
      </c>
      <c r="BA27" s="210">
        <v>490</v>
      </c>
      <c r="BB27" s="210">
        <v>480</v>
      </c>
      <c r="BC27" s="210">
        <v>480</v>
      </c>
      <c r="BD27" s="210">
        <v>483</v>
      </c>
      <c r="BE27" s="210">
        <v>485</v>
      </c>
      <c r="BF27" s="210">
        <v>485</v>
      </c>
      <c r="BG27" s="210">
        <v>490</v>
      </c>
      <c r="BH27" s="210">
        <v>485</v>
      </c>
      <c r="BI27" s="210">
        <v>505</v>
      </c>
      <c r="BJ27" s="210">
        <v>505</v>
      </c>
      <c r="BK27" s="210">
        <v>510</v>
      </c>
      <c r="BL27" s="210">
        <v>499</v>
      </c>
      <c r="BM27" s="210">
        <v>495</v>
      </c>
      <c r="BN27" s="210">
        <v>480</v>
      </c>
      <c r="BO27" s="210">
        <v>485</v>
      </c>
      <c r="BP27" s="210">
        <v>475</v>
      </c>
      <c r="BQ27" s="210">
        <v>474</v>
      </c>
      <c r="BR27" s="210">
        <v>475</v>
      </c>
      <c r="BS27" s="210">
        <v>480</v>
      </c>
      <c r="BT27" s="210">
        <v>480</v>
      </c>
      <c r="BU27" s="210">
        <v>480</v>
      </c>
      <c r="BV27" s="210">
        <v>475</v>
      </c>
      <c r="BW27" s="210">
        <v>475</v>
      </c>
      <c r="BX27" s="210">
        <v>470</v>
      </c>
      <c r="BY27" s="210">
        <v>471.5</v>
      </c>
      <c r="BZ27" s="210">
        <v>472</v>
      </c>
      <c r="CA27" s="210">
        <v>474</v>
      </c>
      <c r="CB27" s="210">
        <v>472</v>
      </c>
      <c r="CC27" s="210">
        <v>473</v>
      </c>
      <c r="CD27" s="210">
        <v>467.5</v>
      </c>
      <c r="CE27" s="210">
        <v>467.5</v>
      </c>
      <c r="CF27" s="211">
        <v>470</v>
      </c>
      <c r="CG27" s="211">
        <v>481.5</v>
      </c>
      <c r="CH27" s="212">
        <v>505</v>
      </c>
      <c r="CI27" s="210">
        <v>510</v>
      </c>
      <c r="CJ27" s="213">
        <v>508</v>
      </c>
      <c r="CK27" s="213">
        <v>505</v>
      </c>
      <c r="CL27" s="213">
        <v>510</v>
      </c>
      <c r="CM27" s="213">
        <v>515</v>
      </c>
      <c r="CN27" s="213">
        <v>510</v>
      </c>
      <c r="CO27" s="213">
        <v>498</v>
      </c>
      <c r="CP27" s="213">
        <v>500</v>
      </c>
      <c r="CQ27" s="213">
        <v>500</v>
      </c>
      <c r="CR27" s="213">
        <v>520</v>
      </c>
      <c r="CS27" s="213">
        <v>521</v>
      </c>
      <c r="CT27" s="213">
        <v>530</v>
      </c>
      <c r="CU27" s="213">
        <v>530</v>
      </c>
      <c r="CV27" s="213">
        <v>530</v>
      </c>
      <c r="CW27" s="210">
        <v>542</v>
      </c>
      <c r="CX27" s="213">
        <v>555</v>
      </c>
      <c r="CY27" s="213">
        <v>555</v>
      </c>
      <c r="CZ27" s="213">
        <v>570</v>
      </c>
      <c r="DA27" s="213">
        <v>560</v>
      </c>
      <c r="DB27" s="213">
        <v>550</v>
      </c>
      <c r="DC27" s="213">
        <v>560</v>
      </c>
      <c r="DD27" s="213">
        <v>550</v>
      </c>
      <c r="DE27" s="213">
        <v>555</v>
      </c>
      <c r="DF27" s="213">
        <v>552.5</v>
      </c>
      <c r="DG27" s="213">
        <v>554</v>
      </c>
      <c r="DH27" s="213">
        <v>554</v>
      </c>
      <c r="DI27" s="213">
        <v>565</v>
      </c>
      <c r="DJ27" s="213">
        <v>577</v>
      </c>
      <c r="DK27" s="213">
        <v>585</v>
      </c>
      <c r="DL27" s="213">
        <v>590</v>
      </c>
      <c r="DM27" s="213">
        <v>600</v>
      </c>
      <c r="DN27" s="213">
        <v>598</v>
      </c>
      <c r="DO27" s="213">
        <v>585</v>
      </c>
      <c r="DP27" s="213">
        <v>590</v>
      </c>
      <c r="DQ27" s="213">
        <v>595.5</v>
      </c>
      <c r="DR27" s="213">
        <v>615</v>
      </c>
      <c r="DS27" s="213">
        <v>610</v>
      </c>
      <c r="DT27" s="213">
        <v>619</v>
      </c>
      <c r="DU27" s="213">
        <v>625</v>
      </c>
      <c r="DV27" s="213">
        <v>626</v>
      </c>
      <c r="DW27" s="213">
        <v>620</v>
      </c>
      <c r="DX27" s="213">
        <v>630</v>
      </c>
      <c r="DY27" s="213">
        <v>625</v>
      </c>
      <c r="DZ27" s="213">
        <v>610</v>
      </c>
      <c r="EA27" s="213">
        <v>615</v>
      </c>
      <c r="EB27" s="213">
        <v>610</v>
      </c>
      <c r="EC27" s="213">
        <v>615</v>
      </c>
      <c r="ED27" s="213">
        <v>625</v>
      </c>
      <c r="EE27" s="213">
        <v>633</v>
      </c>
      <c r="EF27" s="213">
        <v>645</v>
      </c>
      <c r="EG27" s="213">
        <v>650</v>
      </c>
      <c r="EH27" s="213">
        <v>680</v>
      </c>
      <c r="EI27" s="213">
        <v>700</v>
      </c>
      <c r="EJ27" s="213">
        <v>690</v>
      </c>
      <c r="EK27" s="213">
        <v>690</v>
      </c>
      <c r="EL27" s="213">
        <v>684</v>
      </c>
      <c r="EM27" s="213">
        <v>686</v>
      </c>
      <c r="EN27" s="213">
        <v>700</v>
      </c>
      <c r="EO27" s="213">
        <v>714</v>
      </c>
      <c r="EP27" s="213">
        <v>710</v>
      </c>
      <c r="EQ27" s="213">
        <v>695.5</v>
      </c>
      <c r="ER27" s="213">
        <v>730</v>
      </c>
      <c r="ES27" s="213">
        <v>720</v>
      </c>
      <c r="ET27" s="213">
        <v>715</v>
      </c>
      <c r="EU27" s="213">
        <v>696</v>
      </c>
      <c r="EV27" s="213">
        <v>685</v>
      </c>
      <c r="EW27" s="213">
        <v>680</v>
      </c>
      <c r="EX27" s="213">
        <v>680</v>
      </c>
      <c r="EY27" s="213">
        <v>670</v>
      </c>
      <c r="EZ27" s="213">
        <v>676</v>
      </c>
      <c r="FA27" s="213">
        <v>695</v>
      </c>
      <c r="FB27" s="213">
        <v>680</v>
      </c>
      <c r="FC27" s="213">
        <v>680</v>
      </c>
      <c r="FD27" s="213">
        <v>660</v>
      </c>
      <c r="FE27" s="213">
        <v>660</v>
      </c>
      <c r="FF27" s="213">
        <v>655</v>
      </c>
      <c r="FG27" s="213">
        <v>669.25</v>
      </c>
      <c r="FH27" s="213">
        <v>673.3</v>
      </c>
      <c r="FI27" s="213">
        <v>665</v>
      </c>
      <c r="FJ27" s="213">
        <v>670</v>
      </c>
      <c r="FK27" s="213">
        <v>660</v>
      </c>
      <c r="FL27" s="213">
        <v>655</v>
      </c>
      <c r="FM27" s="213">
        <v>675</v>
      </c>
      <c r="FN27" s="213">
        <v>655</v>
      </c>
      <c r="FO27" s="213">
        <v>675</v>
      </c>
      <c r="FP27" s="213">
        <v>674</v>
      </c>
      <c r="FQ27" s="213">
        <v>655</v>
      </c>
      <c r="FR27" s="213">
        <v>645</v>
      </c>
      <c r="FS27" s="213">
        <v>645</v>
      </c>
      <c r="FT27" s="213">
        <v>660</v>
      </c>
      <c r="FU27" s="213">
        <v>660</v>
      </c>
      <c r="FV27" s="213">
        <v>655</v>
      </c>
      <c r="FW27" s="213">
        <v>660</v>
      </c>
      <c r="FX27" s="213">
        <v>678</v>
      </c>
      <c r="FY27" s="213">
        <v>670</v>
      </c>
      <c r="FZ27" s="213">
        <v>662</v>
      </c>
      <c r="GA27" s="213">
        <v>662</v>
      </c>
      <c r="GB27" s="213">
        <v>666</v>
      </c>
      <c r="GC27" s="213">
        <v>650</v>
      </c>
      <c r="GD27" s="213">
        <v>650</v>
      </c>
      <c r="GE27" s="213">
        <v>642</v>
      </c>
      <c r="GF27" s="213">
        <v>624</v>
      </c>
      <c r="GG27" s="213">
        <v>630</v>
      </c>
      <c r="GH27" s="213">
        <v>630</v>
      </c>
      <c r="GI27" s="213">
        <v>630</v>
      </c>
      <c r="GJ27" s="213">
        <v>633</v>
      </c>
      <c r="GK27" s="213">
        <v>638</v>
      </c>
      <c r="GL27" s="213">
        <v>650</v>
      </c>
      <c r="GM27" s="213">
        <v>620</v>
      </c>
      <c r="GN27" s="213">
        <v>607</v>
      </c>
      <c r="GO27" s="213">
        <v>605</v>
      </c>
      <c r="GP27" s="214">
        <v>595</v>
      </c>
      <c r="GQ27" s="214">
        <v>600</v>
      </c>
      <c r="GR27" s="214">
        <v>605</v>
      </c>
      <c r="GS27" s="214">
        <v>603</v>
      </c>
      <c r="GT27" s="214">
        <v>630</v>
      </c>
      <c r="GU27" s="214">
        <v>630</v>
      </c>
      <c r="GV27" s="214">
        <v>646.5</v>
      </c>
      <c r="GW27" s="214">
        <v>650</v>
      </c>
      <c r="GX27" s="214">
        <v>645</v>
      </c>
      <c r="GY27" s="214">
        <v>660</v>
      </c>
      <c r="GZ27" s="214">
        <v>670</v>
      </c>
    </row>
    <row r="28" spans="1:208" ht="12.75" customHeight="1" x14ac:dyDescent="0.2">
      <c r="A28" s="183"/>
      <c r="B28" s="184" t="s">
        <v>14</v>
      </c>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1"/>
      <c r="CG28" s="211"/>
      <c r="CH28" s="212"/>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4">
        <v>595</v>
      </c>
      <c r="GQ28" s="214">
        <v>601</v>
      </c>
      <c r="GR28" s="214">
        <v>605</v>
      </c>
      <c r="GS28" s="214">
        <v>605</v>
      </c>
      <c r="GT28" s="214">
        <v>625</v>
      </c>
      <c r="GU28" s="214">
        <v>623</v>
      </c>
      <c r="GV28" s="214">
        <v>640</v>
      </c>
      <c r="GW28" s="214">
        <v>650</v>
      </c>
      <c r="GX28" s="214">
        <v>641</v>
      </c>
      <c r="GY28" s="214">
        <v>659</v>
      </c>
      <c r="GZ28" s="214">
        <v>666.75</v>
      </c>
    </row>
    <row r="29" spans="1:208" ht="12.75" customHeight="1" x14ac:dyDescent="0.2">
      <c r="A29" s="152">
        <v>13</v>
      </c>
      <c r="B29" s="193" t="s">
        <v>258</v>
      </c>
      <c r="C29" s="215">
        <v>500</v>
      </c>
      <c r="D29" s="215">
        <v>490</v>
      </c>
      <c r="E29" s="215">
        <v>500</v>
      </c>
      <c r="F29" s="215">
        <v>520</v>
      </c>
      <c r="G29" s="215">
        <v>525</v>
      </c>
      <c r="H29" s="215">
        <v>510</v>
      </c>
      <c r="I29" s="215">
        <v>520</v>
      </c>
      <c r="J29" s="215">
        <v>512</v>
      </c>
      <c r="K29" s="215">
        <v>515.48749999999995</v>
      </c>
      <c r="L29" s="215">
        <v>520</v>
      </c>
      <c r="M29" s="215">
        <v>530</v>
      </c>
      <c r="N29" s="215">
        <v>530</v>
      </c>
      <c r="O29" s="215">
        <v>530</v>
      </c>
      <c r="P29" s="215">
        <v>530</v>
      </c>
      <c r="Q29" s="215">
        <v>519.6</v>
      </c>
      <c r="R29" s="215">
        <v>510</v>
      </c>
      <c r="S29" s="215">
        <v>500</v>
      </c>
      <c r="T29" s="215">
        <v>500</v>
      </c>
      <c r="U29" s="215">
        <v>490</v>
      </c>
      <c r="V29" s="215">
        <v>485</v>
      </c>
      <c r="W29" s="215">
        <v>490</v>
      </c>
      <c r="X29" s="215">
        <v>480.5</v>
      </c>
      <c r="Y29" s="215">
        <v>485</v>
      </c>
      <c r="Z29" s="215">
        <v>485</v>
      </c>
      <c r="AA29" s="215">
        <v>480</v>
      </c>
      <c r="AB29" s="215">
        <v>499.5</v>
      </c>
      <c r="AC29" s="215">
        <v>495</v>
      </c>
      <c r="AD29" s="215">
        <v>481.95</v>
      </c>
      <c r="AE29" s="215">
        <v>480</v>
      </c>
      <c r="AF29" s="215">
        <v>470</v>
      </c>
      <c r="AG29" s="215">
        <v>483.9</v>
      </c>
      <c r="AH29" s="215">
        <v>475</v>
      </c>
      <c r="AI29" s="215">
        <v>470</v>
      </c>
      <c r="AJ29" s="215">
        <v>470</v>
      </c>
      <c r="AK29" s="215">
        <v>475</v>
      </c>
      <c r="AL29" s="215">
        <v>475</v>
      </c>
      <c r="AM29" s="215">
        <v>475</v>
      </c>
      <c r="AN29" s="215">
        <v>470</v>
      </c>
      <c r="AO29" s="215">
        <v>465</v>
      </c>
      <c r="AP29" s="215">
        <v>475</v>
      </c>
      <c r="AQ29" s="215">
        <v>470</v>
      </c>
      <c r="AR29" s="215">
        <v>480</v>
      </c>
      <c r="AS29" s="215">
        <v>500</v>
      </c>
      <c r="AT29" s="215">
        <v>512.5</v>
      </c>
      <c r="AU29" s="215">
        <v>510</v>
      </c>
      <c r="AV29" s="215">
        <v>500</v>
      </c>
      <c r="AW29" s="215">
        <v>515</v>
      </c>
      <c r="AX29" s="215">
        <v>515</v>
      </c>
      <c r="AY29" s="215">
        <v>520</v>
      </c>
      <c r="AZ29" s="215">
        <v>515</v>
      </c>
      <c r="BA29" s="215">
        <v>497.5</v>
      </c>
      <c r="BB29" s="215">
        <v>485</v>
      </c>
      <c r="BC29" s="215">
        <v>485</v>
      </c>
      <c r="BD29" s="215">
        <v>485</v>
      </c>
      <c r="BE29" s="215">
        <v>490</v>
      </c>
      <c r="BF29" s="215">
        <v>486</v>
      </c>
      <c r="BG29" s="215">
        <v>490</v>
      </c>
      <c r="BH29" s="215">
        <v>490</v>
      </c>
      <c r="BI29" s="215">
        <v>500</v>
      </c>
      <c r="BJ29" s="215">
        <v>500</v>
      </c>
      <c r="BK29" s="215">
        <v>505</v>
      </c>
      <c r="BL29" s="215">
        <v>500</v>
      </c>
      <c r="BM29" s="215">
        <v>495</v>
      </c>
      <c r="BN29" s="215">
        <v>485</v>
      </c>
      <c r="BO29" s="215">
        <v>490</v>
      </c>
      <c r="BP29" s="215">
        <v>480</v>
      </c>
      <c r="BQ29" s="215">
        <v>480</v>
      </c>
      <c r="BR29" s="215">
        <v>480</v>
      </c>
      <c r="BS29" s="215">
        <v>480</v>
      </c>
      <c r="BT29" s="215">
        <v>485</v>
      </c>
      <c r="BU29" s="215">
        <v>480</v>
      </c>
      <c r="BV29" s="215">
        <v>480</v>
      </c>
      <c r="BW29" s="215">
        <v>480</v>
      </c>
      <c r="BX29" s="215">
        <v>480</v>
      </c>
      <c r="BY29" s="215">
        <v>475</v>
      </c>
      <c r="BZ29" s="215">
        <v>475</v>
      </c>
      <c r="CA29" s="215">
        <v>478</v>
      </c>
      <c r="CB29" s="215">
        <v>475.5</v>
      </c>
      <c r="CC29" s="215">
        <v>479</v>
      </c>
      <c r="CD29" s="215">
        <v>475</v>
      </c>
      <c r="CE29" s="215">
        <v>475</v>
      </c>
      <c r="CF29" s="216">
        <v>475</v>
      </c>
      <c r="CG29" s="216">
        <v>485</v>
      </c>
      <c r="CH29" s="217">
        <v>510</v>
      </c>
      <c r="CI29" s="215">
        <v>515</v>
      </c>
      <c r="CJ29" s="215">
        <v>515</v>
      </c>
      <c r="CK29" s="215">
        <v>510</v>
      </c>
      <c r="CL29" s="215">
        <v>515</v>
      </c>
      <c r="CM29" s="215">
        <v>520</v>
      </c>
      <c r="CN29" s="215">
        <v>515</v>
      </c>
      <c r="CO29" s="215">
        <v>505</v>
      </c>
      <c r="CP29" s="215">
        <v>507.6</v>
      </c>
      <c r="CQ29" s="215">
        <v>510</v>
      </c>
      <c r="CR29" s="215">
        <v>525</v>
      </c>
      <c r="CS29" s="215">
        <v>530</v>
      </c>
      <c r="CT29" s="215">
        <v>535</v>
      </c>
      <c r="CU29" s="215">
        <v>535</v>
      </c>
      <c r="CV29" s="215">
        <v>535</v>
      </c>
      <c r="CW29" s="215">
        <v>550</v>
      </c>
      <c r="CX29" s="215">
        <v>560</v>
      </c>
      <c r="CY29" s="215">
        <v>560</v>
      </c>
      <c r="CZ29" s="215">
        <v>575</v>
      </c>
      <c r="DA29" s="215">
        <v>570</v>
      </c>
      <c r="DB29" s="215">
        <v>556.5</v>
      </c>
      <c r="DC29" s="215">
        <v>565</v>
      </c>
      <c r="DD29" s="215">
        <v>560</v>
      </c>
      <c r="DE29" s="215">
        <v>560</v>
      </c>
      <c r="DF29" s="215">
        <v>560</v>
      </c>
      <c r="DG29" s="215">
        <v>560</v>
      </c>
      <c r="DH29" s="215">
        <v>560</v>
      </c>
      <c r="DI29" s="215">
        <v>570</v>
      </c>
      <c r="DJ29" s="215">
        <v>582</v>
      </c>
      <c r="DK29" s="215">
        <v>590</v>
      </c>
      <c r="DL29" s="215">
        <v>598</v>
      </c>
      <c r="DM29" s="215">
        <v>604</v>
      </c>
      <c r="DN29" s="215">
        <v>600</v>
      </c>
      <c r="DO29" s="215">
        <v>590</v>
      </c>
      <c r="DP29" s="215">
        <v>595</v>
      </c>
      <c r="DQ29" s="215">
        <v>600</v>
      </c>
      <c r="DR29" s="215">
        <v>620</v>
      </c>
      <c r="DS29" s="215">
        <v>615</v>
      </c>
      <c r="DT29" s="215">
        <v>625</v>
      </c>
      <c r="DU29" s="215">
        <v>630</v>
      </c>
      <c r="DV29" s="215">
        <v>630</v>
      </c>
      <c r="DW29" s="215">
        <v>625</v>
      </c>
      <c r="DX29" s="215">
        <v>635</v>
      </c>
      <c r="DY29" s="215">
        <v>630</v>
      </c>
      <c r="DZ29" s="215">
        <v>620</v>
      </c>
      <c r="EA29" s="215">
        <v>620</v>
      </c>
      <c r="EB29" s="215">
        <v>615</v>
      </c>
      <c r="EC29" s="215">
        <v>618</v>
      </c>
      <c r="ED29" s="215">
        <v>630</v>
      </c>
      <c r="EE29" s="215">
        <v>638</v>
      </c>
      <c r="EF29" s="215">
        <v>650</v>
      </c>
      <c r="EG29" s="215">
        <v>655</v>
      </c>
      <c r="EH29" s="215">
        <v>685</v>
      </c>
      <c r="EI29" s="215">
        <v>710</v>
      </c>
      <c r="EJ29" s="215">
        <v>691.5</v>
      </c>
      <c r="EK29" s="215">
        <v>695</v>
      </c>
      <c r="EL29" s="215">
        <v>690</v>
      </c>
      <c r="EM29" s="215">
        <v>690</v>
      </c>
      <c r="EN29" s="215">
        <v>700</v>
      </c>
      <c r="EO29" s="215">
        <v>715</v>
      </c>
      <c r="EP29" s="215">
        <v>710</v>
      </c>
      <c r="EQ29" s="215">
        <v>700</v>
      </c>
      <c r="ER29" s="215">
        <v>731</v>
      </c>
      <c r="ES29" s="215">
        <v>725</v>
      </c>
      <c r="ET29" s="215">
        <v>720</v>
      </c>
      <c r="EU29" s="215">
        <v>705</v>
      </c>
      <c r="EV29" s="215">
        <v>694</v>
      </c>
      <c r="EW29" s="215">
        <v>685</v>
      </c>
      <c r="EX29" s="215">
        <v>685</v>
      </c>
      <c r="EY29" s="215">
        <v>680</v>
      </c>
      <c r="EZ29" s="215">
        <v>681</v>
      </c>
      <c r="FA29" s="215">
        <v>700</v>
      </c>
      <c r="FB29" s="215">
        <v>690</v>
      </c>
      <c r="FC29" s="215">
        <v>690</v>
      </c>
      <c r="FD29" s="215">
        <v>670</v>
      </c>
      <c r="FE29" s="215">
        <v>670</v>
      </c>
      <c r="FF29" s="215">
        <v>665</v>
      </c>
      <c r="FG29" s="215">
        <v>675</v>
      </c>
      <c r="FH29" s="215">
        <v>680</v>
      </c>
      <c r="FI29" s="215">
        <v>675</v>
      </c>
      <c r="FJ29" s="215">
        <v>680</v>
      </c>
      <c r="FK29" s="215">
        <v>670</v>
      </c>
      <c r="FL29" s="215">
        <v>665</v>
      </c>
      <c r="FM29" s="215">
        <v>680</v>
      </c>
      <c r="FN29" s="215">
        <v>670</v>
      </c>
      <c r="FO29" s="215">
        <v>680</v>
      </c>
      <c r="FP29" s="215">
        <v>680</v>
      </c>
      <c r="FQ29" s="215">
        <v>670</v>
      </c>
      <c r="FR29" s="215">
        <v>655</v>
      </c>
      <c r="FS29" s="215">
        <v>655</v>
      </c>
      <c r="FT29" s="215">
        <v>670</v>
      </c>
      <c r="FU29" s="215">
        <v>667</v>
      </c>
      <c r="FV29" s="215">
        <v>660</v>
      </c>
      <c r="FW29" s="215">
        <v>665</v>
      </c>
      <c r="FX29" s="215">
        <v>675</v>
      </c>
      <c r="FY29" s="215">
        <v>670</v>
      </c>
      <c r="FZ29" s="215">
        <v>670</v>
      </c>
      <c r="GA29" s="215">
        <v>665</v>
      </c>
      <c r="GB29" s="215">
        <v>670</v>
      </c>
      <c r="GC29" s="215">
        <v>656</v>
      </c>
      <c r="GD29" s="215">
        <v>655</v>
      </c>
      <c r="GE29" s="215">
        <v>645</v>
      </c>
      <c r="GF29" s="215">
        <v>626</v>
      </c>
      <c r="GG29" s="215">
        <v>630</v>
      </c>
      <c r="GH29" s="215">
        <v>630</v>
      </c>
      <c r="GI29" s="215">
        <v>629.59</v>
      </c>
      <c r="GJ29" s="215">
        <v>630</v>
      </c>
      <c r="GK29" s="215">
        <v>632.5</v>
      </c>
      <c r="GL29" s="215">
        <v>647.5</v>
      </c>
      <c r="GM29" s="215">
        <v>615</v>
      </c>
      <c r="GN29" s="215">
        <v>610</v>
      </c>
      <c r="GO29" s="215">
        <v>605</v>
      </c>
      <c r="GP29" s="215"/>
      <c r="GQ29" s="215"/>
      <c r="GR29" s="215"/>
      <c r="GS29" s="215"/>
      <c r="GT29" s="215"/>
      <c r="GU29" s="215"/>
      <c r="GV29" s="215"/>
      <c r="GW29" s="215"/>
      <c r="GX29" s="215"/>
      <c r="GY29" s="215"/>
      <c r="GZ29" s="215"/>
    </row>
    <row r="30" spans="1:208" ht="12.75" x14ac:dyDescent="0.2">
      <c r="A30" s="152">
        <v>14</v>
      </c>
      <c r="B30" s="193" t="s">
        <v>259</v>
      </c>
      <c r="C30" s="215">
        <v>520</v>
      </c>
      <c r="D30" s="215">
        <v>520</v>
      </c>
      <c r="E30" s="215">
        <v>520</v>
      </c>
      <c r="F30" s="215">
        <v>525</v>
      </c>
      <c r="G30" s="215">
        <v>525</v>
      </c>
      <c r="H30" s="215">
        <v>520</v>
      </c>
      <c r="I30" s="215">
        <v>520</v>
      </c>
      <c r="J30" s="215">
        <v>520</v>
      </c>
      <c r="K30" s="215">
        <v>517.5</v>
      </c>
      <c r="L30" s="215">
        <v>520</v>
      </c>
      <c r="M30" s="215">
        <v>520</v>
      </c>
      <c r="N30" s="215">
        <v>525</v>
      </c>
      <c r="O30" s="215">
        <v>525</v>
      </c>
      <c r="P30" s="215">
        <v>521.625</v>
      </c>
      <c r="Q30" s="215">
        <v>519.5</v>
      </c>
      <c r="R30" s="215">
        <v>510</v>
      </c>
      <c r="S30" s="215">
        <v>507.5</v>
      </c>
      <c r="T30" s="215">
        <v>510</v>
      </c>
      <c r="U30" s="215">
        <v>505</v>
      </c>
      <c r="V30" s="215">
        <v>500</v>
      </c>
      <c r="W30" s="215">
        <v>500</v>
      </c>
      <c r="X30" s="215">
        <v>500</v>
      </c>
      <c r="Y30" s="215">
        <v>500</v>
      </c>
      <c r="Z30" s="215">
        <v>500</v>
      </c>
      <c r="AA30" s="215">
        <v>490</v>
      </c>
      <c r="AB30" s="215">
        <v>500</v>
      </c>
      <c r="AC30" s="215">
        <v>500</v>
      </c>
      <c r="AD30" s="215">
        <v>490.25</v>
      </c>
      <c r="AE30" s="215">
        <v>490</v>
      </c>
      <c r="AF30" s="215">
        <v>487.5</v>
      </c>
      <c r="AG30" s="215">
        <v>490</v>
      </c>
      <c r="AH30" s="215">
        <v>485</v>
      </c>
      <c r="AI30" s="215">
        <v>480</v>
      </c>
      <c r="AJ30" s="215">
        <v>480</v>
      </c>
      <c r="AK30" s="215">
        <v>480</v>
      </c>
      <c r="AL30" s="215">
        <v>480</v>
      </c>
      <c r="AM30" s="215">
        <v>480</v>
      </c>
      <c r="AN30" s="215">
        <v>475</v>
      </c>
      <c r="AO30" s="215">
        <v>470</v>
      </c>
      <c r="AP30" s="215">
        <v>480</v>
      </c>
      <c r="AQ30" s="215">
        <v>475</v>
      </c>
      <c r="AR30" s="215">
        <v>485</v>
      </c>
      <c r="AS30" s="215">
        <v>500</v>
      </c>
      <c r="AT30" s="215">
        <v>502.5</v>
      </c>
      <c r="AU30" s="215">
        <v>515</v>
      </c>
      <c r="AV30" s="215">
        <v>500</v>
      </c>
      <c r="AW30" s="215">
        <v>510</v>
      </c>
      <c r="AX30" s="215">
        <v>517.5</v>
      </c>
      <c r="AY30" s="215">
        <v>520</v>
      </c>
      <c r="AZ30" s="215">
        <v>520</v>
      </c>
      <c r="BA30" s="215">
        <v>500</v>
      </c>
      <c r="BB30" s="215">
        <v>495</v>
      </c>
      <c r="BC30" s="215">
        <v>490</v>
      </c>
      <c r="BD30" s="215">
        <v>490</v>
      </c>
      <c r="BE30" s="215">
        <v>490</v>
      </c>
      <c r="BF30" s="215">
        <v>485</v>
      </c>
      <c r="BG30" s="215">
        <v>490</v>
      </c>
      <c r="BH30" s="215">
        <v>490</v>
      </c>
      <c r="BI30" s="215">
        <v>500</v>
      </c>
      <c r="BJ30" s="215">
        <v>500</v>
      </c>
      <c r="BK30" s="215">
        <v>500</v>
      </c>
      <c r="BL30" s="215">
        <v>500</v>
      </c>
      <c r="BM30" s="215">
        <v>500</v>
      </c>
      <c r="BN30" s="215">
        <v>490</v>
      </c>
      <c r="BO30" s="215">
        <v>500</v>
      </c>
      <c r="BP30" s="215">
        <v>490</v>
      </c>
      <c r="BQ30" s="215">
        <v>490</v>
      </c>
      <c r="BR30" s="215">
        <v>490</v>
      </c>
      <c r="BS30" s="215">
        <v>490</v>
      </c>
      <c r="BT30" s="215">
        <v>490</v>
      </c>
      <c r="BU30" s="215">
        <v>490</v>
      </c>
      <c r="BV30" s="215">
        <v>490</v>
      </c>
      <c r="BW30" s="215">
        <v>490</v>
      </c>
      <c r="BX30" s="215">
        <v>490</v>
      </c>
      <c r="BY30" s="215">
        <v>480</v>
      </c>
      <c r="BZ30" s="215">
        <v>480</v>
      </c>
      <c r="CA30" s="215">
        <v>485</v>
      </c>
      <c r="CB30" s="215">
        <v>482.5</v>
      </c>
      <c r="CC30" s="215">
        <v>485</v>
      </c>
      <c r="CD30" s="215">
        <v>480</v>
      </c>
      <c r="CE30" s="215">
        <v>480</v>
      </c>
      <c r="CF30" s="216">
        <v>480</v>
      </c>
      <c r="CG30" s="216">
        <v>490</v>
      </c>
      <c r="CH30" s="217">
        <v>510</v>
      </c>
      <c r="CI30" s="215">
        <v>520</v>
      </c>
      <c r="CJ30" s="215">
        <v>520</v>
      </c>
      <c r="CK30" s="215">
        <v>515</v>
      </c>
      <c r="CL30" s="215">
        <v>520</v>
      </c>
      <c r="CM30" s="215">
        <v>530</v>
      </c>
      <c r="CN30" s="215">
        <v>525</v>
      </c>
      <c r="CO30" s="215">
        <v>520</v>
      </c>
      <c r="CP30" s="215">
        <v>520</v>
      </c>
      <c r="CQ30" s="215">
        <v>520</v>
      </c>
      <c r="CR30" s="215">
        <v>530</v>
      </c>
      <c r="CS30" s="215">
        <v>535</v>
      </c>
      <c r="CT30" s="215">
        <v>550</v>
      </c>
      <c r="CU30" s="215">
        <v>545</v>
      </c>
      <c r="CV30" s="215">
        <v>545</v>
      </c>
      <c r="CW30" s="215">
        <v>550</v>
      </c>
      <c r="CX30" s="215">
        <v>569</v>
      </c>
      <c r="CY30" s="215">
        <v>570</v>
      </c>
      <c r="CZ30" s="215">
        <v>580</v>
      </c>
      <c r="DA30" s="215">
        <v>575</v>
      </c>
      <c r="DB30" s="215">
        <v>565</v>
      </c>
      <c r="DC30" s="215">
        <v>570</v>
      </c>
      <c r="DD30" s="215">
        <v>570</v>
      </c>
      <c r="DE30" s="215">
        <v>570</v>
      </c>
      <c r="DF30" s="215">
        <v>565</v>
      </c>
      <c r="DG30" s="215">
        <v>565</v>
      </c>
      <c r="DH30" s="215">
        <v>565</v>
      </c>
      <c r="DI30" s="215">
        <v>575</v>
      </c>
      <c r="DJ30" s="215">
        <v>590</v>
      </c>
      <c r="DK30" s="215">
        <v>595</v>
      </c>
      <c r="DL30" s="215">
        <v>600</v>
      </c>
      <c r="DM30" s="215">
        <v>608.5</v>
      </c>
      <c r="DN30" s="215">
        <v>600</v>
      </c>
      <c r="DO30" s="215">
        <v>598</v>
      </c>
      <c r="DP30" s="215">
        <v>600</v>
      </c>
      <c r="DQ30" s="215">
        <v>610</v>
      </c>
      <c r="DR30" s="215">
        <v>625</v>
      </c>
      <c r="DS30" s="215">
        <v>625</v>
      </c>
      <c r="DT30" s="215">
        <v>630</v>
      </c>
      <c r="DU30" s="215">
        <v>640</v>
      </c>
      <c r="DV30" s="215">
        <v>635</v>
      </c>
      <c r="DW30" s="215">
        <v>630</v>
      </c>
      <c r="DX30" s="215">
        <v>640</v>
      </c>
      <c r="DY30" s="215">
        <v>635</v>
      </c>
      <c r="DZ30" s="215">
        <v>625</v>
      </c>
      <c r="EA30" s="215">
        <v>628</v>
      </c>
      <c r="EB30" s="215">
        <v>620</v>
      </c>
      <c r="EC30" s="215">
        <v>625</v>
      </c>
      <c r="ED30" s="215">
        <v>640</v>
      </c>
      <c r="EE30" s="215">
        <v>640</v>
      </c>
      <c r="EF30" s="215">
        <v>650</v>
      </c>
      <c r="EG30" s="215">
        <v>660</v>
      </c>
      <c r="EH30" s="215">
        <v>685</v>
      </c>
      <c r="EI30" s="215">
        <v>710</v>
      </c>
      <c r="EJ30" s="215">
        <v>690</v>
      </c>
      <c r="EK30" s="215">
        <v>690</v>
      </c>
      <c r="EL30" s="215">
        <v>690</v>
      </c>
      <c r="EM30" s="215">
        <v>690</v>
      </c>
      <c r="EN30" s="215">
        <v>695</v>
      </c>
      <c r="EO30" s="215">
        <v>710</v>
      </c>
      <c r="EP30" s="215">
        <v>710</v>
      </c>
      <c r="EQ30" s="215">
        <v>702.5</v>
      </c>
      <c r="ER30" s="215">
        <v>730</v>
      </c>
      <c r="ES30" s="215">
        <v>730</v>
      </c>
      <c r="ET30" s="215">
        <v>725</v>
      </c>
      <c r="EU30" s="215">
        <v>710</v>
      </c>
      <c r="EV30" s="215">
        <v>700</v>
      </c>
      <c r="EW30" s="215">
        <v>695</v>
      </c>
      <c r="EX30" s="215">
        <v>695</v>
      </c>
      <c r="EY30" s="215">
        <v>690</v>
      </c>
      <c r="EZ30" s="215">
        <v>690</v>
      </c>
      <c r="FA30" s="215">
        <v>700</v>
      </c>
      <c r="FB30" s="215">
        <v>695.5</v>
      </c>
      <c r="FC30" s="215">
        <v>693</v>
      </c>
      <c r="FD30" s="215">
        <v>680</v>
      </c>
      <c r="FE30" s="215">
        <v>680</v>
      </c>
      <c r="FF30" s="215">
        <v>680</v>
      </c>
      <c r="FG30" s="215">
        <v>682.5</v>
      </c>
      <c r="FH30" s="215">
        <v>690</v>
      </c>
      <c r="FI30" s="215">
        <v>680</v>
      </c>
      <c r="FJ30" s="215">
        <v>680</v>
      </c>
      <c r="FK30" s="215">
        <v>680</v>
      </c>
      <c r="FL30" s="215">
        <v>670</v>
      </c>
      <c r="FM30" s="215">
        <v>680</v>
      </c>
      <c r="FN30" s="215">
        <v>672</v>
      </c>
      <c r="FO30" s="215">
        <v>690</v>
      </c>
      <c r="FP30" s="215">
        <v>690</v>
      </c>
      <c r="FQ30" s="215">
        <v>675</v>
      </c>
      <c r="FR30" s="215">
        <v>665</v>
      </c>
      <c r="FS30" s="215">
        <v>665</v>
      </c>
      <c r="FT30" s="215">
        <v>675</v>
      </c>
      <c r="FU30" s="215">
        <v>675</v>
      </c>
      <c r="FV30" s="215">
        <v>667</v>
      </c>
      <c r="FW30" s="215">
        <v>668.75</v>
      </c>
      <c r="FX30" s="215">
        <v>675</v>
      </c>
      <c r="FY30" s="215">
        <v>680</v>
      </c>
      <c r="FZ30" s="215">
        <v>670</v>
      </c>
      <c r="GA30" s="215">
        <v>670</v>
      </c>
      <c r="GB30" s="215">
        <v>670</v>
      </c>
      <c r="GC30" s="215">
        <v>660</v>
      </c>
      <c r="GD30" s="215">
        <v>655</v>
      </c>
      <c r="GE30" s="215">
        <v>650</v>
      </c>
      <c r="GF30" s="215">
        <v>630</v>
      </c>
      <c r="GG30" s="215">
        <v>635</v>
      </c>
      <c r="GH30" s="215">
        <v>631</v>
      </c>
      <c r="GI30" s="215">
        <v>634</v>
      </c>
      <c r="GJ30" s="215">
        <v>630</v>
      </c>
      <c r="GK30" s="215">
        <v>640</v>
      </c>
      <c r="GL30" s="215">
        <v>650</v>
      </c>
      <c r="GM30" s="215">
        <v>615</v>
      </c>
      <c r="GN30" s="215">
        <v>610</v>
      </c>
      <c r="GO30" s="215">
        <v>610</v>
      </c>
      <c r="GP30" s="215"/>
      <c r="GQ30" s="215"/>
      <c r="GR30" s="215"/>
      <c r="GS30" s="215"/>
      <c r="GT30" s="215"/>
      <c r="GU30" s="215"/>
      <c r="GV30" s="215"/>
      <c r="GW30" s="215"/>
      <c r="GX30" s="215"/>
      <c r="GY30" s="215"/>
      <c r="GZ30" s="215"/>
    </row>
    <row r="31" spans="1:208" ht="12.75" customHeight="1" x14ac:dyDescent="0.2">
      <c r="A31" s="218"/>
      <c r="B31" s="219"/>
      <c r="C31" s="220"/>
      <c r="D31" s="220"/>
      <c r="E31" s="220"/>
      <c r="F31" s="220"/>
      <c r="G31" s="219"/>
      <c r="H31" s="219"/>
      <c r="I31" s="219"/>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0"/>
      <c r="CB31" s="220"/>
      <c r="CC31" s="220"/>
      <c r="CD31" s="220"/>
      <c r="CE31" s="221"/>
      <c r="CF31" s="222"/>
      <c r="CG31" s="222"/>
      <c r="CH31" s="223"/>
      <c r="CI31" s="220"/>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4"/>
      <c r="DK31" s="224"/>
      <c r="DL31" s="224"/>
      <c r="DM31" s="224"/>
      <c r="DN31" s="224"/>
      <c r="DO31" s="224"/>
      <c r="DP31" s="224"/>
      <c r="DQ31" s="224"/>
      <c r="DR31" s="224"/>
      <c r="DS31" s="224"/>
      <c r="DT31" s="224"/>
      <c r="DU31" s="224"/>
      <c r="DV31" s="224"/>
      <c r="DW31" s="224"/>
      <c r="DX31" s="224"/>
      <c r="DY31" s="224"/>
      <c r="DZ31" s="224"/>
      <c r="EA31" s="224"/>
      <c r="EB31" s="224"/>
      <c r="EC31" s="224"/>
      <c r="ED31" s="224"/>
      <c r="EE31" s="224"/>
      <c r="EF31" s="224"/>
      <c r="EG31" s="224"/>
      <c r="EH31" s="224"/>
      <c r="EI31" s="224"/>
      <c r="EJ31" s="224"/>
      <c r="EK31" s="224"/>
      <c r="EL31" s="224"/>
      <c r="EM31" s="224"/>
      <c r="EN31" s="224"/>
      <c r="EO31" s="224"/>
      <c r="EP31" s="224"/>
      <c r="EQ31" s="224"/>
      <c r="ER31" s="224"/>
      <c r="ES31" s="224"/>
      <c r="ET31" s="224"/>
      <c r="EU31" s="224"/>
      <c r="EV31" s="224"/>
      <c r="EW31" s="224"/>
      <c r="EX31" s="224"/>
      <c r="EY31" s="224"/>
      <c r="EZ31" s="224"/>
      <c r="FA31" s="224"/>
      <c r="FB31" s="224"/>
      <c r="FC31" s="224"/>
      <c r="FD31" s="224"/>
      <c r="FE31" s="224"/>
      <c r="FF31" s="224"/>
      <c r="FG31" s="224"/>
      <c r="FH31" s="224"/>
      <c r="FI31" s="224"/>
      <c r="FJ31" s="224"/>
      <c r="FK31" s="224"/>
      <c r="FL31" s="224"/>
      <c r="FM31" s="224"/>
      <c r="FN31" s="224"/>
      <c r="FO31" s="224"/>
      <c r="FP31" s="224"/>
      <c r="FQ31" s="224"/>
      <c r="FR31" s="224"/>
      <c r="FS31" s="224"/>
      <c r="FT31" s="224"/>
      <c r="FU31" s="224"/>
      <c r="FV31" s="224"/>
      <c r="FW31" s="224"/>
      <c r="FX31" s="224"/>
      <c r="FY31" s="224"/>
      <c r="FZ31" s="224"/>
      <c r="GA31" s="224"/>
      <c r="GB31" s="224"/>
      <c r="GC31" s="224"/>
      <c r="GD31" s="224"/>
      <c r="GE31" s="224"/>
      <c r="GF31" s="224"/>
      <c r="GG31" s="224"/>
      <c r="GH31" s="224"/>
      <c r="GI31" s="224"/>
      <c r="GJ31" s="224"/>
      <c r="GK31" s="224"/>
      <c r="GL31" s="224"/>
      <c r="GM31" s="224"/>
      <c r="GN31" s="224"/>
      <c r="GO31" s="224"/>
      <c r="GP31" s="224"/>
      <c r="GQ31" s="224"/>
      <c r="GR31" s="224"/>
      <c r="GS31" s="224"/>
      <c r="GT31" s="224"/>
      <c r="GU31" s="224"/>
      <c r="GV31" s="224"/>
      <c r="GW31" s="224"/>
      <c r="GX31" s="224"/>
      <c r="GY31" s="224"/>
      <c r="GZ31" s="224"/>
    </row>
    <row r="32" spans="1:208" ht="15" customHeight="1" x14ac:dyDescent="0.25">
      <c r="A32" s="183"/>
      <c r="B32" s="225"/>
      <c r="C32" s="226"/>
      <c r="D32" s="226"/>
      <c r="E32" s="226"/>
      <c r="F32" s="226"/>
      <c r="G32" s="226"/>
      <c r="H32" s="225"/>
      <c r="I32" s="225"/>
      <c r="CE32" s="227"/>
      <c r="CH32" s="228"/>
    </row>
    <row r="33" spans="2:11" ht="15" customHeight="1" x14ac:dyDescent="0.25">
      <c r="B33" s="229"/>
      <c r="G33" s="231"/>
      <c r="H33" s="231"/>
      <c r="I33" s="231"/>
      <c r="J33" s="232"/>
      <c r="K33" s="232"/>
    </row>
    <row r="34" spans="2:11" ht="15" customHeight="1" x14ac:dyDescent="0.25">
      <c r="G34" s="231"/>
      <c r="H34" s="231"/>
      <c r="I34" s="231"/>
      <c r="J34" s="232"/>
      <c r="K34" s="232"/>
    </row>
    <row r="35" spans="2:11" x14ac:dyDescent="0.25">
      <c r="G35" s="231"/>
      <c r="H35" s="231"/>
      <c r="I35" s="231"/>
      <c r="J35" s="232"/>
      <c r="K35" s="232"/>
    </row>
    <row r="36" spans="2:11" ht="15" customHeight="1" x14ac:dyDescent="0.25">
      <c r="B36" s="233"/>
      <c r="G36" s="231"/>
      <c r="H36" s="231"/>
      <c r="I36" s="231"/>
      <c r="J36" s="232"/>
      <c r="K36" s="232"/>
    </row>
    <row r="37" spans="2:11" ht="15" customHeight="1" x14ac:dyDescent="0.25">
      <c r="G37" s="231"/>
      <c r="H37" s="231"/>
      <c r="I37" s="231"/>
      <c r="J37" s="232"/>
      <c r="K37" s="232"/>
    </row>
    <row r="38" spans="2:11" ht="15" customHeight="1" x14ac:dyDescent="0.25">
      <c r="G38" s="231"/>
      <c r="H38" s="231"/>
      <c r="I38" s="231"/>
      <c r="J38" s="232"/>
      <c r="K38" s="232"/>
    </row>
    <row r="39" spans="2:11" x14ac:dyDescent="0.25">
      <c r="G39" s="231"/>
      <c r="H39" s="231"/>
      <c r="I39" s="231"/>
      <c r="J39" s="232"/>
      <c r="K39" s="232"/>
    </row>
    <row r="40" spans="2:11" ht="15" customHeight="1" x14ac:dyDescent="0.25">
      <c r="G40" s="231"/>
      <c r="H40" s="231"/>
      <c r="I40" s="231"/>
      <c r="J40" s="232"/>
      <c r="K40" s="232"/>
    </row>
    <row r="41" spans="2:11" ht="15" customHeight="1" x14ac:dyDescent="0.25">
      <c r="G41" s="231"/>
      <c r="H41" s="231"/>
      <c r="I41" s="231"/>
      <c r="J41" s="232"/>
      <c r="K41" s="232"/>
    </row>
    <row r="42" spans="2:11" ht="15" customHeight="1" x14ac:dyDescent="0.25">
      <c r="G42" s="231"/>
      <c r="H42" s="231"/>
      <c r="I42" s="231"/>
      <c r="J42" s="232"/>
      <c r="K42" s="232"/>
    </row>
    <row r="43" spans="2:11" x14ac:dyDescent="0.25">
      <c r="G43" s="231"/>
      <c r="H43" s="231"/>
      <c r="I43" s="231"/>
      <c r="J43" s="232"/>
      <c r="K43" s="232"/>
    </row>
    <row r="44" spans="2:11" x14ac:dyDescent="0.25">
      <c r="G44" s="231"/>
      <c r="H44" s="231"/>
      <c r="I44" s="231"/>
      <c r="J44" s="232"/>
      <c r="K44" s="232"/>
    </row>
    <row r="46" spans="2:11" x14ac:dyDescent="0.25">
      <c r="B46" s="22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32" ht="30" customHeight="1" x14ac:dyDescent="0.25"/>
    <row r="2" spans="2:32" ht="26.25" x14ac:dyDescent="0.4">
      <c r="B2" s="236" t="s">
        <v>24</v>
      </c>
      <c r="C2" s="236"/>
      <c r="D2" s="236"/>
      <c r="E2" s="236"/>
      <c r="F2" s="236"/>
      <c r="G2" s="236" t="s">
        <v>262</v>
      </c>
      <c r="H2" s="236"/>
      <c r="I2" s="236"/>
      <c r="J2" s="236"/>
      <c r="K2" s="236"/>
      <c r="L2" s="236"/>
      <c r="M2" s="236"/>
      <c r="N2" s="236"/>
      <c r="O2" s="236"/>
      <c r="P2" s="236"/>
      <c r="Q2" s="236"/>
      <c r="R2" s="236"/>
      <c r="S2" s="237"/>
    </row>
    <row r="3" spans="2:32" ht="26.25" x14ac:dyDescent="0.4">
      <c r="B3" s="238" t="s">
        <v>3</v>
      </c>
      <c r="C3" s="238"/>
      <c r="D3" s="308">
        <v>43350</v>
      </c>
      <c r="E3" s="308"/>
      <c r="F3" s="308"/>
      <c r="G3" s="308"/>
      <c r="H3" s="308"/>
      <c r="I3" s="308"/>
      <c r="J3" s="308"/>
      <c r="K3" s="238"/>
      <c r="L3" s="238"/>
      <c r="M3" s="238"/>
      <c r="N3" s="238"/>
      <c r="O3" s="238"/>
      <c r="P3" s="238"/>
      <c r="Q3" s="238"/>
      <c r="R3" s="238"/>
      <c r="S3" s="239"/>
      <c r="T3" s="239"/>
    </row>
    <row r="4" spans="2:32" ht="28.5" x14ac:dyDescent="0.45">
      <c r="B4" s="240" t="s">
        <v>264</v>
      </c>
      <c r="C4" s="241"/>
      <c r="D4" s="241"/>
      <c r="E4" s="241"/>
      <c r="F4" s="241"/>
      <c r="G4" s="241"/>
      <c r="H4" s="241"/>
      <c r="I4" s="241"/>
      <c r="J4" s="241"/>
      <c r="K4" s="241"/>
      <c r="L4" s="241"/>
      <c r="M4" s="241"/>
      <c r="N4" s="242"/>
    </row>
    <row r="5" spans="2:32" x14ac:dyDescent="0.25">
      <c r="C5" s="243">
        <v>43350</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52"/>
      <c r="E27" s="252"/>
      <c r="F27" s="252"/>
      <c r="G27" s="252"/>
      <c r="H27" s="252"/>
      <c r="I27" s="252"/>
      <c r="J27" s="252"/>
      <c r="K27" s="252"/>
      <c r="L27" s="252"/>
      <c r="M27" s="253"/>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52"/>
      <c r="E28" s="252"/>
      <c r="F28" s="252"/>
      <c r="G28" s="252"/>
      <c r="H28" s="252"/>
      <c r="I28" s="252"/>
      <c r="J28" s="252"/>
      <c r="K28" s="252"/>
      <c r="L28" s="252"/>
      <c r="M28" s="253"/>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52"/>
      <c r="E29" s="252"/>
      <c r="F29" s="252"/>
      <c r="G29" s="252"/>
      <c r="H29" s="252"/>
      <c r="I29" s="252"/>
      <c r="J29" s="252"/>
      <c r="K29" s="252"/>
      <c r="L29" s="252"/>
      <c r="M29" s="253"/>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D30" s="252"/>
      <c r="E30" s="252"/>
      <c r="F30" s="243"/>
      <c r="G30" s="243"/>
      <c r="H30" s="243" t="s">
        <v>260</v>
      </c>
      <c r="I30" s="243"/>
      <c r="J30" s="243"/>
      <c r="K30" s="252"/>
      <c r="L30" s="252"/>
      <c r="M30" s="253"/>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D31" s="252"/>
      <c r="E31" s="252"/>
      <c r="F31" s="243"/>
      <c r="G31" s="255"/>
      <c r="H31" s="255"/>
      <c r="I31" s="243"/>
      <c r="J31" s="243"/>
      <c r="K31" s="252"/>
      <c r="L31" s="252"/>
      <c r="M31" s="253"/>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D32" s="252"/>
      <c r="E32" s="252"/>
      <c r="F32" s="253"/>
      <c r="G32" s="256"/>
      <c r="H32" s="256"/>
      <c r="I32" s="253"/>
      <c r="J32" s="243"/>
      <c r="K32" s="252"/>
      <c r="L32" s="252"/>
      <c r="M32" s="253"/>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D33" s="252"/>
      <c r="E33" s="252"/>
      <c r="F33" s="253"/>
      <c r="G33" s="255">
        <v>3.0000000000000001E-3</v>
      </c>
      <c r="H33" s="255">
        <v>1.5384615384615385E-2</v>
      </c>
      <c r="I33" s="253"/>
      <c r="J33" s="243"/>
      <c r="K33" s="252"/>
      <c r="L33" s="252"/>
      <c r="M33" s="253"/>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D34" s="252"/>
      <c r="E34" s="252"/>
      <c r="F34" s="253"/>
      <c r="G34" s="255">
        <v>4.0000000000000001E-3</v>
      </c>
      <c r="H34" s="255">
        <v>0.4</v>
      </c>
      <c r="I34" s="253"/>
      <c r="J34" s="243"/>
      <c r="K34" s="252"/>
      <c r="L34" s="252"/>
      <c r="M34" s="253"/>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D35" s="252"/>
      <c r="E35" s="252"/>
      <c r="F35" s="253"/>
      <c r="G35" s="255">
        <v>5.0000000000000001E-3</v>
      </c>
      <c r="H35" s="255">
        <v>0.53846153846153844</v>
      </c>
      <c r="I35" s="253"/>
      <c r="J35" s="243"/>
      <c r="K35" s="252"/>
      <c r="L35" s="252"/>
      <c r="M35" s="253"/>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D36" s="252"/>
      <c r="E36" s="252"/>
      <c r="F36" s="253"/>
      <c r="G36" s="255">
        <v>6.0000000000000001E-3</v>
      </c>
      <c r="H36" s="255">
        <v>4.6153846153846156E-2</v>
      </c>
      <c r="I36" s="253"/>
      <c r="J36" s="243"/>
      <c r="K36" s="252"/>
      <c r="L36" s="252"/>
      <c r="M36" s="253"/>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D37" s="252"/>
      <c r="E37" s="252"/>
      <c r="F37" s="253"/>
      <c r="G37" s="255">
        <v>0</v>
      </c>
      <c r="H37" s="255">
        <v>0</v>
      </c>
      <c r="I37" s="253"/>
      <c r="J37" s="243"/>
      <c r="K37" s="252"/>
      <c r="L37" s="252"/>
      <c r="M37" s="253"/>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D38" s="252"/>
      <c r="E38" s="252"/>
      <c r="F38" s="253"/>
      <c r="G38" s="256"/>
      <c r="H38" s="256"/>
      <c r="I38" s="253"/>
      <c r="J38" s="243"/>
      <c r="K38" s="252"/>
      <c r="L38" s="252"/>
      <c r="M38" s="253"/>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52"/>
      <c r="E39" s="252"/>
      <c r="F39" s="253"/>
      <c r="G39" s="256"/>
      <c r="H39" s="256"/>
      <c r="I39" s="253"/>
      <c r="J39" s="243"/>
      <c r="K39" s="252"/>
      <c r="L39" s="252"/>
      <c r="M39" s="253"/>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52"/>
      <c r="E40" s="252"/>
      <c r="F40" s="253"/>
      <c r="G40" s="256"/>
      <c r="H40" s="256"/>
      <c r="I40" s="253"/>
      <c r="J40" s="243"/>
      <c r="K40" s="252"/>
      <c r="L40" s="252"/>
      <c r="M40" s="253"/>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D41" s="252"/>
      <c r="E41" s="252"/>
      <c r="F41" s="253"/>
      <c r="G41" s="253"/>
      <c r="H41" s="253"/>
      <c r="I41" s="253"/>
      <c r="J41" s="243"/>
      <c r="K41" s="252"/>
      <c r="L41" s="252"/>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D42" s="252"/>
      <c r="E42" s="252"/>
      <c r="F42" s="243"/>
      <c r="G42" s="243"/>
      <c r="H42" s="243"/>
      <c r="I42" s="243"/>
      <c r="J42" s="243"/>
      <c r="K42" s="252"/>
      <c r="L42" s="252"/>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D43" s="252"/>
      <c r="E43" s="252"/>
      <c r="F43" s="252"/>
      <c r="G43" s="252"/>
      <c r="H43" s="252"/>
      <c r="I43" s="252"/>
      <c r="J43" s="252"/>
      <c r="K43" s="252"/>
      <c r="L43" s="252"/>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D44" s="252"/>
      <c r="E44" s="252"/>
      <c r="F44" s="252"/>
      <c r="G44" s="252"/>
      <c r="H44" s="252"/>
      <c r="I44" s="252"/>
      <c r="J44" s="252"/>
      <c r="K44" s="252"/>
      <c r="L44" s="252"/>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D45" s="252"/>
      <c r="E45" s="252"/>
      <c r="F45" s="252"/>
      <c r="G45" s="252"/>
      <c r="H45" s="252"/>
      <c r="I45" s="252"/>
      <c r="J45" s="252"/>
      <c r="K45" s="252"/>
      <c r="L45" s="252"/>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D46" s="252"/>
      <c r="E46" s="252"/>
      <c r="F46" s="252"/>
      <c r="G46" s="252"/>
      <c r="H46" s="252"/>
      <c r="I46" s="252"/>
      <c r="J46" s="252"/>
      <c r="K46" s="252"/>
      <c r="L46" s="252"/>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D47" s="252"/>
      <c r="E47" s="252"/>
      <c r="F47" s="252"/>
      <c r="G47" s="252"/>
      <c r="H47" s="252"/>
      <c r="I47" s="252"/>
      <c r="J47" s="252"/>
      <c r="K47" s="252"/>
      <c r="L47" s="252"/>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D48" s="252"/>
      <c r="E48" s="252"/>
      <c r="F48" s="252"/>
      <c r="G48" s="252"/>
      <c r="H48" s="252"/>
      <c r="I48" s="252"/>
      <c r="J48" s="252"/>
      <c r="K48" s="252"/>
      <c r="L48" s="252"/>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4:53" x14ac:dyDescent="0.25">
      <c r="D49" s="252"/>
      <c r="E49" s="252"/>
      <c r="F49" s="252"/>
      <c r="G49" s="252"/>
      <c r="H49" s="252"/>
      <c r="I49" s="252"/>
      <c r="J49" s="252"/>
      <c r="K49" s="252"/>
      <c r="L49" s="252"/>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4:53" x14ac:dyDescent="0.25">
      <c r="D50" s="252"/>
      <c r="E50" s="252"/>
      <c r="F50" s="252"/>
      <c r="G50" s="252"/>
      <c r="H50" s="252"/>
      <c r="I50" s="252"/>
      <c r="J50" s="252"/>
      <c r="K50" s="252"/>
      <c r="L50" s="252"/>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4:53" x14ac:dyDescent="0.25">
      <c r="D51" s="252"/>
      <c r="E51" s="252"/>
      <c r="F51" s="252"/>
      <c r="G51" s="252"/>
      <c r="H51" s="252"/>
      <c r="I51" s="252"/>
      <c r="J51" s="252"/>
      <c r="K51" s="252"/>
      <c r="L51" s="252"/>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4:53" x14ac:dyDescent="0.25">
      <c r="D52" s="252"/>
      <c r="E52" s="252"/>
      <c r="F52" s="252"/>
      <c r="G52" s="252"/>
      <c r="H52" s="252"/>
      <c r="I52" s="252"/>
      <c r="J52" s="252"/>
      <c r="K52" s="252"/>
      <c r="L52" s="252"/>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4:53" x14ac:dyDescent="0.25">
      <c r="D53" s="252"/>
      <c r="E53" s="252"/>
      <c r="F53" s="252"/>
      <c r="G53" s="252"/>
      <c r="H53" s="252"/>
      <c r="I53" s="252"/>
      <c r="J53" s="252"/>
      <c r="K53" s="252"/>
      <c r="L53" s="252"/>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4:53" x14ac:dyDescent="0.25">
      <c r="D54" s="252"/>
      <c r="E54" s="252"/>
      <c r="F54" s="252"/>
      <c r="G54" s="252"/>
      <c r="H54" s="252"/>
      <c r="I54" s="252"/>
      <c r="J54" s="252"/>
      <c r="K54" s="252"/>
      <c r="L54" s="252"/>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4:53" x14ac:dyDescent="0.25">
      <c r="D55" s="252"/>
      <c r="E55" s="252"/>
      <c r="F55" s="252"/>
      <c r="G55" s="252"/>
      <c r="H55" s="252"/>
      <c r="I55" s="252"/>
      <c r="J55" s="252"/>
      <c r="K55" s="252"/>
      <c r="L55" s="252"/>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4:53" x14ac:dyDescent="0.25">
      <c r="D56" s="252"/>
      <c r="E56" s="252"/>
      <c r="F56" s="252"/>
      <c r="G56" s="252"/>
      <c r="H56" s="252"/>
      <c r="I56" s="252"/>
      <c r="J56" s="252"/>
      <c r="K56" s="252"/>
      <c r="L56" s="252"/>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4:53" x14ac:dyDescent="0.25">
      <c r="D57" s="252"/>
      <c r="E57" s="252"/>
      <c r="F57" s="252"/>
      <c r="G57" s="252"/>
      <c r="H57" s="252"/>
      <c r="I57" s="252"/>
      <c r="J57" s="252"/>
      <c r="K57" s="252"/>
      <c r="L57" s="252"/>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4:53" x14ac:dyDescent="0.25">
      <c r="D58" s="252"/>
      <c r="E58" s="252"/>
      <c r="F58" s="252"/>
      <c r="G58" s="252"/>
      <c r="H58" s="252"/>
      <c r="I58" s="252"/>
      <c r="J58" s="252"/>
      <c r="K58" s="252"/>
      <c r="L58" s="252"/>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4:53" x14ac:dyDescent="0.25">
      <c r="D59" s="252"/>
      <c r="E59" s="252"/>
      <c r="F59" s="252"/>
      <c r="G59" s="252"/>
      <c r="H59" s="252"/>
      <c r="I59" s="252"/>
      <c r="J59" s="252"/>
      <c r="K59" s="252"/>
      <c r="L59" s="252"/>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4:53" x14ac:dyDescent="0.25">
      <c r="D60" s="252"/>
      <c r="E60" s="252"/>
      <c r="F60" s="252"/>
      <c r="G60" s="252"/>
      <c r="H60" s="252"/>
      <c r="I60" s="252"/>
      <c r="J60" s="252"/>
      <c r="K60" s="252"/>
      <c r="L60" s="252"/>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4:53" x14ac:dyDescent="0.25">
      <c r="D61" s="252"/>
      <c r="E61" s="252"/>
      <c r="F61" s="252"/>
      <c r="G61" s="252"/>
      <c r="H61" s="252"/>
      <c r="I61" s="252"/>
      <c r="J61" s="252"/>
      <c r="K61" s="252"/>
      <c r="L61" s="252"/>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4:53" x14ac:dyDescent="0.25">
      <c r="D62" s="252"/>
      <c r="E62" s="252"/>
      <c r="F62" s="252"/>
      <c r="G62" s="252"/>
      <c r="H62" s="252"/>
      <c r="I62" s="252"/>
      <c r="J62" s="252"/>
      <c r="K62" s="252"/>
      <c r="L62" s="252"/>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4:53" x14ac:dyDescent="0.25">
      <c r="D63" s="252"/>
      <c r="E63" s="252"/>
      <c r="F63" s="252"/>
      <c r="G63" s="252"/>
      <c r="H63" s="252"/>
      <c r="I63" s="252"/>
      <c r="J63" s="252"/>
      <c r="K63" s="252"/>
      <c r="L63" s="252"/>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4:53" x14ac:dyDescent="0.25">
      <c r="D64" s="252"/>
      <c r="E64" s="252"/>
      <c r="F64" s="252"/>
      <c r="G64" s="252"/>
      <c r="H64" s="252"/>
      <c r="I64" s="252"/>
      <c r="J64" s="252"/>
      <c r="K64" s="252"/>
      <c r="L64" s="252"/>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4:53" x14ac:dyDescent="0.25">
      <c r="D65" s="252"/>
      <c r="E65" s="252"/>
      <c r="F65" s="252"/>
      <c r="G65" s="252"/>
      <c r="H65" s="252"/>
      <c r="I65" s="252"/>
      <c r="J65" s="252"/>
      <c r="K65" s="252"/>
      <c r="L65" s="252"/>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4:53" x14ac:dyDescent="0.25">
      <c r="D66" s="252"/>
      <c r="E66" s="252"/>
      <c r="F66" s="252"/>
      <c r="G66" s="252"/>
      <c r="H66" s="252"/>
      <c r="I66" s="252"/>
      <c r="J66" s="252"/>
      <c r="K66" s="252"/>
      <c r="L66" s="252"/>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4:53" x14ac:dyDescent="0.25">
      <c r="D67" s="252"/>
      <c r="E67" s="252"/>
      <c r="F67" s="252"/>
      <c r="G67" s="252"/>
      <c r="H67" s="252"/>
      <c r="I67" s="252"/>
      <c r="J67" s="252"/>
      <c r="K67" s="252"/>
      <c r="L67" s="252"/>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4:53" x14ac:dyDescent="0.25">
      <c r="D68" s="252"/>
      <c r="E68" s="252"/>
      <c r="F68" s="252"/>
      <c r="G68" s="252"/>
      <c r="H68" s="252"/>
      <c r="I68" s="252"/>
      <c r="J68" s="252"/>
      <c r="K68" s="252"/>
      <c r="L68" s="252"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row>
    <row r="69" spans="4:53" x14ac:dyDescent="0.25">
      <c r="D69" s="252"/>
      <c r="E69" s="252"/>
      <c r="F69" s="252"/>
      <c r="G69" s="252"/>
      <c r="H69" s="252"/>
      <c r="I69" s="252"/>
      <c r="J69" s="252"/>
      <c r="K69" s="252"/>
      <c r="L69" s="252"/>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4:53" x14ac:dyDescent="0.25">
      <c r="D70" s="252"/>
      <c r="E70" s="252"/>
      <c r="F70" s="252"/>
      <c r="G70" s="252"/>
      <c r="H70" s="252"/>
      <c r="I70" s="252"/>
      <c r="J70" s="252"/>
      <c r="K70" s="252"/>
      <c r="L70" s="252"/>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4:53" x14ac:dyDescent="0.25">
      <c r="D71" s="252"/>
      <c r="E71" s="252"/>
      <c r="F71" s="252"/>
      <c r="G71" s="252"/>
      <c r="H71" s="252"/>
      <c r="I71" s="252"/>
      <c r="J71" s="252"/>
      <c r="K71" s="252"/>
      <c r="L71" s="252"/>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4:53" x14ac:dyDescent="0.25">
      <c r="D72" s="252"/>
      <c r="E72" s="252"/>
      <c r="F72" s="252"/>
      <c r="G72" s="252"/>
      <c r="H72" s="252"/>
      <c r="I72" s="252"/>
      <c r="J72" s="252"/>
      <c r="K72" s="252"/>
      <c r="L72" s="252"/>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4:53" x14ac:dyDescent="0.25">
      <c r="D73" s="252"/>
      <c r="E73" s="252"/>
      <c r="F73" s="252"/>
      <c r="G73" s="252"/>
      <c r="H73" s="252"/>
      <c r="I73" s="252"/>
      <c r="J73" s="252"/>
      <c r="K73" s="252"/>
      <c r="L73" s="252"/>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4:53" x14ac:dyDescent="0.25">
      <c r="D74" s="252"/>
      <c r="E74" s="252"/>
      <c r="F74" s="252"/>
      <c r="G74" s="252"/>
      <c r="H74" s="252"/>
      <c r="I74" s="252"/>
      <c r="J74" s="252"/>
      <c r="K74" s="252"/>
      <c r="L74" s="252"/>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4:53" x14ac:dyDescent="0.25">
      <c r="D75" s="252"/>
      <c r="E75" s="252"/>
      <c r="F75" s="252"/>
      <c r="G75" s="252"/>
      <c r="H75" s="252"/>
      <c r="I75" s="252"/>
      <c r="J75" s="252"/>
      <c r="K75" s="252"/>
      <c r="L75" s="252"/>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4:53" x14ac:dyDescent="0.25">
      <c r="D76" s="252"/>
      <c r="E76" s="252"/>
      <c r="F76" s="252"/>
      <c r="G76" s="252"/>
      <c r="H76" s="252"/>
      <c r="I76" s="252"/>
      <c r="J76" s="252"/>
      <c r="K76" s="252"/>
      <c r="L76" s="252"/>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4:53" x14ac:dyDescent="0.25">
      <c r="D77" s="252"/>
      <c r="E77" s="252"/>
      <c r="F77" s="252"/>
      <c r="G77" s="252"/>
      <c r="H77" s="252"/>
      <c r="I77" s="252"/>
      <c r="J77" s="252"/>
      <c r="K77" s="252"/>
      <c r="L77" s="252"/>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4:53" x14ac:dyDescent="0.25">
      <c r="D78" s="252"/>
      <c r="E78" s="252"/>
      <c r="F78" s="252"/>
      <c r="G78" s="252"/>
      <c r="H78" s="252"/>
      <c r="I78" s="252"/>
      <c r="J78" s="252"/>
      <c r="K78" s="252"/>
      <c r="L78" s="252"/>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4: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4: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32" ht="30" customHeight="1" x14ac:dyDescent="0.25"/>
    <row r="2" spans="2:32" ht="26.25" x14ac:dyDescent="0.4">
      <c r="B2" s="236" t="s">
        <v>24</v>
      </c>
      <c r="C2" s="236"/>
      <c r="D2" s="236"/>
      <c r="E2" s="236"/>
      <c r="F2" s="236"/>
      <c r="G2" s="236" t="s">
        <v>262</v>
      </c>
      <c r="H2" s="236"/>
      <c r="I2" s="236"/>
      <c r="J2" s="236"/>
      <c r="K2" s="236"/>
      <c r="L2" s="236"/>
      <c r="M2" s="236"/>
      <c r="N2" s="236"/>
      <c r="O2" s="236"/>
      <c r="P2" s="236"/>
      <c r="Q2" s="236"/>
      <c r="R2" s="236"/>
      <c r="S2" s="237"/>
    </row>
    <row r="3" spans="2:32" ht="26.25" x14ac:dyDescent="0.4">
      <c r="B3" s="238" t="s">
        <v>3</v>
      </c>
      <c r="C3" s="238"/>
      <c r="D3" s="308">
        <v>43380</v>
      </c>
      <c r="E3" s="308"/>
      <c r="F3" s="308"/>
      <c r="G3" s="308"/>
      <c r="H3" s="308"/>
      <c r="I3" s="308"/>
      <c r="J3" s="308"/>
      <c r="K3" s="238"/>
      <c r="L3" s="238"/>
      <c r="M3" s="238"/>
      <c r="N3" s="238"/>
      <c r="O3" s="238"/>
      <c r="P3" s="238"/>
      <c r="Q3" s="238"/>
      <c r="R3" s="238"/>
      <c r="S3" s="239"/>
      <c r="T3" s="239"/>
    </row>
    <row r="4" spans="2:32" ht="28.5" x14ac:dyDescent="0.45">
      <c r="B4" s="240" t="s">
        <v>264</v>
      </c>
      <c r="C4" s="241"/>
      <c r="D4" s="241"/>
      <c r="E4" s="241"/>
      <c r="F4" s="241"/>
      <c r="G4" s="241"/>
      <c r="H4" s="241"/>
      <c r="I4" s="241"/>
      <c r="J4" s="241"/>
      <c r="K4" s="241"/>
      <c r="L4" s="241"/>
      <c r="M4" s="241"/>
      <c r="N4" s="242"/>
    </row>
    <row r="5" spans="2:32" x14ac:dyDescent="0.25">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0"/>
      <c r="G26" s="250"/>
      <c r="H26" s="250"/>
      <c r="I26" s="250"/>
      <c r="J26" s="250"/>
      <c r="K26" s="250"/>
      <c r="L26" s="250"/>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50"/>
      <c r="G27" s="250"/>
      <c r="H27" s="250"/>
      <c r="I27" s="250"/>
      <c r="J27" s="250"/>
      <c r="K27" s="250"/>
      <c r="L27" s="250"/>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60"/>
      <c r="G28" s="260"/>
      <c r="H28" s="260"/>
      <c r="I28" s="260"/>
      <c r="J28" s="260"/>
      <c r="K28" s="260"/>
      <c r="L28" s="260"/>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F29" s="260"/>
      <c r="G29" s="260"/>
      <c r="H29" s="260"/>
      <c r="I29" s="260"/>
      <c r="J29" s="260"/>
      <c r="K29" s="260"/>
      <c r="L29" s="260"/>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F30" s="260"/>
      <c r="G30" s="243"/>
      <c r="H30" s="243" t="s">
        <v>260</v>
      </c>
      <c r="I30" s="243"/>
      <c r="J30" s="260"/>
      <c r="K30" s="260"/>
      <c r="L30" s="260"/>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F31" s="243"/>
      <c r="G31" s="255"/>
      <c r="H31" s="255"/>
      <c r="I31" s="243"/>
      <c r="J31" s="243"/>
      <c r="K31" s="260"/>
      <c r="L31" s="260"/>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F32" s="243"/>
      <c r="G32" s="255"/>
      <c r="H32" s="255"/>
      <c r="I32" s="243"/>
      <c r="J32" s="243"/>
      <c r="K32" s="260"/>
      <c r="L32" s="260"/>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43"/>
      <c r="G33" s="255">
        <v>2E-3</v>
      </c>
      <c r="H33" s="255">
        <v>4.6153846153846156E-2</v>
      </c>
      <c r="I33" s="243"/>
      <c r="J33" s="243"/>
      <c r="K33" s="260"/>
      <c r="L33" s="260"/>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43"/>
      <c r="G34" s="255">
        <v>3.0000000000000001E-3</v>
      </c>
      <c r="H34" s="255">
        <v>0.15384615384615385</v>
      </c>
      <c r="I34" s="243"/>
      <c r="J34" s="243"/>
      <c r="K34" s="260"/>
      <c r="L34" s="260"/>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43"/>
      <c r="G35" s="255">
        <v>4.0000000000000001E-3</v>
      </c>
      <c r="H35" s="255">
        <v>0.64615384615384619</v>
      </c>
      <c r="I35" s="243"/>
      <c r="J35" s="243"/>
      <c r="K35" s="260"/>
      <c r="L35" s="260"/>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43"/>
      <c r="G36" s="255">
        <v>5.0000000000000001E-3</v>
      </c>
      <c r="H36" s="255">
        <v>0.15384615384615385</v>
      </c>
      <c r="I36" s="243"/>
      <c r="J36" s="243"/>
      <c r="K36" s="260"/>
      <c r="L36" s="260"/>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43"/>
      <c r="G37" s="255">
        <v>0</v>
      </c>
      <c r="H37" s="255">
        <v>0</v>
      </c>
      <c r="I37" s="243"/>
      <c r="J37" s="243"/>
      <c r="K37" s="260"/>
      <c r="L37" s="260"/>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43"/>
      <c r="G38" s="255"/>
      <c r="H38" s="255"/>
      <c r="I38" s="243"/>
      <c r="J38" s="243"/>
      <c r="K38" s="260"/>
      <c r="L38" s="260"/>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43"/>
      <c r="G39" s="255"/>
      <c r="H39" s="255"/>
      <c r="I39" s="243"/>
      <c r="J39" s="243"/>
      <c r="K39" s="250"/>
      <c r="L39" s="250"/>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43"/>
      <c r="G40" s="255"/>
      <c r="H40" s="255"/>
      <c r="I40" s="243"/>
      <c r="J40" s="250"/>
      <c r="K40" s="250"/>
      <c r="L40" s="250"/>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43"/>
      <c r="G41" s="243"/>
      <c r="H41" s="243"/>
      <c r="I41" s="243"/>
      <c r="J41" s="250"/>
      <c r="K41" s="250"/>
      <c r="L41" s="250"/>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43"/>
      <c r="G42" s="243"/>
      <c r="H42" s="243"/>
      <c r="I42" s="243"/>
      <c r="J42" s="250"/>
      <c r="K42" s="250"/>
      <c r="L42" s="250"/>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43"/>
      <c r="G43" s="243"/>
      <c r="H43" s="243"/>
      <c r="I43" s="243"/>
      <c r="J43" s="24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32" ht="30" customHeight="1" x14ac:dyDescent="0.25"/>
    <row r="2" spans="2:32" ht="26.25" x14ac:dyDescent="0.4">
      <c r="B2" s="236" t="s">
        <v>24</v>
      </c>
      <c r="C2" s="236"/>
      <c r="D2" s="236"/>
      <c r="E2" s="236"/>
      <c r="F2" s="236"/>
      <c r="G2" s="236" t="s">
        <v>262</v>
      </c>
      <c r="H2" s="236"/>
      <c r="I2" s="236"/>
      <c r="J2" s="236"/>
      <c r="K2" s="236"/>
      <c r="L2" s="236"/>
      <c r="M2" s="236"/>
      <c r="N2" s="236"/>
      <c r="O2" s="236"/>
      <c r="P2" s="236"/>
      <c r="Q2" s="236"/>
      <c r="R2" s="236"/>
      <c r="S2" s="237"/>
    </row>
    <row r="3" spans="2:32" ht="26.25" x14ac:dyDescent="0.4">
      <c r="B3" s="238" t="s">
        <v>3</v>
      </c>
      <c r="C3" s="238"/>
      <c r="D3" s="308">
        <v>43410</v>
      </c>
      <c r="E3" s="308"/>
      <c r="F3" s="308"/>
      <c r="G3" s="308"/>
      <c r="H3" s="308"/>
      <c r="I3" s="308"/>
      <c r="J3" s="308"/>
      <c r="K3" s="238"/>
      <c r="L3" s="238"/>
      <c r="M3" s="238"/>
      <c r="N3" s="238"/>
      <c r="O3" s="238"/>
      <c r="P3" s="238"/>
      <c r="Q3" s="238"/>
      <c r="R3" s="238"/>
      <c r="S3" s="239"/>
      <c r="T3" s="239"/>
    </row>
    <row r="4" spans="2:32" ht="28.5" x14ac:dyDescent="0.45">
      <c r="B4" s="240" t="s">
        <v>264</v>
      </c>
      <c r="C4" s="241"/>
      <c r="D4" s="241"/>
      <c r="E4" s="241"/>
      <c r="F4" s="241"/>
      <c r="G4" s="241"/>
      <c r="H4" s="241"/>
      <c r="I4" s="241"/>
      <c r="J4" s="241"/>
      <c r="K4" s="241"/>
      <c r="L4" s="241"/>
      <c r="M4" s="241"/>
      <c r="N4" s="242"/>
    </row>
    <row r="5" spans="2:32" x14ac:dyDescent="0.25">
      <c r="C5" s="243">
        <v>43350</v>
      </c>
      <c r="G5" s="244"/>
    </row>
    <row r="6" spans="2:32" ht="26.25" x14ac:dyDescent="0.4">
      <c r="B6" s="245" t="s">
        <v>2</v>
      </c>
      <c r="G6" s="244"/>
      <c r="O6" s="246"/>
      <c r="P6" s="246"/>
      <c r="Q6" s="246"/>
    </row>
    <row r="7" spans="2:32" x14ac:dyDescent="0.25">
      <c r="G7" s="244"/>
      <c r="O7" s="246"/>
      <c r="P7" s="246"/>
      <c r="Q7" s="246"/>
      <c r="V7" s="243"/>
      <c r="W7" s="243"/>
      <c r="X7" s="243"/>
      <c r="Y7" s="243"/>
      <c r="Z7" s="243"/>
      <c r="AA7" s="243"/>
      <c r="AB7" s="243"/>
      <c r="AC7" s="243"/>
      <c r="AD7" s="243"/>
      <c r="AE7" s="243"/>
      <c r="AF7" s="243"/>
    </row>
    <row r="8" spans="2:32" x14ac:dyDescent="0.25">
      <c r="G8" s="244"/>
      <c r="O8" s="246"/>
      <c r="P8" s="246"/>
      <c r="Q8" s="246"/>
      <c r="V8" s="243"/>
      <c r="W8" s="243"/>
      <c r="X8" s="243"/>
      <c r="Y8" s="243"/>
      <c r="Z8" s="243"/>
      <c r="AA8" s="243"/>
      <c r="AB8" s="243"/>
      <c r="AC8" s="243"/>
      <c r="AD8" s="243"/>
      <c r="AE8" s="243"/>
      <c r="AF8" s="243"/>
    </row>
    <row r="9" spans="2:32" x14ac:dyDescent="0.25">
      <c r="O9" s="246"/>
      <c r="P9" s="246"/>
      <c r="Q9" s="246"/>
      <c r="V9" s="243"/>
      <c r="W9" s="243"/>
      <c r="X9" s="243"/>
      <c r="Y9" s="243"/>
      <c r="Z9" s="243"/>
      <c r="AA9" s="243"/>
      <c r="AB9" s="243"/>
      <c r="AC9" s="243"/>
      <c r="AD9" s="243"/>
      <c r="AE9" s="243"/>
      <c r="AF9" s="243"/>
    </row>
    <row r="10" spans="2:32" x14ac:dyDescent="0.25">
      <c r="O10" s="246"/>
      <c r="P10" s="246"/>
      <c r="Q10" s="246"/>
      <c r="V10" s="243"/>
      <c r="W10" s="243"/>
      <c r="X10" s="243"/>
      <c r="Y10" s="243"/>
      <c r="Z10" s="243"/>
      <c r="AA10" s="243"/>
      <c r="AB10" s="243"/>
      <c r="AC10" s="243"/>
      <c r="AD10" s="243"/>
      <c r="AE10" s="243"/>
      <c r="AF10" s="243"/>
    </row>
    <row r="11" spans="2:32" x14ac:dyDescent="0.25">
      <c r="O11" s="247"/>
      <c r="P11" s="247"/>
      <c r="Q11" s="246"/>
      <c r="V11" s="243"/>
      <c r="W11" s="243"/>
      <c r="X11" s="243"/>
      <c r="Y11" s="243"/>
      <c r="Z11" s="243"/>
      <c r="AA11" s="243"/>
      <c r="AB11" s="243"/>
      <c r="AC11" s="243"/>
      <c r="AD11" s="243"/>
      <c r="AE11" s="243"/>
      <c r="AF11" s="243"/>
    </row>
    <row r="12" spans="2:32" x14ac:dyDescent="0.25">
      <c r="O12" s="246"/>
      <c r="P12" s="246"/>
      <c r="Q12" s="246"/>
      <c r="V12" s="243"/>
      <c r="W12" s="243"/>
      <c r="X12" s="243"/>
      <c r="Y12" s="243"/>
      <c r="Z12" s="243"/>
      <c r="AA12" s="243"/>
      <c r="AB12" s="243"/>
      <c r="AC12" s="243"/>
      <c r="AD12" s="243"/>
      <c r="AE12" s="243"/>
      <c r="AF12" s="243"/>
    </row>
    <row r="13" spans="2:32" x14ac:dyDescent="0.25">
      <c r="K13" s="248"/>
      <c r="O13" s="246"/>
      <c r="P13" s="246"/>
      <c r="Q13" s="246"/>
      <c r="V13" s="243"/>
      <c r="W13" s="243"/>
      <c r="X13" s="243"/>
      <c r="Y13" s="243"/>
      <c r="Z13" s="243"/>
      <c r="AA13" s="243"/>
      <c r="AB13" s="243"/>
      <c r="AC13" s="243"/>
      <c r="AD13" s="243"/>
      <c r="AE13" s="243"/>
      <c r="AF13" s="243"/>
    </row>
    <row r="14" spans="2:32" x14ac:dyDescent="0.25">
      <c r="O14" s="246"/>
      <c r="P14" s="246"/>
      <c r="Q14" s="246"/>
      <c r="V14" s="243"/>
      <c r="W14" s="243"/>
      <c r="X14" s="243"/>
      <c r="Y14" s="243"/>
      <c r="Z14" s="243"/>
      <c r="AA14" s="243"/>
      <c r="AB14" s="243"/>
      <c r="AC14" s="243"/>
      <c r="AD14" s="243"/>
      <c r="AE14" s="243"/>
      <c r="AF14" s="243"/>
    </row>
    <row r="15" spans="2:32" x14ac:dyDescent="0.25">
      <c r="O15" s="246"/>
      <c r="P15" s="246"/>
      <c r="Q15" s="246"/>
      <c r="V15" s="243"/>
      <c r="W15" s="243"/>
      <c r="X15" s="243"/>
      <c r="Y15" s="243"/>
      <c r="Z15" s="243"/>
      <c r="AA15" s="243"/>
      <c r="AB15" s="243"/>
      <c r="AC15" s="243"/>
      <c r="AD15" s="243"/>
      <c r="AE15" s="243"/>
      <c r="AF15" s="243"/>
    </row>
    <row r="16" spans="2:32" x14ac:dyDescent="0.25">
      <c r="O16" s="246"/>
      <c r="P16" s="246"/>
      <c r="Q16" s="246"/>
      <c r="V16" s="243"/>
      <c r="W16" s="243"/>
      <c r="X16" s="243"/>
      <c r="Y16" s="243"/>
      <c r="Z16" s="243"/>
      <c r="AA16" s="243"/>
      <c r="AB16" s="243"/>
      <c r="AC16" s="243"/>
      <c r="AD16" s="243"/>
      <c r="AE16" s="243"/>
      <c r="AF16" s="243"/>
    </row>
    <row r="17" spans="1:53" x14ac:dyDescent="0.25">
      <c r="O17" s="246"/>
      <c r="P17" s="246"/>
      <c r="Q17" s="246"/>
      <c r="V17" s="243"/>
      <c r="W17" s="243"/>
      <c r="X17" s="243"/>
      <c r="Y17" s="243"/>
      <c r="Z17" s="243"/>
      <c r="AA17" s="243"/>
      <c r="AB17" s="243"/>
      <c r="AC17" s="243"/>
      <c r="AD17" s="243"/>
      <c r="AE17" s="243"/>
      <c r="AF17" s="243"/>
    </row>
    <row r="18" spans="1:53" x14ac:dyDescent="0.25">
      <c r="O18" s="246"/>
      <c r="P18" s="246"/>
      <c r="Q18" s="246"/>
      <c r="V18" s="243"/>
      <c r="W18" s="243"/>
      <c r="X18" s="243"/>
      <c r="Y18" s="243"/>
      <c r="Z18" s="243"/>
      <c r="AA18" s="243"/>
      <c r="AB18" s="243"/>
      <c r="AC18" s="243"/>
      <c r="AD18" s="243"/>
      <c r="AE18" s="243"/>
      <c r="AF18" s="243"/>
    </row>
    <row r="19" spans="1:53" x14ac:dyDescent="0.25">
      <c r="O19" s="246"/>
      <c r="P19" s="246"/>
      <c r="Q19" s="246"/>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row>
    <row r="20" spans="1:53" x14ac:dyDescent="0.25">
      <c r="O20" s="246"/>
      <c r="P20" s="246"/>
      <c r="Q20" s="246"/>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row>
    <row r="21" spans="1:53" x14ac:dyDescent="0.25">
      <c r="O21" s="246"/>
      <c r="P21" s="246"/>
      <c r="Q21" s="246"/>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row>
    <row r="22" spans="1:53" x14ac:dyDescent="0.25">
      <c r="O22" s="246"/>
      <c r="P22" s="246"/>
      <c r="Q22" s="246"/>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row>
    <row r="23" spans="1:53" x14ac:dyDescent="0.25">
      <c r="O23" s="246"/>
      <c r="P23" s="246"/>
      <c r="Q23" s="246"/>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row>
    <row r="24" spans="1:53" x14ac:dyDescent="0.25">
      <c r="F24" s="250"/>
      <c r="G24" s="250"/>
      <c r="H24" s="250"/>
      <c r="I24" s="250"/>
      <c r="J24" s="250"/>
      <c r="K24" s="250"/>
      <c r="L24" s="250"/>
      <c r="M24" s="250"/>
      <c r="N24" s="250"/>
      <c r="O24" s="246"/>
      <c r="P24" s="246"/>
      <c r="Q24" s="246"/>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row>
    <row r="25" spans="1:53" x14ac:dyDescent="0.25">
      <c r="F25" s="250"/>
      <c r="G25" s="250"/>
      <c r="H25" s="250"/>
      <c r="I25" s="250"/>
      <c r="J25" s="250"/>
      <c r="K25" s="250"/>
      <c r="L25" s="250"/>
      <c r="M25" s="250"/>
      <c r="N25" s="250"/>
      <c r="O25" s="246"/>
      <c r="P25" s="246"/>
      <c r="Q25" s="246"/>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row>
    <row r="26" spans="1:53" ht="26.25" x14ac:dyDescent="0.4">
      <c r="C26" s="251"/>
      <c r="F26" s="253"/>
      <c r="G26" s="253"/>
      <c r="H26" s="253"/>
      <c r="I26" s="253"/>
      <c r="J26" s="253"/>
      <c r="K26" s="253"/>
      <c r="L26" s="253"/>
      <c r="M26" s="250"/>
      <c r="N26" s="250"/>
      <c r="O26" s="246"/>
      <c r="P26" s="246"/>
      <c r="Q26" s="246"/>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row>
    <row r="27" spans="1:53" x14ac:dyDescent="0.25">
      <c r="A27" s="243"/>
      <c r="B27" s="243"/>
      <c r="C27" s="243"/>
      <c r="D27" s="243"/>
      <c r="F27" s="253"/>
      <c r="G27" s="253"/>
      <c r="H27" s="253"/>
      <c r="I27" s="253"/>
      <c r="J27" s="253"/>
      <c r="K27" s="253"/>
      <c r="L27" s="253"/>
      <c r="M27" s="250"/>
      <c r="N27" s="250"/>
      <c r="O27" s="246"/>
      <c r="P27" s="246"/>
      <c r="Q27" s="246"/>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row>
    <row r="28" spans="1:53" x14ac:dyDescent="0.25">
      <c r="A28" s="243"/>
      <c r="B28" s="243"/>
      <c r="C28" s="243"/>
      <c r="D28" s="243"/>
      <c r="F28" s="253"/>
      <c r="G28" s="253"/>
      <c r="H28" s="253"/>
      <c r="I28" s="253"/>
      <c r="J28" s="253"/>
      <c r="K28" s="253"/>
      <c r="L28" s="253"/>
      <c r="M28" s="250"/>
      <c r="N28" s="250"/>
      <c r="O28" s="246"/>
      <c r="P28" s="246"/>
      <c r="Q28" s="246"/>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row>
    <row r="29" spans="1:53" x14ac:dyDescent="0.25">
      <c r="A29" s="243"/>
      <c r="B29" s="243"/>
      <c r="C29" s="243"/>
      <c r="D29" s="243"/>
      <c r="F29" s="253"/>
      <c r="G29" s="243"/>
      <c r="H29" s="243"/>
      <c r="I29" s="243"/>
      <c r="J29" s="253"/>
      <c r="K29" s="253"/>
      <c r="L29" s="253"/>
      <c r="M29" s="250"/>
      <c r="N29" s="250"/>
      <c r="O29" s="246"/>
      <c r="P29" s="246"/>
      <c r="Q29" s="246"/>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row>
    <row r="30" spans="1:53" ht="24.75" customHeight="1" x14ac:dyDescent="0.25">
      <c r="F30" s="253"/>
      <c r="G30" s="243"/>
      <c r="H30" s="243" t="s">
        <v>260</v>
      </c>
      <c r="I30" s="243"/>
      <c r="J30" s="253"/>
      <c r="K30" s="253"/>
      <c r="L30" s="253"/>
      <c r="M30" s="250"/>
      <c r="N30" s="250"/>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row>
    <row r="31" spans="1:53" x14ac:dyDescent="0.25">
      <c r="F31" s="253"/>
      <c r="G31" s="255"/>
      <c r="H31" s="255"/>
      <c r="I31" s="243"/>
      <c r="J31" s="253"/>
      <c r="K31" s="253"/>
      <c r="L31" s="253"/>
      <c r="M31" s="250"/>
      <c r="N31" s="250"/>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row>
    <row r="32" spans="1:53" x14ac:dyDescent="0.25">
      <c r="F32" s="253"/>
      <c r="G32" s="255"/>
      <c r="H32" s="255"/>
      <c r="I32" s="243"/>
      <c r="J32" s="253"/>
      <c r="K32" s="253"/>
      <c r="L32" s="253"/>
      <c r="M32" s="250"/>
      <c r="N32" s="250"/>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row>
    <row r="33" spans="1:53" x14ac:dyDescent="0.25">
      <c r="F33" s="253"/>
      <c r="G33" s="255">
        <v>0</v>
      </c>
      <c r="H33" s="255">
        <v>0</v>
      </c>
      <c r="I33" s="243"/>
      <c r="J33" s="253"/>
      <c r="K33" s="253"/>
      <c r="L33" s="253"/>
      <c r="M33" s="250"/>
      <c r="N33" s="250"/>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row>
    <row r="34" spans="1:53" x14ac:dyDescent="0.25">
      <c r="F34" s="253"/>
      <c r="G34" s="255">
        <v>0</v>
      </c>
      <c r="H34" s="255">
        <v>4.6153846153846156E-2</v>
      </c>
      <c r="I34" s="243"/>
      <c r="J34" s="253"/>
      <c r="K34" s="253"/>
      <c r="L34" s="253"/>
      <c r="M34" s="250"/>
      <c r="N34" s="250"/>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row>
    <row r="35" spans="1:53" x14ac:dyDescent="0.25">
      <c r="F35" s="253"/>
      <c r="G35" s="255">
        <v>1E-3</v>
      </c>
      <c r="H35" s="255">
        <v>0.63076923076923075</v>
      </c>
      <c r="I35" s="243"/>
      <c r="J35" s="253"/>
      <c r="K35" s="253"/>
      <c r="L35" s="253"/>
      <c r="M35" s="250"/>
      <c r="N35" s="250"/>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row>
    <row r="36" spans="1:53" x14ac:dyDescent="0.25">
      <c r="F36" s="253"/>
      <c r="G36" s="255">
        <v>2E-3</v>
      </c>
      <c r="H36" s="255">
        <v>0.30769230769230771</v>
      </c>
      <c r="I36" s="243"/>
      <c r="J36" s="253"/>
      <c r="K36" s="253"/>
      <c r="L36" s="253"/>
      <c r="M36" s="250"/>
      <c r="N36" s="250"/>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row>
    <row r="37" spans="1:53" x14ac:dyDescent="0.25">
      <c r="F37" s="253"/>
      <c r="G37" s="255">
        <v>3.0000000000000001E-3</v>
      </c>
      <c r="H37" s="255">
        <v>1.5384615384615385E-2</v>
      </c>
      <c r="I37" s="243"/>
      <c r="J37" s="253"/>
      <c r="K37" s="253"/>
      <c r="L37" s="253"/>
      <c r="M37" s="250"/>
      <c r="N37" s="250"/>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row>
    <row r="38" spans="1:53" x14ac:dyDescent="0.25">
      <c r="F38" s="253"/>
      <c r="G38" s="256"/>
      <c r="H38" s="256"/>
      <c r="I38" s="243"/>
      <c r="J38" s="253"/>
      <c r="K38" s="253"/>
      <c r="L38" s="253"/>
      <c r="M38" s="250"/>
      <c r="N38" s="250"/>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row>
    <row r="39" spans="1:53" x14ac:dyDescent="0.25">
      <c r="A39" s="243"/>
      <c r="B39" s="243"/>
      <c r="C39" s="243"/>
      <c r="D39" s="243"/>
      <c r="F39" s="253"/>
      <c r="G39" s="256"/>
      <c r="H39" s="256"/>
      <c r="I39" s="243"/>
      <c r="J39" s="253"/>
      <c r="K39" s="253"/>
      <c r="L39" s="253"/>
      <c r="M39" s="250"/>
      <c r="N39" s="250"/>
      <c r="O39" s="246"/>
      <c r="P39" s="246"/>
      <c r="Q39" s="246"/>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row>
    <row r="40" spans="1:53" x14ac:dyDescent="0.25">
      <c r="A40" s="243"/>
      <c r="B40" s="243"/>
      <c r="C40" s="243"/>
      <c r="D40" s="243"/>
      <c r="F40" s="253"/>
      <c r="G40" s="256"/>
      <c r="H40" s="256"/>
      <c r="I40" s="253"/>
      <c r="J40" s="253"/>
      <c r="K40" s="253"/>
      <c r="L40" s="253"/>
      <c r="M40" s="250"/>
      <c r="N40" s="250"/>
      <c r="O40" s="246"/>
      <c r="P40" s="246"/>
      <c r="Q40" s="246"/>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row>
    <row r="41" spans="1:53" x14ac:dyDescent="0.25">
      <c r="F41" s="253"/>
      <c r="G41" s="253"/>
      <c r="H41" s="253"/>
      <c r="I41" s="253"/>
      <c r="J41" s="253"/>
      <c r="K41" s="253"/>
      <c r="L41" s="253"/>
      <c r="M41" s="250"/>
      <c r="N41" s="250"/>
      <c r="O41" s="246"/>
      <c r="P41" s="246"/>
      <c r="Q41" s="246"/>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row>
    <row r="42" spans="1:53" x14ac:dyDescent="0.25">
      <c r="F42" s="253"/>
      <c r="G42" s="253"/>
      <c r="H42" s="253"/>
      <c r="I42" s="253"/>
      <c r="J42" s="253"/>
      <c r="K42" s="253"/>
      <c r="L42" s="253"/>
      <c r="M42" s="250"/>
      <c r="N42" s="250"/>
      <c r="O42" s="246"/>
      <c r="P42" s="246"/>
      <c r="Q42" s="246"/>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row>
    <row r="43" spans="1:53" x14ac:dyDescent="0.25">
      <c r="F43" s="243"/>
      <c r="G43" s="243"/>
      <c r="H43" s="243"/>
      <c r="I43" s="243"/>
      <c r="J43" s="243"/>
      <c r="O43" s="246"/>
      <c r="P43" s="246"/>
      <c r="Q43" s="246"/>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row>
    <row r="44" spans="1:53" x14ac:dyDescent="0.25">
      <c r="O44" s="246"/>
      <c r="P44" s="246"/>
      <c r="Q44" s="246"/>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row>
    <row r="45" spans="1:53" x14ac:dyDescent="0.25">
      <c r="O45" s="246"/>
      <c r="P45" s="246"/>
      <c r="Q45" s="246"/>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row>
    <row r="46" spans="1:53" x14ac:dyDescent="0.25">
      <c r="O46" s="246"/>
      <c r="P46" s="246"/>
      <c r="Q46" s="246"/>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row>
    <row r="47" spans="1:53" x14ac:dyDescent="0.25">
      <c r="O47" s="246"/>
      <c r="P47" s="246"/>
      <c r="Q47" s="246"/>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row>
    <row r="48" spans="1:53" ht="12" customHeight="1" x14ac:dyDescent="0.25">
      <c r="O48" s="246"/>
      <c r="P48" s="246"/>
      <c r="Q48" s="246"/>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row>
    <row r="49" spans="5:53" x14ac:dyDescent="0.25">
      <c r="O49" s="246"/>
      <c r="P49" s="246"/>
      <c r="Q49" s="246"/>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row>
    <row r="50" spans="5:53" x14ac:dyDescent="0.25">
      <c r="O50" s="246"/>
      <c r="P50" s="246"/>
      <c r="Q50" s="246"/>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row>
    <row r="51" spans="5:53" x14ac:dyDescent="0.25">
      <c r="O51" s="246"/>
      <c r="P51" s="246"/>
      <c r="Q51" s="246"/>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row>
    <row r="52" spans="5:53" x14ac:dyDescent="0.25">
      <c r="O52" s="246"/>
      <c r="P52" s="246"/>
      <c r="Q52" s="246"/>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row>
    <row r="53" spans="5:53" x14ac:dyDescent="0.25">
      <c r="E53" s="243"/>
      <c r="F53" s="243"/>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row>
    <row r="54" spans="5:53" x14ac:dyDescent="0.25">
      <c r="E54" s="243"/>
      <c r="F54" s="243"/>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row>
    <row r="55" spans="5:53" x14ac:dyDescent="0.25">
      <c r="E55" s="243"/>
      <c r="F55" s="243"/>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row>
    <row r="56" spans="5:53" x14ac:dyDescent="0.25">
      <c r="E56" s="243"/>
      <c r="F56" s="243"/>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row>
    <row r="57" spans="5:53" x14ac:dyDescent="0.25">
      <c r="E57" s="243"/>
      <c r="F57" s="243"/>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row>
    <row r="58" spans="5:53" x14ac:dyDescent="0.25">
      <c r="E58" s="243"/>
      <c r="F58" s="243"/>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row>
    <row r="59" spans="5:53" x14ac:dyDescent="0.25">
      <c r="E59" s="243"/>
      <c r="F59" s="243"/>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row>
    <row r="60" spans="5:53" x14ac:dyDescent="0.25">
      <c r="E60" s="243"/>
      <c r="F60" s="243"/>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row>
    <row r="61" spans="5:53" x14ac:dyDescent="0.25">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row>
    <row r="62" spans="5:53" x14ac:dyDescent="0.25">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row>
    <row r="63" spans="5:53" x14ac:dyDescent="0.25">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row>
    <row r="64" spans="5:53" x14ac:dyDescent="0.25">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row>
    <row r="65" spans="5:53" x14ac:dyDescent="0.25">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row>
    <row r="66" spans="5:53" x14ac:dyDescent="0.25">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row>
    <row r="67" spans="5:53" x14ac:dyDescent="0.25">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row>
    <row r="68" spans="5:53" x14ac:dyDescent="0.25">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row>
    <row r="69" spans="5:53" x14ac:dyDescent="0.25">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row>
    <row r="70" spans="5:53" x14ac:dyDescent="0.25">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row>
    <row r="71" spans="5:53" x14ac:dyDescent="0.25">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row>
    <row r="72" spans="5:53" x14ac:dyDescent="0.25">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row>
    <row r="73" spans="5:53" x14ac:dyDescent="0.25">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row>
    <row r="74" spans="5:53" x14ac:dyDescent="0.25">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row>
    <row r="75" spans="5:53" x14ac:dyDescent="0.25">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row>
    <row r="76" spans="5:53" x14ac:dyDescent="0.25">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row>
    <row r="77" spans="5:53" x14ac:dyDescent="0.25">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row>
    <row r="78" spans="5:53" x14ac:dyDescent="0.25">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row>
    <row r="79" spans="5:53" x14ac:dyDescent="0.25">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row>
    <row r="80" spans="5:53" x14ac:dyDescent="0.25">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row>
    <row r="81" spans="5:53" x14ac:dyDescent="0.25">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row>
    <row r="82" spans="5:53" x14ac:dyDescent="0.25">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row>
    <row r="83" spans="5:53" x14ac:dyDescent="0.25">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row>
    <row r="84" spans="5:53" x14ac:dyDescent="0.25">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row>
    <row r="85" spans="5:53" x14ac:dyDescent="0.25">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row>
    <row r="86" spans="5:53" x14ac:dyDescent="0.25">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row>
    <row r="87" spans="5:53" x14ac:dyDescent="0.25">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row>
    <row r="88" spans="5:53" x14ac:dyDescent="0.25">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row>
    <row r="89" spans="5:53" x14ac:dyDescent="0.25">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row>
    <row r="90" spans="5:53" x14ac:dyDescent="0.25">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row>
    <row r="91" spans="5:53" x14ac:dyDescent="0.25">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row>
    <row r="92" spans="5:53" x14ac:dyDescent="0.25">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row>
    <row r="93" spans="5:53" x14ac:dyDescent="0.25">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row>
    <row r="94" spans="5:53" x14ac:dyDescent="0.25">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row>
    <row r="95" spans="5:53" x14ac:dyDescent="0.25">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row>
    <row r="96" spans="5:53" x14ac:dyDescent="0.25">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row>
    <row r="97" spans="5:53" x14ac:dyDescent="0.25">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row>
    <row r="98" spans="5:53" x14ac:dyDescent="0.25">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row>
    <row r="99" spans="5:53" x14ac:dyDescent="0.25">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row>
    <row r="100" spans="5:53" x14ac:dyDescent="0.25">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row>
    <row r="101" spans="5:53" x14ac:dyDescent="0.25">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row>
    <row r="102" spans="5:53" x14ac:dyDescent="0.25">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row>
    <row r="103" spans="5:53" x14ac:dyDescent="0.25">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row>
    <row r="104" spans="5:53" x14ac:dyDescent="0.25">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row>
    <row r="105" spans="5:53" x14ac:dyDescent="0.25">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row>
    <row r="106" spans="5:53" x14ac:dyDescent="0.25">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row>
    <row r="107" spans="5:53" x14ac:dyDescent="0.25">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row>
    <row r="108" spans="5:53" x14ac:dyDescent="0.25">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row>
    <row r="109" spans="5:53" x14ac:dyDescent="0.25">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row>
    <row r="110" spans="5:53" x14ac:dyDescent="0.25">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row>
    <row r="111" spans="5:53" x14ac:dyDescent="0.25">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row>
    <row r="112" spans="5:53" x14ac:dyDescent="0.25">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row>
    <row r="113" spans="5:53"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row>
    <row r="114" spans="5:53"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row>
    <row r="115" spans="5:53"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row>
    <row r="116" spans="5:53"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row>
    <row r="117" spans="5:53"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row>
    <row r="118" spans="5:53"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row>
    <row r="119" spans="5:53"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row>
    <row r="120" spans="5:53"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row>
    <row r="121" spans="5:53"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row>
    <row r="122" spans="5:53"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row>
    <row r="123" spans="5:53"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row>
    <row r="124" spans="5:53"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row>
    <row r="125" spans="5:53"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row>
    <row r="126" spans="5:53" x14ac:dyDescent="0.25">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row>
    <row r="127" spans="5:53" x14ac:dyDescent="0.25">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row>
    <row r="128" spans="5:53" x14ac:dyDescent="0.25">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row>
    <row r="129" spans="5:53" x14ac:dyDescent="0.25">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row>
    <row r="130" spans="5:53" ht="18" x14ac:dyDescent="0.25">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row>
    <row r="131" spans="5:53" x14ac:dyDescent="0.25">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row>
    <row r="132" spans="5:53" x14ac:dyDescent="0.25">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row>
    <row r="133" spans="5:53" x14ac:dyDescent="0.25">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row>
    <row r="134" spans="5:53" x14ac:dyDescent="0.25">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row>
    <row r="135" spans="5:53" x14ac:dyDescent="0.25">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row>
    <row r="136" spans="5:53" x14ac:dyDescent="0.25">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row>
    <row r="137" spans="5:53" x14ac:dyDescent="0.25">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row>
    <row r="138" spans="5:53" x14ac:dyDescent="0.25">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row>
    <row r="139" spans="5:53" x14ac:dyDescent="0.25">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row>
    <row r="140" spans="5:53" x14ac:dyDescent="0.25">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row>
    <row r="141" spans="5:53" x14ac:dyDescent="0.25">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row>
    <row r="142" spans="5:53" x14ac:dyDescent="0.25">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row>
    <row r="143" spans="5:53" x14ac:dyDescent="0.25">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row>
    <row r="144" spans="5:53" x14ac:dyDescent="0.25">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row>
    <row r="145" spans="5:53" x14ac:dyDescent="0.25">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row>
    <row r="146" spans="5:53" x14ac:dyDescent="0.25">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row>
    <row r="147" spans="5:53" x14ac:dyDescent="0.25">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row>
    <row r="148" spans="5:53" x14ac:dyDescent="0.25">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row>
    <row r="149" spans="5:53" x14ac:dyDescent="0.25">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row>
    <row r="150" spans="5:53" x14ac:dyDescent="0.25">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row>
    <row r="151" spans="5:53" x14ac:dyDescent="0.25">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row>
    <row r="152" spans="5:53" x14ac:dyDescent="0.25">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row>
    <row r="153" spans="5:53" x14ac:dyDescent="0.25">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row>
    <row r="154" spans="5:53" x14ac:dyDescent="0.25">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row>
    <row r="155" spans="5:53" x14ac:dyDescent="0.25">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row>
    <row r="156" spans="5:53" x14ac:dyDescent="0.25">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row>
    <row r="157" spans="5:53" x14ac:dyDescent="0.25">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row>
    <row r="158" spans="5:53" x14ac:dyDescent="0.25">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row>
    <row r="159" spans="5:53" x14ac:dyDescent="0.25">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row>
    <row r="160" spans="5:53" x14ac:dyDescent="0.25">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row>
    <row r="161" spans="5:53" x14ac:dyDescent="0.25">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row>
    <row r="162" spans="5:53" x14ac:dyDescent="0.25">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row>
    <row r="163" spans="5:53" x14ac:dyDescent="0.25">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row>
    <row r="164" spans="5:53" x14ac:dyDescent="0.25">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row>
    <row r="165" spans="5:53" x14ac:dyDescent="0.25">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row>
    <row r="166" spans="5:53" x14ac:dyDescent="0.25">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row>
    <row r="167" spans="5:53" x14ac:dyDescent="0.25">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row>
    <row r="168" spans="5:53" x14ac:dyDescent="0.25">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row>
    <row r="169" spans="5:53" x14ac:dyDescent="0.25">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row>
    <row r="170" spans="5:53" x14ac:dyDescent="0.25">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row>
    <row r="171" spans="5:53" x14ac:dyDescent="0.25">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row>
    <row r="172" spans="5:53" x14ac:dyDescent="0.25">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row>
    <row r="173" spans="5:53" x14ac:dyDescent="0.25">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row>
    <row r="174" spans="5:53" x14ac:dyDescent="0.25">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row>
    <row r="175" spans="5:53" x14ac:dyDescent="0.25">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row>
    <row r="176" spans="5:53" x14ac:dyDescent="0.25">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row>
    <row r="177" spans="20:53" x14ac:dyDescent="0.25">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row>
    <row r="178" spans="20:53" x14ac:dyDescent="0.25">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row>
    <row r="179" spans="20:53" x14ac:dyDescent="0.25">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row>
    <row r="180" spans="20:53" x14ac:dyDescent="0.25">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69" ht="30" customHeight="1" x14ac:dyDescent="0.25"/>
    <row r="2" spans="2:69" ht="26.25" x14ac:dyDescent="0.4">
      <c r="B2" s="236" t="s">
        <v>24</v>
      </c>
      <c r="C2" s="236"/>
      <c r="D2" s="236"/>
      <c r="E2" s="236"/>
      <c r="F2" s="236"/>
      <c r="G2" s="236" t="s">
        <v>262</v>
      </c>
      <c r="H2" s="236"/>
      <c r="I2" s="236"/>
      <c r="J2" s="236"/>
      <c r="K2" s="236"/>
      <c r="L2" s="236"/>
      <c r="M2" s="236"/>
      <c r="N2" s="236"/>
      <c r="O2" s="236"/>
      <c r="P2" s="236"/>
      <c r="Q2" s="236"/>
      <c r="R2" s="236"/>
      <c r="S2" s="237"/>
    </row>
    <row r="3" spans="2:69" ht="26.25" x14ac:dyDescent="0.4">
      <c r="B3" s="238" t="s">
        <v>3</v>
      </c>
      <c r="C3" s="238"/>
      <c r="D3" s="309" t="s">
        <v>9</v>
      </c>
      <c r="E3" s="309"/>
      <c r="F3" s="309"/>
      <c r="G3" s="309"/>
      <c r="H3" s="309"/>
      <c r="I3" s="238"/>
      <c r="J3" s="238"/>
      <c r="K3" s="238"/>
      <c r="L3" s="238"/>
      <c r="M3" s="238"/>
      <c r="N3" s="238"/>
      <c r="O3" s="238"/>
      <c r="P3" s="238"/>
      <c r="Q3" s="238"/>
      <c r="R3" s="238"/>
      <c r="S3" s="239"/>
      <c r="T3" s="239"/>
    </row>
    <row r="4" spans="2:69" ht="28.5" x14ac:dyDescent="0.45">
      <c r="B4" s="240" t="s">
        <v>264</v>
      </c>
      <c r="C4" s="241"/>
      <c r="D4" s="241"/>
      <c r="E4" s="241"/>
      <c r="F4" s="241"/>
      <c r="G4" s="241"/>
      <c r="H4" s="241"/>
      <c r="I4" s="241"/>
      <c r="J4" s="241"/>
      <c r="K4" s="241"/>
      <c r="L4" s="241"/>
      <c r="M4" s="241"/>
      <c r="N4" s="242"/>
    </row>
    <row r="5" spans="2:69" x14ac:dyDescent="0.25">
      <c r="C5" s="235">
        <v>43350</v>
      </c>
      <c r="G5" s="244"/>
    </row>
    <row r="6" spans="2:69" ht="26.25" x14ac:dyDescent="0.4">
      <c r="B6" s="245" t="s">
        <v>2</v>
      </c>
      <c r="G6" s="244"/>
      <c r="O6" s="246"/>
      <c r="P6" s="246"/>
      <c r="Q6" s="246"/>
    </row>
    <row r="7" spans="2:69" x14ac:dyDescent="0.25">
      <c r="G7" s="244"/>
      <c r="O7" s="246"/>
      <c r="P7" s="246"/>
      <c r="Q7" s="246"/>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row>
    <row r="8" spans="2:69" x14ac:dyDescent="0.25">
      <c r="G8" s="244"/>
      <c r="O8" s="246"/>
      <c r="P8" s="246"/>
      <c r="Q8" s="246"/>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row>
    <row r="9" spans="2:69" x14ac:dyDescent="0.25">
      <c r="O9" s="246"/>
      <c r="P9" s="246"/>
      <c r="Q9" s="246"/>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row>
    <row r="10" spans="2:69" x14ac:dyDescent="0.25">
      <c r="O10" s="246"/>
      <c r="P10" s="246"/>
      <c r="Q10" s="246"/>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row>
    <row r="11" spans="2:69" x14ac:dyDescent="0.25">
      <c r="O11" s="247"/>
      <c r="P11" s="247"/>
      <c r="Q11" s="246"/>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row>
    <row r="12" spans="2:69" x14ac:dyDescent="0.25">
      <c r="O12" s="246"/>
      <c r="P12" s="246"/>
      <c r="Q12" s="246"/>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row>
    <row r="13" spans="2:69" x14ac:dyDescent="0.25">
      <c r="K13" s="248"/>
      <c r="O13" s="246"/>
      <c r="P13" s="246"/>
      <c r="Q13" s="246"/>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row>
    <row r="14" spans="2:69" x14ac:dyDescent="0.25">
      <c r="O14" s="246"/>
      <c r="P14" s="246"/>
      <c r="Q14" s="246"/>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row>
    <row r="15" spans="2:69" x14ac:dyDescent="0.25">
      <c r="O15" s="246"/>
      <c r="P15" s="246"/>
      <c r="Q15" s="246"/>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row>
    <row r="16" spans="2:69" x14ac:dyDescent="0.25">
      <c r="O16" s="246"/>
      <c r="P16" s="246"/>
      <c r="Q16" s="246"/>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row>
    <row r="17" spans="2:69" x14ac:dyDescent="0.25">
      <c r="O17" s="246"/>
      <c r="P17" s="246"/>
      <c r="Q17" s="246"/>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row>
    <row r="18" spans="2:69" x14ac:dyDescent="0.25">
      <c r="O18" s="246"/>
      <c r="P18" s="246"/>
      <c r="Q18" s="246"/>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row>
    <row r="19" spans="2:69" x14ac:dyDescent="0.25">
      <c r="O19" s="246"/>
      <c r="P19" s="246"/>
      <c r="Q19" s="246"/>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row>
    <row r="20" spans="2:69" x14ac:dyDescent="0.25">
      <c r="O20" s="246"/>
      <c r="P20" s="246"/>
      <c r="Q20" s="246"/>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row>
    <row r="21" spans="2:69" x14ac:dyDescent="0.25">
      <c r="O21" s="246"/>
      <c r="P21" s="246"/>
      <c r="Q21" s="246"/>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row>
    <row r="22" spans="2:69" x14ac:dyDescent="0.25">
      <c r="O22" s="246"/>
      <c r="P22" s="246"/>
      <c r="Q22" s="246"/>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row>
    <row r="23" spans="2:69" x14ac:dyDescent="0.25">
      <c r="O23" s="246"/>
      <c r="P23" s="246"/>
      <c r="Q23" s="246"/>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row>
    <row r="24" spans="2:69" x14ac:dyDescent="0.25">
      <c r="O24" s="246"/>
      <c r="P24" s="246"/>
      <c r="Q24" s="246"/>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row>
    <row r="25" spans="2:69" x14ac:dyDescent="0.25">
      <c r="D25" s="253"/>
      <c r="E25" s="253"/>
      <c r="F25" s="253"/>
      <c r="G25" s="253"/>
      <c r="H25" s="253"/>
      <c r="I25" s="253"/>
      <c r="J25" s="253"/>
      <c r="K25" s="253"/>
      <c r="O25" s="246"/>
      <c r="P25" s="246"/>
      <c r="Q25" s="246"/>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row>
    <row r="26" spans="2:69" ht="26.25" x14ac:dyDescent="0.4">
      <c r="C26" s="251"/>
      <c r="D26" s="253"/>
      <c r="E26" s="253"/>
      <c r="F26" s="253"/>
      <c r="G26" s="253"/>
      <c r="H26" s="253"/>
      <c r="I26" s="253"/>
      <c r="J26" s="253"/>
      <c r="K26" s="253"/>
      <c r="O26" s="246"/>
      <c r="P26" s="246"/>
      <c r="Q26" s="246"/>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row>
    <row r="27" spans="2:69" x14ac:dyDescent="0.25">
      <c r="B27" s="252"/>
      <c r="C27" s="252"/>
      <c r="D27" s="253"/>
      <c r="E27" s="253"/>
      <c r="F27" s="253"/>
      <c r="G27" s="253"/>
      <c r="H27" s="253"/>
      <c r="I27" s="253"/>
      <c r="J27" s="253"/>
      <c r="K27" s="253"/>
      <c r="O27" s="246"/>
      <c r="P27" s="246"/>
      <c r="Q27" s="246"/>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row>
    <row r="28" spans="2:69" x14ac:dyDescent="0.25">
      <c r="B28" s="253"/>
      <c r="C28" s="253"/>
      <c r="D28" s="253"/>
      <c r="E28" s="253"/>
      <c r="F28" s="253"/>
      <c r="G28" s="253"/>
      <c r="H28" s="253"/>
      <c r="I28" s="253"/>
      <c r="J28" s="253"/>
      <c r="K28" s="253"/>
      <c r="O28" s="246"/>
      <c r="P28" s="246"/>
      <c r="Q28" s="246"/>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row>
    <row r="29" spans="2:69" x14ac:dyDescent="0.25">
      <c r="B29" s="243"/>
      <c r="C29" s="243"/>
      <c r="D29" s="253"/>
      <c r="E29" s="253"/>
      <c r="F29" s="253"/>
      <c r="G29" s="243"/>
      <c r="H29" s="243"/>
      <c r="I29" s="243"/>
      <c r="J29" s="243"/>
      <c r="K29" s="243"/>
      <c r="O29" s="246"/>
      <c r="P29" s="246"/>
      <c r="Q29" s="246"/>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row>
    <row r="30" spans="2:69" ht="24.75" customHeight="1" x14ac:dyDescent="0.25">
      <c r="D30" s="253"/>
      <c r="E30" s="253"/>
      <c r="F30" s="253"/>
      <c r="G30" s="243"/>
      <c r="H30" s="243"/>
      <c r="I30" s="243" t="s">
        <v>260</v>
      </c>
      <c r="J30" s="243"/>
      <c r="K30" s="243"/>
      <c r="R30" s="243"/>
      <c r="S30" s="243"/>
      <c r="T30" s="243"/>
      <c r="U30" s="254"/>
      <c r="V30" s="254"/>
      <c r="W30" s="254"/>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row>
    <row r="31" spans="2:69" x14ac:dyDescent="0.25">
      <c r="D31" s="253"/>
      <c r="E31" s="253"/>
      <c r="F31" s="253"/>
      <c r="G31" s="243"/>
      <c r="H31" s="255"/>
      <c r="I31" s="255"/>
      <c r="J31" s="255"/>
      <c r="K31" s="243"/>
      <c r="R31" s="243"/>
      <c r="S31" s="243"/>
      <c r="T31" s="243"/>
      <c r="U31" s="254"/>
      <c r="V31" s="254"/>
      <c r="W31" s="254"/>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row>
    <row r="32" spans="2:69" x14ac:dyDescent="0.25">
      <c r="D32" s="253"/>
      <c r="E32" s="253"/>
      <c r="F32" s="253"/>
      <c r="G32" s="243"/>
      <c r="H32" s="255"/>
      <c r="I32" s="255"/>
      <c r="J32" s="255"/>
      <c r="K32" s="243"/>
      <c r="R32" s="243"/>
      <c r="S32" s="243"/>
      <c r="T32" s="243"/>
      <c r="U32" s="254"/>
      <c r="V32" s="254"/>
      <c r="W32" s="254"/>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row>
    <row r="33" spans="2:69" x14ac:dyDescent="0.25">
      <c r="D33" s="253"/>
      <c r="E33" s="253"/>
      <c r="F33" s="253"/>
      <c r="G33" s="253"/>
      <c r="H33" s="256"/>
      <c r="I33" s="256"/>
      <c r="J33" s="256"/>
      <c r="K33" s="243"/>
      <c r="R33" s="243"/>
      <c r="S33" s="243"/>
      <c r="T33" s="243"/>
      <c r="U33" s="254"/>
      <c r="V33" s="254"/>
      <c r="W33" s="254"/>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row>
    <row r="34" spans="2:69" x14ac:dyDescent="0.25">
      <c r="D34" s="253"/>
      <c r="E34" s="253"/>
      <c r="F34" s="253"/>
      <c r="G34" s="253"/>
      <c r="H34" s="256"/>
      <c r="I34" s="256"/>
      <c r="J34" s="256"/>
      <c r="K34" s="243"/>
      <c r="R34" s="243"/>
      <c r="S34" s="243"/>
      <c r="T34" s="243"/>
      <c r="U34" s="254"/>
      <c r="V34" s="254"/>
      <c r="W34" s="254"/>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row>
    <row r="35" spans="2:69" x14ac:dyDescent="0.25">
      <c r="D35" s="253"/>
      <c r="E35" s="253"/>
      <c r="F35" s="253"/>
      <c r="G35" s="253"/>
      <c r="H35" s="256"/>
      <c r="I35" s="256"/>
      <c r="J35" s="256"/>
      <c r="K35" s="243"/>
      <c r="R35" s="243"/>
      <c r="S35" s="243"/>
      <c r="T35" s="243"/>
      <c r="U35" s="254"/>
      <c r="V35" s="254"/>
      <c r="W35" s="254"/>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row>
    <row r="36" spans="2:69" x14ac:dyDescent="0.25">
      <c r="D36" s="253"/>
      <c r="E36" s="253"/>
      <c r="F36" s="253"/>
      <c r="G36" s="253"/>
      <c r="H36" s="256"/>
      <c r="I36" s="256"/>
      <c r="J36" s="253"/>
      <c r="K36" s="243"/>
      <c r="R36" s="243"/>
      <c r="S36" s="243"/>
      <c r="T36" s="243"/>
      <c r="U36" s="254"/>
      <c r="V36" s="254"/>
      <c r="W36" s="254"/>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row>
    <row r="37" spans="2:69" x14ac:dyDescent="0.25">
      <c r="D37" s="253"/>
      <c r="E37" s="253"/>
      <c r="F37" s="253"/>
      <c r="G37" s="253"/>
      <c r="H37" s="255" t="s">
        <v>265</v>
      </c>
      <c r="I37" s="255">
        <v>0.1076923076923077</v>
      </c>
      <c r="J37" s="253"/>
      <c r="K37" s="243"/>
      <c r="R37" s="243"/>
      <c r="S37" s="243"/>
      <c r="T37" s="243"/>
      <c r="U37" s="254"/>
      <c r="V37" s="254"/>
      <c r="W37" s="254"/>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row>
    <row r="38" spans="2:69" x14ac:dyDescent="0.25">
      <c r="D38" s="253"/>
      <c r="E38" s="253"/>
      <c r="F38" s="253"/>
      <c r="G38" s="253"/>
      <c r="H38" s="255">
        <v>0.03</v>
      </c>
      <c r="I38" s="255">
        <v>0.2</v>
      </c>
      <c r="J38" s="253"/>
      <c r="K38" s="243"/>
      <c r="R38" s="243"/>
      <c r="S38" s="243"/>
      <c r="T38" s="243"/>
      <c r="U38" s="254"/>
      <c r="V38" s="254"/>
      <c r="W38" s="254"/>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row>
    <row r="39" spans="2:69" x14ac:dyDescent="0.25">
      <c r="D39" s="253"/>
      <c r="E39" s="253"/>
      <c r="F39" s="253"/>
      <c r="G39" s="253"/>
      <c r="H39" s="255">
        <v>3.1E-2</v>
      </c>
      <c r="I39" s="255">
        <v>0.16923076923076924</v>
      </c>
      <c r="J39" s="253"/>
      <c r="K39" s="243"/>
      <c r="R39" s="243"/>
      <c r="S39" s="243"/>
      <c r="T39" s="243"/>
      <c r="U39" s="254"/>
      <c r="V39" s="254"/>
      <c r="W39" s="254"/>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row>
    <row r="40" spans="2:69" x14ac:dyDescent="0.25">
      <c r="D40" s="253"/>
      <c r="E40" s="253"/>
      <c r="F40" s="253"/>
      <c r="G40" s="253"/>
      <c r="H40" s="255">
        <v>3.2000000000000001E-2</v>
      </c>
      <c r="I40" s="255">
        <v>0.18461538461538463</v>
      </c>
      <c r="J40" s="253"/>
      <c r="K40" s="243"/>
      <c r="R40" s="243"/>
      <c r="S40" s="243"/>
      <c r="T40" s="243"/>
      <c r="U40" s="254"/>
      <c r="V40" s="254"/>
      <c r="W40" s="254"/>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row>
    <row r="41" spans="2:69" x14ac:dyDescent="0.25">
      <c r="B41" s="243"/>
      <c r="C41" s="243"/>
      <c r="D41" s="253"/>
      <c r="E41" s="253"/>
      <c r="F41" s="253"/>
      <c r="G41" s="253"/>
      <c r="H41" s="255">
        <v>3.3000000000000002E-2</v>
      </c>
      <c r="I41" s="255">
        <v>0.15384615384615385</v>
      </c>
      <c r="J41" s="253"/>
      <c r="K41" s="243"/>
      <c r="O41" s="246"/>
      <c r="P41" s="246"/>
      <c r="Q41" s="246"/>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row>
    <row r="42" spans="2:69" x14ac:dyDescent="0.25">
      <c r="B42" s="243"/>
      <c r="C42" s="243"/>
      <c r="D42" s="253"/>
      <c r="E42" s="253"/>
      <c r="F42" s="253"/>
      <c r="G42" s="253"/>
      <c r="H42" s="255">
        <v>3.4000000000000002E-2</v>
      </c>
      <c r="I42" s="255">
        <v>0.12307692307692308</v>
      </c>
      <c r="J42" s="253"/>
      <c r="K42" s="243"/>
      <c r="O42" s="246"/>
      <c r="P42" s="246"/>
      <c r="Q42" s="246"/>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row>
    <row r="43" spans="2:69" x14ac:dyDescent="0.25">
      <c r="G43" s="253"/>
      <c r="H43" s="255" t="s">
        <v>266</v>
      </c>
      <c r="I43" s="255">
        <v>6.1538461538461542E-2</v>
      </c>
      <c r="J43" s="253"/>
      <c r="K43" s="243"/>
      <c r="O43" s="246"/>
      <c r="P43" s="246"/>
      <c r="Q43" s="246"/>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row>
    <row r="44" spans="2:69" x14ac:dyDescent="0.25">
      <c r="G44" s="253"/>
      <c r="H44" s="253"/>
      <c r="I44" s="253"/>
      <c r="J44" s="253"/>
      <c r="O44" s="246"/>
      <c r="P44" s="246"/>
      <c r="Q44" s="246"/>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row>
    <row r="45" spans="2:69" x14ac:dyDescent="0.25">
      <c r="G45" s="253"/>
      <c r="H45" s="253"/>
      <c r="I45" s="253"/>
      <c r="J45" s="253"/>
      <c r="O45" s="246"/>
      <c r="P45" s="246"/>
      <c r="Q45" s="246"/>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row>
    <row r="46" spans="2:69" x14ac:dyDescent="0.25">
      <c r="O46" s="246"/>
      <c r="P46" s="246"/>
      <c r="Q46" s="246"/>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row>
    <row r="47" spans="2:69" x14ac:dyDescent="0.25">
      <c r="O47" s="246"/>
      <c r="P47" s="246"/>
      <c r="Q47" s="246"/>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row>
    <row r="48" spans="2:69" ht="12" customHeight="1" x14ac:dyDescent="0.25">
      <c r="O48" s="246"/>
      <c r="P48" s="246"/>
      <c r="Q48" s="246"/>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row>
    <row r="49" spans="15:69" x14ac:dyDescent="0.25">
      <c r="O49" s="246"/>
      <c r="P49" s="246"/>
      <c r="Q49" s="246"/>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row>
    <row r="50" spans="15:69" x14ac:dyDescent="0.25">
      <c r="O50" s="246"/>
      <c r="P50" s="246"/>
      <c r="Q50" s="246"/>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row>
    <row r="51" spans="15:69" x14ac:dyDescent="0.25">
      <c r="O51" s="246"/>
      <c r="P51" s="246"/>
      <c r="Q51" s="246"/>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row>
    <row r="52" spans="15:69" x14ac:dyDescent="0.25">
      <c r="O52" s="246"/>
      <c r="P52" s="246"/>
      <c r="Q52" s="246"/>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row>
    <row r="53" spans="15:69" x14ac:dyDescent="0.25">
      <c r="O53" s="246"/>
      <c r="P53" s="246"/>
      <c r="Q53" s="246"/>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row>
    <row r="54" spans="15:69" x14ac:dyDescent="0.25">
      <c r="O54" s="246"/>
      <c r="P54" s="246"/>
      <c r="Q54" s="246"/>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row>
    <row r="55" spans="15:69" x14ac:dyDescent="0.25">
      <c r="O55" s="246"/>
      <c r="P55" s="246"/>
      <c r="Q55" s="246"/>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row>
    <row r="56" spans="15:69" x14ac:dyDescent="0.25">
      <c r="O56" s="246"/>
      <c r="P56" s="246"/>
      <c r="Q56" s="246"/>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row>
    <row r="57" spans="15:69" x14ac:dyDescent="0.25">
      <c r="O57" s="246"/>
      <c r="P57" s="246"/>
      <c r="Q57" s="246"/>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row>
    <row r="58" spans="15:69" x14ac:dyDescent="0.25">
      <c r="O58" s="246"/>
      <c r="P58" s="246"/>
      <c r="Q58" s="246"/>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row>
    <row r="59" spans="15:69" x14ac:dyDescent="0.25">
      <c r="O59" s="246"/>
      <c r="P59" s="246"/>
      <c r="Q59" s="246"/>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row>
    <row r="60" spans="15:69" x14ac:dyDescent="0.25">
      <c r="O60" s="246"/>
      <c r="P60" s="246"/>
      <c r="Q60" s="246"/>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row>
    <row r="61" spans="15:69" x14ac:dyDescent="0.25">
      <c r="O61" s="246"/>
      <c r="P61" s="246"/>
      <c r="Q61" s="246"/>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row>
    <row r="62" spans="15:69" x14ac:dyDescent="0.25">
      <c r="O62" s="246"/>
      <c r="P62" s="246"/>
      <c r="Q62" s="246"/>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row>
    <row r="63" spans="15:69" x14ac:dyDescent="0.25">
      <c r="O63" s="246"/>
      <c r="P63" s="246"/>
      <c r="Q63" s="246"/>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row>
    <row r="64" spans="15:69" x14ac:dyDescent="0.25">
      <c r="O64" s="246"/>
      <c r="P64" s="246"/>
      <c r="Q64" s="246"/>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row>
    <row r="65" spans="11:69" x14ac:dyDescent="0.25">
      <c r="O65" s="246"/>
      <c r="P65" s="246"/>
      <c r="Q65" s="246"/>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row>
    <row r="66" spans="11:69" x14ac:dyDescent="0.25">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row>
    <row r="67" spans="11:69" x14ac:dyDescent="0.25">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row>
    <row r="68" spans="11:69" x14ac:dyDescent="0.25">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row>
    <row r="69" spans="11:69" x14ac:dyDescent="0.25">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row>
    <row r="70" spans="11:69" x14ac:dyDescent="0.25">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row>
    <row r="71" spans="11:69" x14ac:dyDescent="0.25">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row>
    <row r="72" spans="11:69" x14ac:dyDescent="0.25">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row>
    <row r="73" spans="11:69" x14ac:dyDescent="0.25">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row>
    <row r="74" spans="11:69" x14ac:dyDescent="0.25">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row>
    <row r="75" spans="11:69" x14ac:dyDescent="0.25">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row>
    <row r="76" spans="11:69" x14ac:dyDescent="0.25">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row>
    <row r="77" spans="11:69" x14ac:dyDescent="0.25">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row>
    <row r="78" spans="11:69" x14ac:dyDescent="0.25">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row>
    <row r="79" spans="11:69" x14ac:dyDescent="0.25">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row>
    <row r="80" spans="11:69" x14ac:dyDescent="0.25">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row>
    <row r="81" spans="11:69" x14ac:dyDescent="0.25">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row>
    <row r="82" spans="11:69" x14ac:dyDescent="0.25">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row>
    <row r="83" spans="11:69" x14ac:dyDescent="0.25">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row>
    <row r="84" spans="11:69" x14ac:dyDescent="0.25">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row>
    <row r="85" spans="11:69" x14ac:dyDescent="0.25">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row>
    <row r="86" spans="11:69" x14ac:dyDescent="0.25">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row>
    <row r="87" spans="11:69" x14ac:dyDescent="0.25">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row>
    <row r="88" spans="11:69" x14ac:dyDescent="0.25">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row>
    <row r="89" spans="11:69" x14ac:dyDescent="0.25">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row>
    <row r="90" spans="11:69" x14ac:dyDescent="0.25">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row>
    <row r="91" spans="11:69" x14ac:dyDescent="0.25">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row>
    <row r="92" spans="11:69" x14ac:dyDescent="0.25">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row>
    <row r="93" spans="11:69" x14ac:dyDescent="0.25">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row>
    <row r="94" spans="11:69" x14ac:dyDescent="0.25">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row>
    <row r="95" spans="11:69" x14ac:dyDescent="0.25">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row>
    <row r="96" spans="11:69" x14ac:dyDescent="0.25">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row>
    <row r="97" spans="11:69" x14ac:dyDescent="0.25">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row>
    <row r="98" spans="11:69" x14ac:dyDescent="0.25">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row>
    <row r="99" spans="11:69" x14ac:dyDescent="0.25">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row>
    <row r="100" spans="11:69" x14ac:dyDescent="0.25">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row>
    <row r="101" spans="11:69" x14ac:dyDescent="0.25">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row>
    <row r="102" spans="11:69" x14ac:dyDescent="0.25">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row>
    <row r="103" spans="11:69" x14ac:dyDescent="0.25">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row>
    <row r="104" spans="11:69" x14ac:dyDescent="0.25">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row>
    <row r="105" spans="11:69" x14ac:dyDescent="0.25">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row>
    <row r="106" spans="11:69" x14ac:dyDescent="0.25">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row>
    <row r="107" spans="11:69" x14ac:dyDescent="0.25">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row>
    <row r="108" spans="11:69" x14ac:dyDescent="0.25">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row>
    <row r="109" spans="11:69" x14ac:dyDescent="0.25">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row>
    <row r="110" spans="11:69" x14ac:dyDescent="0.25">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row>
    <row r="111" spans="11:69" x14ac:dyDescent="0.25">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row>
    <row r="112" spans="11:69" x14ac:dyDescent="0.25">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row>
    <row r="113" spans="5:69" x14ac:dyDescent="0.25">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row>
    <row r="114" spans="5:69" x14ac:dyDescent="0.25">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row>
    <row r="115" spans="5:69" x14ac:dyDescent="0.25">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row>
    <row r="116" spans="5:69" x14ac:dyDescent="0.25">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row>
    <row r="117" spans="5:69" x14ac:dyDescent="0.25">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row>
    <row r="118" spans="5:69" x14ac:dyDescent="0.25">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row>
    <row r="119" spans="5:69" x14ac:dyDescent="0.25">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row>
    <row r="120" spans="5:69" x14ac:dyDescent="0.25">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row>
    <row r="121" spans="5:69" x14ac:dyDescent="0.25">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row>
    <row r="122" spans="5:69" x14ac:dyDescent="0.25">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row>
    <row r="123" spans="5:69" x14ac:dyDescent="0.25">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row>
    <row r="124" spans="5:69" x14ac:dyDescent="0.25">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row>
    <row r="125" spans="5:69" x14ac:dyDescent="0.25">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row>
    <row r="126" spans="5:69" x14ac:dyDescent="0.25">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row>
    <row r="127" spans="5:69" x14ac:dyDescent="0.25">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row>
    <row r="128" spans="5:69" x14ac:dyDescent="0.25">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row>
    <row r="129" spans="5:69" x14ac:dyDescent="0.25">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row>
    <row r="130" spans="5:69" ht="18" x14ac:dyDescent="0.25">
      <c r="E130" s="241"/>
      <c r="F130" s="241"/>
      <c r="G130" s="241"/>
      <c r="H130" s="241"/>
      <c r="I130" s="241"/>
      <c r="J130" s="241"/>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row>
    <row r="131" spans="5:69" x14ac:dyDescent="0.25">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row>
    <row r="132" spans="5:69" x14ac:dyDescent="0.25">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row>
    <row r="133" spans="5:69" x14ac:dyDescent="0.25">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row>
    <row r="134" spans="5:69" x14ac:dyDescent="0.25">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row>
    <row r="135" spans="5:69" x14ac:dyDescent="0.25">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row>
    <row r="136" spans="5:69" x14ac:dyDescent="0.25">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row>
    <row r="137" spans="5:69" x14ac:dyDescent="0.25">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row>
    <row r="138" spans="5:69" x14ac:dyDescent="0.25">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row>
    <row r="139" spans="5:69" x14ac:dyDescent="0.25">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row>
    <row r="140" spans="5:69" x14ac:dyDescent="0.25">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row>
    <row r="141" spans="5:69" x14ac:dyDescent="0.25">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row>
    <row r="142" spans="5:69" x14ac:dyDescent="0.25">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row>
    <row r="143" spans="5:69" x14ac:dyDescent="0.25">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row>
    <row r="144" spans="5:69" x14ac:dyDescent="0.25">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row>
    <row r="145" spans="18:69" x14ac:dyDescent="0.25">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row>
    <row r="146" spans="18:69" x14ac:dyDescent="0.25">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row>
    <row r="147" spans="18:69" x14ac:dyDescent="0.25">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row>
    <row r="148" spans="18:69" x14ac:dyDescent="0.25">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row>
    <row r="149" spans="18:69" x14ac:dyDescent="0.25">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row>
    <row r="150" spans="18:69" x14ac:dyDescent="0.25">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row>
    <row r="151" spans="18:69" x14ac:dyDescent="0.25">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row>
    <row r="152" spans="18:69" x14ac:dyDescent="0.25">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row>
    <row r="153" spans="18:69" x14ac:dyDescent="0.25">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row>
    <row r="154" spans="18:69" x14ac:dyDescent="0.25">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row>
    <row r="155" spans="18:69" x14ac:dyDescent="0.25">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row>
    <row r="156" spans="18:69" x14ac:dyDescent="0.25">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row>
    <row r="157" spans="18:69" x14ac:dyDescent="0.25">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row>
    <row r="158" spans="18:69" x14ac:dyDescent="0.25">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row>
    <row r="159" spans="18:69" x14ac:dyDescent="0.25">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row>
    <row r="160" spans="18:69" x14ac:dyDescent="0.25">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row>
    <row r="161" spans="18:69" x14ac:dyDescent="0.25">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row>
    <row r="162" spans="18:69" x14ac:dyDescent="0.25">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row>
    <row r="163" spans="18:69" x14ac:dyDescent="0.25">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row>
    <row r="164" spans="18:69" x14ac:dyDescent="0.25">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row>
    <row r="165" spans="18:69" x14ac:dyDescent="0.25">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row>
    <row r="166" spans="18:69" x14ac:dyDescent="0.25">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row>
    <row r="167" spans="18:69" x14ac:dyDescent="0.25">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row>
    <row r="168" spans="18:69" x14ac:dyDescent="0.25">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row>
    <row r="169" spans="18:69" x14ac:dyDescent="0.25">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row>
    <row r="170" spans="18:69" x14ac:dyDescent="0.25">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row>
    <row r="171" spans="18:69" x14ac:dyDescent="0.25">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row>
    <row r="172" spans="18:69" x14ac:dyDescent="0.25">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row>
    <row r="173" spans="18:69" x14ac:dyDescent="0.25">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row>
    <row r="174" spans="18:69" x14ac:dyDescent="0.25">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row>
    <row r="175" spans="18:69" x14ac:dyDescent="0.25">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row>
    <row r="176" spans="18:69" x14ac:dyDescent="0.25">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row>
    <row r="177" spans="18:69" x14ac:dyDescent="0.25">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row>
    <row r="178" spans="18:69" x14ac:dyDescent="0.25">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row>
    <row r="179" spans="18:69" x14ac:dyDescent="0.25">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row>
    <row r="180" spans="18:69" x14ac:dyDescent="0.25">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row>
    <row r="181" spans="18:69" x14ac:dyDescent="0.25">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row>
    <row r="182" spans="18:69" x14ac:dyDescent="0.25">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row>
    <row r="183" spans="18:69" x14ac:dyDescent="0.25">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row>
    <row r="184" spans="18:69" x14ac:dyDescent="0.25">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row>
    <row r="185" spans="18:69" x14ac:dyDescent="0.25">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row>
    <row r="186" spans="18:69" x14ac:dyDescent="0.25">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row>
    <row r="187" spans="18:69" x14ac:dyDescent="0.25">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row>
    <row r="188" spans="18:69" x14ac:dyDescent="0.25">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row>
    <row r="189" spans="18:69" x14ac:dyDescent="0.25">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row>
    <row r="190" spans="18:69" x14ac:dyDescent="0.25">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row>
    <row r="191" spans="18:69" x14ac:dyDescent="0.25">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row>
    <row r="192" spans="18:69" x14ac:dyDescent="0.25">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row>
    <row r="193" spans="18:69" x14ac:dyDescent="0.25">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row>
    <row r="194" spans="18:69" x14ac:dyDescent="0.25">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row>
    <row r="195" spans="18:69" x14ac:dyDescent="0.25">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row>
    <row r="196" spans="18:69" x14ac:dyDescent="0.25">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row>
    <row r="197" spans="18:69" x14ac:dyDescent="0.25">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row>
    <row r="198" spans="18:69" x14ac:dyDescent="0.25">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row>
    <row r="199" spans="18:69" x14ac:dyDescent="0.25">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row>
    <row r="200" spans="18:69" x14ac:dyDescent="0.25">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row>
    <row r="201" spans="18:69" x14ac:dyDescent="0.25">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row>
    <row r="202" spans="18:69" x14ac:dyDescent="0.25">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row>
    <row r="203" spans="18:69" x14ac:dyDescent="0.25">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row>
    <row r="204" spans="18:69" x14ac:dyDescent="0.25">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row>
    <row r="205" spans="18:69" x14ac:dyDescent="0.25">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row>
    <row r="206" spans="18:69" x14ac:dyDescent="0.25">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73" ht="30" customHeight="1" x14ac:dyDescent="0.25"/>
    <row r="2" spans="2:73" ht="26.25" x14ac:dyDescent="0.4">
      <c r="B2" s="236" t="s">
        <v>24</v>
      </c>
      <c r="C2" s="236"/>
      <c r="D2" s="236"/>
      <c r="E2" s="236"/>
      <c r="F2" s="236"/>
      <c r="G2" s="236" t="s">
        <v>262</v>
      </c>
      <c r="H2" s="236"/>
      <c r="I2" s="236"/>
      <c r="J2" s="236"/>
      <c r="K2" s="236"/>
      <c r="L2" s="236"/>
      <c r="M2" s="236"/>
      <c r="N2" s="236"/>
      <c r="O2" s="236"/>
      <c r="P2" s="236"/>
      <c r="Q2" s="236"/>
      <c r="R2" s="236"/>
      <c r="S2" s="237"/>
    </row>
    <row r="3" spans="2:73" ht="26.25" x14ac:dyDescent="0.4">
      <c r="B3" s="238" t="s">
        <v>3</v>
      </c>
      <c r="C3" s="238"/>
      <c r="D3" s="309" t="s">
        <v>10</v>
      </c>
      <c r="E3" s="309"/>
      <c r="F3" s="309"/>
      <c r="G3" s="309"/>
      <c r="H3" s="309"/>
      <c r="I3" s="309"/>
      <c r="J3" s="238"/>
      <c r="K3" s="238"/>
      <c r="L3" s="238"/>
      <c r="M3" s="238"/>
      <c r="N3" s="238"/>
      <c r="O3" s="238"/>
      <c r="P3" s="238"/>
      <c r="Q3" s="238"/>
      <c r="R3" s="238"/>
      <c r="S3" s="239"/>
      <c r="T3" s="239"/>
    </row>
    <row r="4" spans="2:73" ht="28.5" x14ac:dyDescent="0.45">
      <c r="B4" s="240" t="s">
        <v>264</v>
      </c>
      <c r="C4" s="241"/>
      <c r="D4" s="241"/>
      <c r="E4" s="241"/>
      <c r="F4" s="241"/>
      <c r="G4" s="241"/>
      <c r="H4" s="241"/>
      <c r="I4" s="241"/>
      <c r="J4" s="241"/>
      <c r="K4" s="241"/>
      <c r="L4" s="241"/>
      <c r="M4" s="241"/>
      <c r="N4" s="242"/>
    </row>
    <row r="5" spans="2:73" x14ac:dyDescent="0.25">
      <c r="C5" s="243">
        <v>43350</v>
      </c>
      <c r="G5" s="244"/>
    </row>
    <row r="6" spans="2:73" ht="26.25" x14ac:dyDescent="0.4">
      <c r="B6" s="245" t="s">
        <v>2</v>
      </c>
      <c r="G6" s="244"/>
      <c r="O6" s="246"/>
      <c r="P6" s="246"/>
      <c r="Q6" s="246"/>
    </row>
    <row r="7" spans="2:73" x14ac:dyDescent="0.25">
      <c r="G7" s="244"/>
      <c r="O7" s="246"/>
      <c r="P7" s="246"/>
      <c r="Q7" s="246"/>
    </row>
    <row r="8" spans="2:73" x14ac:dyDescent="0.25">
      <c r="G8" s="244"/>
      <c r="O8" s="246"/>
      <c r="P8" s="246"/>
      <c r="Q8" s="246"/>
    </row>
    <row r="9" spans="2:73" x14ac:dyDescent="0.25">
      <c r="O9" s="246"/>
      <c r="P9" s="246"/>
      <c r="Q9" s="246"/>
    </row>
    <row r="10" spans="2:73" x14ac:dyDescent="0.25">
      <c r="O10" s="246"/>
      <c r="P10" s="246"/>
      <c r="Q10" s="246"/>
    </row>
    <row r="11" spans="2:73" x14ac:dyDescent="0.25">
      <c r="O11" s="247"/>
      <c r="P11" s="247"/>
      <c r="Q11" s="246"/>
    </row>
    <row r="12" spans="2:73" x14ac:dyDescent="0.25">
      <c r="O12" s="246"/>
      <c r="P12" s="246"/>
      <c r="Q12" s="246"/>
    </row>
    <row r="13" spans="2:73" x14ac:dyDescent="0.25">
      <c r="K13" s="248"/>
      <c r="O13" s="246"/>
      <c r="P13" s="246"/>
      <c r="Q13" s="246"/>
    </row>
    <row r="14" spans="2:73" x14ac:dyDescent="0.25">
      <c r="O14" s="246"/>
      <c r="P14" s="246"/>
      <c r="Q14" s="246"/>
    </row>
    <row r="15" spans="2:73" x14ac:dyDescent="0.25">
      <c r="O15" s="246"/>
      <c r="P15" s="246"/>
      <c r="Q15" s="246"/>
    </row>
    <row r="16" spans="2:73" x14ac:dyDescent="0.25">
      <c r="O16" s="246"/>
      <c r="P16" s="246"/>
      <c r="Q16" s="254"/>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row>
    <row r="17" spans="1:73" x14ac:dyDescent="0.25">
      <c r="O17" s="246"/>
      <c r="P17" s="246"/>
      <c r="Q17" s="254"/>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3"/>
      <c r="BH17" s="243"/>
      <c r="BI17" s="243"/>
      <c r="BJ17" s="243"/>
      <c r="BK17" s="243"/>
      <c r="BL17" s="243"/>
      <c r="BM17" s="243"/>
      <c r="BN17" s="243"/>
      <c r="BO17" s="243"/>
      <c r="BP17" s="243"/>
      <c r="BQ17" s="243"/>
      <c r="BR17" s="243"/>
      <c r="BS17" s="243"/>
      <c r="BT17" s="243"/>
      <c r="BU17" s="243"/>
    </row>
    <row r="18" spans="1:73" x14ac:dyDescent="0.25">
      <c r="O18" s="246"/>
      <c r="P18" s="246"/>
      <c r="Q18" s="254"/>
      <c r="R18" s="243"/>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row>
    <row r="19" spans="1:73" x14ac:dyDescent="0.25">
      <c r="O19" s="246"/>
      <c r="P19" s="246"/>
      <c r="Q19" s="254"/>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243"/>
      <c r="BP19" s="243"/>
      <c r="BQ19" s="243"/>
      <c r="BR19" s="243"/>
      <c r="BS19" s="243"/>
      <c r="BT19" s="243"/>
      <c r="BU19" s="243"/>
    </row>
    <row r="20" spans="1:73" x14ac:dyDescent="0.25">
      <c r="O20" s="246"/>
      <c r="P20" s="246"/>
      <c r="Q20" s="254"/>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3"/>
      <c r="BA20" s="243"/>
      <c r="BB20" s="243"/>
      <c r="BC20" s="243"/>
      <c r="BD20" s="243"/>
      <c r="BE20" s="243"/>
      <c r="BF20" s="243"/>
      <c r="BG20" s="243"/>
      <c r="BH20" s="243"/>
      <c r="BI20" s="243"/>
      <c r="BJ20" s="243"/>
      <c r="BK20" s="243"/>
      <c r="BL20" s="243"/>
      <c r="BM20" s="243"/>
      <c r="BN20" s="243"/>
      <c r="BO20" s="243"/>
      <c r="BP20" s="243"/>
      <c r="BQ20" s="243"/>
      <c r="BR20" s="243"/>
      <c r="BS20" s="243"/>
      <c r="BT20" s="243"/>
      <c r="BU20" s="243"/>
    </row>
    <row r="21" spans="1:73" x14ac:dyDescent="0.25">
      <c r="O21" s="246"/>
      <c r="P21" s="246"/>
      <c r="Q21" s="254"/>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243"/>
      <c r="AZ21" s="243"/>
      <c r="BA21" s="243"/>
      <c r="BB21" s="243"/>
      <c r="BC21" s="243"/>
      <c r="BD21" s="243"/>
      <c r="BE21" s="243"/>
      <c r="BF21" s="243"/>
      <c r="BG21" s="243"/>
      <c r="BH21" s="243"/>
      <c r="BI21" s="243"/>
      <c r="BJ21" s="243"/>
      <c r="BK21" s="243"/>
      <c r="BL21" s="243"/>
      <c r="BM21" s="243"/>
      <c r="BN21" s="243"/>
      <c r="BO21" s="243"/>
      <c r="BP21" s="243"/>
      <c r="BQ21" s="243"/>
      <c r="BR21" s="243"/>
      <c r="BS21" s="243"/>
      <c r="BT21" s="243"/>
      <c r="BU21" s="243"/>
    </row>
    <row r="22" spans="1:73" x14ac:dyDescent="0.25">
      <c r="O22" s="246"/>
      <c r="P22" s="246"/>
      <c r="Q22" s="254"/>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3"/>
      <c r="AT22" s="243"/>
      <c r="AU22" s="243"/>
      <c r="AV22" s="243"/>
      <c r="AW22" s="243"/>
      <c r="AX22" s="243"/>
      <c r="AY22" s="243"/>
      <c r="AZ22" s="243"/>
      <c r="BA22" s="243"/>
      <c r="BB22" s="243"/>
      <c r="BC22" s="243"/>
      <c r="BD22" s="243"/>
      <c r="BE22" s="243"/>
      <c r="BF22" s="243"/>
      <c r="BG22" s="243"/>
      <c r="BH22" s="243"/>
      <c r="BI22" s="243"/>
      <c r="BJ22" s="243"/>
      <c r="BK22" s="243"/>
      <c r="BL22" s="243"/>
      <c r="BM22" s="243"/>
      <c r="BN22" s="243"/>
      <c r="BO22" s="243"/>
      <c r="BP22" s="243"/>
      <c r="BQ22" s="243"/>
      <c r="BR22" s="243"/>
      <c r="BS22" s="243"/>
      <c r="BT22" s="243"/>
      <c r="BU22" s="243"/>
    </row>
    <row r="23" spans="1:73" x14ac:dyDescent="0.25">
      <c r="D23" s="250"/>
      <c r="E23" s="250"/>
      <c r="F23" s="250"/>
      <c r="G23" s="250"/>
      <c r="H23" s="250"/>
      <c r="I23" s="250"/>
      <c r="J23" s="250"/>
      <c r="K23" s="250"/>
      <c r="L23" s="250"/>
      <c r="M23" s="250"/>
      <c r="O23" s="246"/>
      <c r="P23" s="246"/>
      <c r="Q23" s="254"/>
      <c r="R23" s="243"/>
      <c r="S23" s="243"/>
      <c r="T23" s="243"/>
      <c r="U23" s="243"/>
      <c r="V23" s="243"/>
      <c r="W23" s="243"/>
      <c r="X23" s="249"/>
      <c r="Y23" s="243"/>
      <c r="Z23" s="243"/>
      <c r="AA23" s="243"/>
      <c r="AB23" s="243"/>
      <c r="AC23" s="243"/>
      <c r="AD23" s="243"/>
      <c r="AE23" s="243"/>
      <c r="AF23" s="243"/>
      <c r="AG23" s="243"/>
      <c r="AH23" s="243"/>
      <c r="AI23" s="243"/>
      <c r="AJ23" s="243"/>
      <c r="AK23" s="243"/>
      <c r="AL23" s="243"/>
      <c r="AM23" s="243"/>
      <c r="AN23" s="243"/>
      <c r="AO23" s="243"/>
      <c r="AP23" s="243"/>
      <c r="AQ23" s="243"/>
      <c r="AR23" s="243"/>
      <c r="AS23" s="243"/>
      <c r="AT23" s="243"/>
      <c r="AU23" s="243"/>
      <c r="AV23" s="243"/>
      <c r="AW23" s="243"/>
      <c r="AX23" s="243"/>
      <c r="AY23" s="243"/>
      <c r="AZ23" s="243"/>
      <c r="BA23" s="243"/>
      <c r="BB23" s="243"/>
      <c r="BC23" s="243"/>
      <c r="BD23" s="243"/>
      <c r="BE23" s="243"/>
      <c r="BF23" s="243"/>
      <c r="BG23" s="243"/>
      <c r="BH23" s="243"/>
      <c r="BI23" s="243"/>
      <c r="BJ23" s="243"/>
      <c r="BK23" s="243"/>
      <c r="BL23" s="243"/>
      <c r="BM23" s="243"/>
      <c r="BN23" s="243"/>
      <c r="BO23" s="243"/>
      <c r="BP23" s="243"/>
      <c r="BQ23" s="243"/>
      <c r="BR23" s="243"/>
      <c r="BS23" s="243"/>
      <c r="BT23" s="243"/>
      <c r="BU23" s="243"/>
    </row>
    <row r="24" spans="1:73" x14ac:dyDescent="0.25">
      <c r="D24" s="250"/>
      <c r="E24" s="250"/>
      <c r="F24" s="250"/>
      <c r="G24" s="250"/>
      <c r="H24" s="250"/>
      <c r="I24" s="250"/>
      <c r="J24" s="250"/>
      <c r="K24" s="250"/>
      <c r="L24" s="250"/>
      <c r="M24" s="250"/>
      <c r="O24" s="246"/>
      <c r="P24" s="246"/>
      <c r="Q24" s="254"/>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3"/>
      <c r="BC24" s="243"/>
      <c r="BD24" s="243"/>
      <c r="BE24" s="243"/>
      <c r="BF24" s="243"/>
      <c r="BG24" s="243"/>
      <c r="BH24" s="243"/>
      <c r="BI24" s="243"/>
      <c r="BJ24" s="243"/>
      <c r="BK24" s="243"/>
      <c r="BL24" s="243"/>
      <c r="BM24" s="243"/>
      <c r="BN24" s="243"/>
      <c r="BO24" s="243"/>
      <c r="BP24" s="243"/>
      <c r="BQ24" s="243"/>
      <c r="BR24" s="243"/>
      <c r="BS24" s="243"/>
      <c r="BT24" s="243"/>
      <c r="BU24" s="243"/>
    </row>
    <row r="25" spans="1:73" x14ac:dyDescent="0.25">
      <c r="D25" s="250"/>
      <c r="E25" s="250"/>
      <c r="F25" s="250"/>
      <c r="G25" s="250"/>
      <c r="H25" s="250"/>
      <c r="I25" s="250"/>
      <c r="J25" s="250"/>
      <c r="K25" s="250"/>
      <c r="L25" s="250"/>
      <c r="M25" s="250"/>
      <c r="O25" s="246"/>
      <c r="P25" s="246"/>
      <c r="Q25" s="254"/>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3"/>
    </row>
    <row r="26" spans="1:73" ht="26.25" x14ac:dyDescent="0.4">
      <c r="C26" s="251"/>
      <c r="D26" s="250"/>
      <c r="E26" s="250"/>
      <c r="F26" s="250"/>
      <c r="G26" s="250"/>
      <c r="H26" s="250"/>
      <c r="I26" s="250"/>
      <c r="J26" s="250"/>
      <c r="K26" s="250"/>
      <c r="L26" s="250"/>
      <c r="M26" s="250"/>
      <c r="O26" s="246"/>
      <c r="P26" s="246"/>
      <c r="Q26" s="254"/>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row>
    <row r="27" spans="1:73" x14ac:dyDescent="0.25">
      <c r="A27" s="261"/>
      <c r="B27" s="261"/>
      <c r="C27" s="261"/>
      <c r="D27" s="250"/>
      <c r="E27" s="250"/>
      <c r="F27" s="252"/>
      <c r="G27" s="252"/>
      <c r="H27" s="252"/>
      <c r="I27" s="252"/>
      <c r="J27" s="252"/>
      <c r="K27" s="252"/>
      <c r="L27" s="252"/>
      <c r="M27" s="252"/>
      <c r="N27" s="252"/>
      <c r="O27" s="246"/>
      <c r="P27" s="246"/>
      <c r="Q27" s="254"/>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3"/>
      <c r="BH27" s="243"/>
      <c r="BI27" s="243"/>
      <c r="BJ27" s="243"/>
      <c r="BK27" s="243"/>
      <c r="BL27" s="243"/>
      <c r="BM27" s="243"/>
      <c r="BN27" s="243"/>
      <c r="BO27" s="243"/>
      <c r="BP27" s="243"/>
      <c r="BQ27" s="243"/>
      <c r="BR27" s="243"/>
      <c r="BS27" s="243"/>
      <c r="BT27" s="243"/>
      <c r="BU27" s="243"/>
    </row>
    <row r="28" spans="1:73" x14ac:dyDescent="0.25">
      <c r="A28" s="253"/>
      <c r="B28" s="253"/>
      <c r="C28" s="253"/>
      <c r="D28" s="250"/>
      <c r="E28" s="250"/>
      <c r="F28" s="252"/>
      <c r="G28" s="252"/>
      <c r="H28" s="252"/>
      <c r="I28" s="252"/>
      <c r="J28" s="252"/>
      <c r="K28" s="252"/>
      <c r="L28" s="252"/>
      <c r="M28" s="252"/>
      <c r="N28" s="252"/>
      <c r="O28" s="246"/>
      <c r="P28" s="246"/>
      <c r="Q28" s="254"/>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3"/>
      <c r="BH28" s="243"/>
      <c r="BI28" s="243"/>
      <c r="BJ28" s="243"/>
      <c r="BK28" s="243"/>
      <c r="BL28" s="243"/>
      <c r="BM28" s="243"/>
      <c r="BN28" s="243"/>
      <c r="BO28" s="243"/>
      <c r="BP28" s="243"/>
      <c r="BQ28" s="243"/>
      <c r="BR28" s="243"/>
      <c r="BS28" s="243"/>
      <c r="BT28" s="243"/>
      <c r="BU28" s="243"/>
    </row>
    <row r="29" spans="1:73" x14ac:dyDescent="0.25">
      <c r="A29" s="253"/>
      <c r="B29" s="253"/>
      <c r="C29" s="253"/>
      <c r="D29" s="250"/>
      <c r="E29" s="250"/>
      <c r="F29" s="252"/>
      <c r="G29" s="243"/>
      <c r="H29" s="243"/>
      <c r="I29" s="243"/>
      <c r="J29" s="252"/>
      <c r="K29" s="252"/>
      <c r="L29" s="252"/>
      <c r="M29" s="252"/>
      <c r="N29" s="252"/>
      <c r="O29" s="246"/>
      <c r="P29" s="246"/>
      <c r="Q29" s="254"/>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3"/>
      <c r="BH29" s="243"/>
      <c r="BI29" s="243"/>
      <c r="BJ29" s="243"/>
      <c r="BK29" s="243"/>
      <c r="BL29" s="243"/>
      <c r="BM29" s="243"/>
      <c r="BN29" s="243"/>
      <c r="BO29" s="243"/>
      <c r="BP29" s="243"/>
      <c r="BQ29" s="243"/>
      <c r="BR29" s="243"/>
      <c r="BS29" s="243"/>
      <c r="BT29" s="243"/>
      <c r="BU29" s="243"/>
    </row>
    <row r="30" spans="1:73" ht="24.75" customHeight="1" x14ac:dyDescent="0.25">
      <c r="D30" s="250"/>
      <c r="E30" s="250"/>
      <c r="F30" s="252"/>
      <c r="G30" s="243"/>
      <c r="H30" s="243" t="s">
        <v>260</v>
      </c>
      <c r="I30" s="243"/>
      <c r="J30" s="252"/>
      <c r="K30" s="252"/>
      <c r="L30" s="252"/>
      <c r="M30" s="252"/>
      <c r="N30" s="252"/>
      <c r="Q30" s="243"/>
      <c r="R30" s="243"/>
      <c r="S30" s="243"/>
      <c r="T30" s="254"/>
      <c r="U30" s="254"/>
      <c r="V30" s="254"/>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3"/>
      <c r="BH30" s="243"/>
      <c r="BI30" s="243"/>
      <c r="BJ30" s="243"/>
      <c r="BK30" s="243"/>
      <c r="BL30" s="243"/>
      <c r="BM30" s="243"/>
      <c r="BN30" s="243"/>
      <c r="BO30" s="243"/>
      <c r="BP30" s="243"/>
      <c r="BQ30" s="243"/>
      <c r="BR30" s="243"/>
      <c r="BS30" s="243"/>
      <c r="BT30" s="243"/>
      <c r="BU30" s="243"/>
    </row>
    <row r="31" spans="1:73" x14ac:dyDescent="0.25">
      <c r="D31" s="250"/>
      <c r="E31" s="250"/>
      <c r="F31" s="252"/>
      <c r="G31" s="255"/>
      <c r="H31" s="255"/>
      <c r="I31" s="243"/>
      <c r="J31" s="252"/>
      <c r="K31" s="252"/>
      <c r="L31" s="252"/>
      <c r="M31" s="252"/>
      <c r="N31" s="252"/>
      <c r="Q31" s="243"/>
      <c r="R31" s="243"/>
      <c r="S31" s="243"/>
      <c r="T31" s="254"/>
      <c r="U31" s="254"/>
      <c r="V31" s="254"/>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row>
    <row r="32" spans="1:73" x14ac:dyDescent="0.25">
      <c r="D32" s="250"/>
      <c r="E32" s="250"/>
      <c r="F32" s="252"/>
      <c r="G32" s="255"/>
      <c r="H32" s="255"/>
      <c r="I32" s="243"/>
      <c r="J32" s="252"/>
      <c r="K32" s="252"/>
      <c r="L32" s="252"/>
      <c r="M32" s="252"/>
      <c r="N32" s="252"/>
      <c r="Q32" s="243"/>
      <c r="R32" s="243"/>
      <c r="S32" s="243"/>
      <c r="T32" s="254"/>
      <c r="U32" s="254"/>
      <c r="V32" s="254"/>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row>
    <row r="33" spans="1:73" x14ac:dyDescent="0.25">
      <c r="D33" s="250"/>
      <c r="E33" s="250"/>
      <c r="F33" s="252"/>
      <c r="G33" s="255"/>
      <c r="H33" s="255"/>
      <c r="I33" s="243"/>
      <c r="J33" s="252"/>
      <c r="K33" s="252"/>
      <c r="L33" s="252"/>
      <c r="M33" s="252"/>
      <c r="N33" s="252"/>
      <c r="Q33" s="243"/>
      <c r="R33" s="243"/>
      <c r="S33" s="243"/>
      <c r="T33" s="254"/>
      <c r="U33" s="254"/>
      <c r="V33" s="254"/>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3"/>
      <c r="BH33" s="243"/>
      <c r="BI33" s="243"/>
      <c r="BJ33" s="243"/>
      <c r="BK33" s="243"/>
      <c r="BL33" s="243"/>
      <c r="BM33" s="243"/>
      <c r="BN33" s="243"/>
      <c r="BO33" s="243"/>
      <c r="BP33" s="243"/>
      <c r="BQ33" s="243"/>
      <c r="BR33" s="243"/>
      <c r="BS33" s="243"/>
      <c r="BT33" s="243"/>
      <c r="BU33" s="243"/>
    </row>
    <row r="34" spans="1:73" x14ac:dyDescent="0.25">
      <c r="D34" s="250"/>
      <c r="E34" s="250"/>
      <c r="F34" s="252"/>
      <c r="G34" s="255"/>
      <c r="H34" s="255"/>
      <c r="I34" s="243"/>
      <c r="J34" s="252"/>
      <c r="K34" s="252"/>
      <c r="L34" s="252"/>
      <c r="M34" s="252"/>
      <c r="N34" s="252"/>
      <c r="Q34" s="243"/>
      <c r="R34" s="243"/>
      <c r="S34" s="243"/>
      <c r="T34" s="254"/>
      <c r="U34" s="254"/>
      <c r="V34" s="254"/>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row>
    <row r="35" spans="1:73" x14ac:dyDescent="0.25">
      <c r="D35" s="250"/>
      <c r="E35" s="250"/>
      <c r="F35" s="252"/>
      <c r="G35" s="255"/>
      <c r="H35" s="255"/>
      <c r="I35" s="243"/>
      <c r="J35" s="252"/>
      <c r="K35" s="252"/>
      <c r="L35" s="252"/>
      <c r="M35" s="252"/>
      <c r="N35" s="252"/>
      <c r="Q35" s="243"/>
      <c r="R35" s="243"/>
      <c r="S35" s="243"/>
      <c r="T35" s="254"/>
      <c r="U35" s="254"/>
      <c r="V35" s="254"/>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3"/>
      <c r="BR35" s="243"/>
      <c r="BS35" s="243"/>
      <c r="BT35" s="243"/>
      <c r="BU35" s="243"/>
    </row>
    <row r="36" spans="1:73" x14ac:dyDescent="0.25">
      <c r="D36" s="250"/>
      <c r="E36" s="250"/>
      <c r="F36" s="252"/>
      <c r="G36" s="255"/>
      <c r="H36" s="255"/>
      <c r="I36" s="243"/>
      <c r="J36" s="252"/>
      <c r="K36" s="252"/>
      <c r="L36" s="252"/>
      <c r="M36" s="252"/>
      <c r="N36" s="252"/>
      <c r="Q36" s="243"/>
      <c r="R36" s="243"/>
      <c r="S36" s="243"/>
      <c r="T36" s="254"/>
      <c r="U36" s="254"/>
      <c r="V36" s="254"/>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row>
    <row r="37" spans="1:73" x14ac:dyDescent="0.25">
      <c r="D37" s="250"/>
      <c r="E37" s="250"/>
      <c r="F37" s="252"/>
      <c r="G37" s="255"/>
      <c r="H37" s="255"/>
      <c r="I37" s="243"/>
      <c r="J37" s="252"/>
      <c r="K37" s="252"/>
      <c r="L37" s="252"/>
      <c r="M37" s="252"/>
      <c r="N37" s="252"/>
      <c r="Q37" s="243"/>
      <c r="R37" s="243"/>
      <c r="S37" s="243"/>
      <c r="T37" s="254"/>
      <c r="U37" s="254"/>
      <c r="V37" s="254"/>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row>
    <row r="38" spans="1:73" x14ac:dyDescent="0.25">
      <c r="D38" s="250"/>
      <c r="E38" s="250"/>
      <c r="F38" s="252"/>
      <c r="G38" s="255"/>
      <c r="H38" s="255"/>
      <c r="I38" s="243"/>
      <c r="J38" s="252"/>
      <c r="K38" s="252"/>
      <c r="L38" s="252"/>
      <c r="M38" s="252"/>
      <c r="N38" s="252"/>
      <c r="Q38" s="243"/>
      <c r="R38" s="243"/>
      <c r="S38" s="243"/>
      <c r="T38" s="254"/>
      <c r="U38" s="254"/>
      <c r="V38" s="254"/>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3"/>
      <c r="BR38" s="243"/>
      <c r="BS38" s="243"/>
      <c r="BT38" s="243"/>
      <c r="BU38" s="243"/>
    </row>
    <row r="39" spans="1:73" x14ac:dyDescent="0.25">
      <c r="A39" s="253"/>
      <c r="B39" s="243"/>
      <c r="C39" s="243"/>
      <c r="D39" s="250"/>
      <c r="E39" s="250"/>
      <c r="F39" s="252"/>
      <c r="G39" s="255">
        <v>2.8000000000000001E-2</v>
      </c>
      <c r="H39" s="255">
        <v>3.0769230769230771E-2</v>
      </c>
      <c r="I39" s="243"/>
      <c r="J39" s="252"/>
      <c r="K39" s="252"/>
      <c r="L39" s="252"/>
      <c r="M39" s="252"/>
      <c r="N39" s="252"/>
      <c r="O39" s="246"/>
      <c r="P39" s="246"/>
      <c r="Q39" s="254"/>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3"/>
      <c r="BR39" s="243"/>
      <c r="BS39" s="243"/>
      <c r="BT39" s="243"/>
      <c r="BU39" s="243"/>
    </row>
    <row r="40" spans="1:73" x14ac:dyDescent="0.25">
      <c r="A40" s="261"/>
      <c r="B40" s="243"/>
      <c r="C40" s="243"/>
      <c r="D40" s="250"/>
      <c r="E40" s="250"/>
      <c r="F40" s="252"/>
      <c r="G40" s="255">
        <v>2.8999999999999998E-2</v>
      </c>
      <c r="H40" s="255">
        <v>4.6153846153846156E-2</v>
      </c>
      <c r="I40" s="243"/>
      <c r="J40" s="252"/>
      <c r="K40" s="252"/>
      <c r="L40" s="252"/>
      <c r="M40" s="252"/>
      <c r="N40" s="252"/>
      <c r="O40" s="246"/>
      <c r="P40" s="246"/>
      <c r="Q40" s="254"/>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3"/>
      <c r="BR40" s="243"/>
      <c r="BS40" s="243"/>
      <c r="BT40" s="243"/>
      <c r="BU40" s="243"/>
    </row>
    <row r="41" spans="1:73" x14ac:dyDescent="0.25">
      <c r="A41" s="261"/>
      <c r="B41" s="243"/>
      <c r="C41" s="243"/>
      <c r="D41" s="250"/>
      <c r="E41" s="250"/>
      <c r="F41" s="252"/>
      <c r="G41" s="255">
        <v>0.03</v>
      </c>
      <c r="H41" s="255">
        <v>0.55384615384615388</v>
      </c>
      <c r="I41" s="243"/>
      <c r="J41" s="252"/>
      <c r="K41" s="252"/>
      <c r="L41" s="252"/>
      <c r="M41" s="252"/>
      <c r="N41" s="252"/>
      <c r="O41" s="246"/>
      <c r="P41" s="246"/>
      <c r="Q41" s="254"/>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3"/>
      <c r="BR41" s="243"/>
      <c r="BS41" s="243"/>
      <c r="BT41" s="243"/>
      <c r="BU41" s="243"/>
    </row>
    <row r="42" spans="1:73" x14ac:dyDescent="0.25">
      <c r="F42" s="252"/>
      <c r="G42" s="255">
        <v>3.1E-2</v>
      </c>
      <c r="H42" s="255">
        <v>0.15384615384615385</v>
      </c>
      <c r="I42" s="243"/>
      <c r="J42" s="252"/>
      <c r="K42" s="252"/>
      <c r="L42" s="252"/>
      <c r="M42" s="252"/>
      <c r="N42" s="252"/>
      <c r="O42" s="246"/>
      <c r="P42" s="246"/>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3"/>
      <c r="BR42" s="243"/>
      <c r="BS42" s="243"/>
      <c r="BT42" s="243"/>
      <c r="BU42" s="243"/>
    </row>
    <row r="43" spans="1:73" x14ac:dyDescent="0.25">
      <c r="F43" s="252"/>
      <c r="G43" s="255">
        <v>3.2000000000000001E-2</v>
      </c>
      <c r="H43" s="255">
        <v>9.2307692307692313E-2</v>
      </c>
      <c r="I43" s="243"/>
      <c r="J43" s="252"/>
      <c r="K43" s="252"/>
      <c r="L43" s="252"/>
      <c r="M43" s="252"/>
      <c r="N43" s="252"/>
      <c r="O43" s="246"/>
      <c r="P43" s="246"/>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3"/>
      <c r="BR43" s="243"/>
      <c r="BS43" s="243"/>
      <c r="BT43" s="243"/>
      <c r="BU43" s="243"/>
    </row>
    <row r="44" spans="1:73" x14ac:dyDescent="0.25">
      <c r="F44" s="252"/>
      <c r="G44" s="255">
        <v>3.3000000000000002E-2</v>
      </c>
      <c r="H44" s="255">
        <v>7.6923076923076927E-2</v>
      </c>
      <c r="I44" s="243"/>
      <c r="J44" s="252"/>
      <c r="K44" s="252"/>
      <c r="L44" s="252"/>
      <c r="M44" s="252"/>
      <c r="N44" s="252"/>
      <c r="O44" s="246"/>
      <c r="P44" s="246"/>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3"/>
      <c r="BR44" s="243"/>
      <c r="BS44" s="243"/>
      <c r="BT44" s="243"/>
      <c r="BU44" s="243"/>
    </row>
    <row r="45" spans="1:73" x14ac:dyDescent="0.25">
      <c r="F45" s="252"/>
      <c r="G45" s="255" t="s">
        <v>267</v>
      </c>
      <c r="H45" s="255">
        <v>4.6153846153846156E-2</v>
      </c>
      <c r="I45" s="243"/>
      <c r="J45" s="252"/>
      <c r="K45" s="252"/>
      <c r="L45" s="252"/>
      <c r="M45" s="252"/>
      <c r="N45" s="252"/>
      <c r="O45" s="246"/>
      <c r="P45" s="246"/>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3"/>
      <c r="BR45" s="243"/>
      <c r="BS45" s="243"/>
      <c r="BT45" s="243"/>
      <c r="BU45" s="243"/>
    </row>
    <row r="46" spans="1:73" x14ac:dyDescent="0.25">
      <c r="F46" s="252"/>
      <c r="G46" s="243"/>
      <c r="H46" s="243"/>
      <c r="I46" s="243"/>
      <c r="J46" s="252"/>
      <c r="K46" s="252"/>
      <c r="L46" s="252"/>
      <c r="M46" s="252"/>
      <c r="N46" s="252"/>
      <c r="O46" s="246"/>
      <c r="P46" s="246"/>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row>
    <row r="47" spans="1:73" x14ac:dyDescent="0.25">
      <c r="F47" s="252"/>
      <c r="G47" s="252"/>
      <c r="H47" s="252"/>
      <c r="I47" s="252"/>
      <c r="J47" s="252"/>
      <c r="K47" s="252"/>
      <c r="L47" s="252"/>
      <c r="M47" s="252"/>
      <c r="N47" s="252"/>
      <c r="O47" s="246"/>
      <c r="P47" s="246"/>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3"/>
      <c r="BR47" s="243"/>
      <c r="BS47" s="243"/>
      <c r="BT47" s="243"/>
      <c r="BU47" s="243"/>
    </row>
    <row r="48" spans="1:73" ht="12" customHeight="1" x14ac:dyDescent="0.25">
      <c r="F48" s="252"/>
      <c r="G48" s="252"/>
      <c r="H48" s="252"/>
      <c r="I48" s="252"/>
      <c r="J48" s="252"/>
      <c r="K48" s="252"/>
      <c r="L48" s="252"/>
      <c r="M48" s="252"/>
      <c r="N48" s="252"/>
      <c r="O48" s="246"/>
      <c r="P48" s="246"/>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3"/>
      <c r="BR48" s="243"/>
      <c r="BS48" s="243"/>
      <c r="BT48" s="243"/>
      <c r="BU48" s="243"/>
    </row>
    <row r="49" spans="3:73" x14ac:dyDescent="0.25">
      <c r="O49" s="246"/>
      <c r="P49" s="246"/>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row>
    <row r="50" spans="3:73" x14ac:dyDescent="0.25">
      <c r="O50" s="246"/>
      <c r="P50" s="246"/>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row>
    <row r="51" spans="3:73" x14ac:dyDescent="0.25">
      <c r="O51" s="246"/>
      <c r="P51" s="246"/>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3"/>
      <c r="BR51" s="243"/>
      <c r="BS51" s="243"/>
      <c r="BT51" s="243"/>
      <c r="BU51" s="243"/>
    </row>
    <row r="52" spans="3:73" x14ac:dyDescent="0.25">
      <c r="O52" s="246"/>
      <c r="P52" s="246"/>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3"/>
      <c r="BR52" s="243"/>
      <c r="BS52" s="243"/>
      <c r="BT52" s="243"/>
      <c r="BU52" s="243"/>
    </row>
    <row r="53" spans="3:73" x14ac:dyDescent="0.25">
      <c r="O53" s="246"/>
      <c r="P53" s="246"/>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3"/>
      <c r="BR53" s="243"/>
      <c r="BS53" s="243"/>
      <c r="BT53" s="243"/>
      <c r="BU53" s="243"/>
    </row>
    <row r="54" spans="3:73" x14ac:dyDescent="0.25">
      <c r="O54" s="246"/>
      <c r="P54" s="246"/>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row>
    <row r="55" spans="3:73" x14ac:dyDescent="0.25">
      <c r="O55" s="246"/>
      <c r="P55" s="246"/>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row>
    <row r="56" spans="3:73" x14ac:dyDescent="0.25">
      <c r="O56" s="246"/>
      <c r="P56" s="246"/>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row>
    <row r="57" spans="3:73" x14ac:dyDescent="0.25">
      <c r="O57" s="246"/>
      <c r="P57" s="246"/>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row>
    <row r="58" spans="3:73" x14ac:dyDescent="0.25">
      <c r="O58" s="246"/>
      <c r="P58" s="246"/>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row>
    <row r="59" spans="3:73" x14ac:dyDescent="0.25">
      <c r="O59" s="246"/>
      <c r="P59" s="246"/>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row>
    <row r="60" spans="3:73" x14ac:dyDescent="0.25">
      <c r="O60" s="246"/>
      <c r="P60" s="246"/>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row>
    <row r="61" spans="3:73" x14ac:dyDescent="0.25">
      <c r="C61" s="243"/>
      <c r="D61" s="243"/>
      <c r="E61" s="243"/>
      <c r="F61" s="243"/>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row>
    <row r="62" spans="3:73" x14ac:dyDescent="0.25">
      <c r="C62" s="243"/>
      <c r="D62" s="243"/>
      <c r="E62" s="243"/>
      <c r="F62" s="243"/>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row>
    <row r="63" spans="3:73" x14ac:dyDescent="0.25">
      <c r="C63" s="243"/>
      <c r="D63" s="243"/>
      <c r="E63" s="243"/>
      <c r="F63" s="243"/>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row>
    <row r="64" spans="3:73" x14ac:dyDescent="0.25">
      <c r="C64" s="243"/>
      <c r="D64" s="243"/>
      <c r="E64" s="243"/>
      <c r="F64" s="243"/>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row>
    <row r="65" spans="3:73" x14ac:dyDescent="0.25">
      <c r="C65" s="243"/>
      <c r="D65" s="243"/>
      <c r="E65" s="243"/>
      <c r="F65" s="243"/>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row>
    <row r="66" spans="3:73" x14ac:dyDescent="0.25">
      <c r="C66" s="243"/>
      <c r="D66" s="243"/>
      <c r="E66" s="243"/>
      <c r="F66" s="243"/>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row>
    <row r="67" spans="3:73" x14ac:dyDescent="0.25">
      <c r="C67" s="243"/>
      <c r="D67" s="243"/>
      <c r="E67" s="243"/>
      <c r="F67" s="243"/>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c r="AW67" s="243"/>
      <c r="AX67" s="243"/>
      <c r="AY67" s="243"/>
      <c r="AZ67" s="243"/>
      <c r="BA67" s="243"/>
      <c r="BB67" s="243"/>
      <c r="BC67" s="243"/>
      <c r="BD67" s="243"/>
      <c r="BE67" s="243"/>
      <c r="BF67" s="243"/>
      <c r="BG67" s="243"/>
      <c r="BH67" s="243"/>
      <c r="BI67" s="243"/>
      <c r="BJ67" s="243"/>
      <c r="BK67" s="243"/>
      <c r="BL67" s="243"/>
      <c r="BM67" s="243"/>
      <c r="BN67" s="243"/>
      <c r="BO67" s="243"/>
      <c r="BP67" s="243"/>
      <c r="BQ67" s="243"/>
      <c r="BR67" s="243"/>
      <c r="BS67" s="243"/>
      <c r="BT67" s="243"/>
      <c r="BU67" s="243"/>
    </row>
    <row r="68" spans="3:73" x14ac:dyDescent="0.25">
      <c r="C68" s="243"/>
      <c r="D68" s="243"/>
      <c r="E68" s="243"/>
      <c r="F68" s="243"/>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c r="AW68" s="243"/>
      <c r="AX68" s="243"/>
      <c r="AY68" s="243"/>
      <c r="AZ68" s="243"/>
      <c r="BA68" s="243"/>
      <c r="BB68" s="243"/>
      <c r="BC68" s="243"/>
      <c r="BD68" s="243"/>
      <c r="BE68" s="243"/>
      <c r="BF68" s="243"/>
      <c r="BG68" s="243"/>
      <c r="BH68" s="243"/>
      <c r="BI68" s="243"/>
      <c r="BJ68" s="243"/>
      <c r="BK68" s="243"/>
      <c r="BL68" s="243"/>
      <c r="BM68" s="243"/>
      <c r="BN68" s="243"/>
      <c r="BO68" s="243"/>
      <c r="BP68" s="243"/>
      <c r="BQ68" s="243"/>
      <c r="BR68" s="243"/>
      <c r="BS68" s="243"/>
      <c r="BT68" s="243"/>
      <c r="BU68" s="243"/>
    </row>
    <row r="69" spans="3:73" x14ac:dyDescent="0.25">
      <c r="C69" s="243"/>
      <c r="D69" s="243"/>
      <c r="E69" s="243"/>
      <c r="F69" s="243"/>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3"/>
      <c r="BR69" s="243"/>
      <c r="BS69" s="243"/>
      <c r="BT69" s="243"/>
      <c r="BU69" s="243"/>
    </row>
    <row r="70" spans="3:73" x14ac:dyDescent="0.25">
      <c r="C70" s="243"/>
      <c r="D70" s="243"/>
      <c r="E70" s="243"/>
      <c r="F70" s="243"/>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3"/>
      <c r="BR70" s="243"/>
      <c r="BS70" s="243"/>
      <c r="BT70" s="243"/>
      <c r="BU70" s="243"/>
    </row>
    <row r="71" spans="3:73" x14ac:dyDescent="0.25">
      <c r="C71" s="243"/>
      <c r="D71" s="243"/>
      <c r="E71" s="243"/>
      <c r="F71" s="243"/>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3"/>
      <c r="BR71" s="243"/>
      <c r="BS71" s="243"/>
      <c r="BT71" s="243"/>
      <c r="BU71" s="243"/>
    </row>
    <row r="72" spans="3:73" x14ac:dyDescent="0.25">
      <c r="C72" s="243"/>
      <c r="D72" s="243"/>
      <c r="E72" s="243"/>
      <c r="F72" s="243"/>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3"/>
      <c r="BR72" s="243"/>
      <c r="BS72" s="243"/>
      <c r="BT72" s="243"/>
      <c r="BU72" s="243"/>
    </row>
    <row r="73" spans="3:73" x14ac:dyDescent="0.25">
      <c r="C73" s="243"/>
      <c r="D73" s="243"/>
      <c r="E73" s="243"/>
      <c r="F73" s="243"/>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3"/>
      <c r="BR73" s="243"/>
      <c r="BS73" s="243"/>
      <c r="BT73" s="243"/>
      <c r="BU73" s="243"/>
    </row>
    <row r="74" spans="3:73" x14ac:dyDescent="0.25">
      <c r="C74" s="243"/>
      <c r="D74" s="243"/>
      <c r="E74" s="243"/>
      <c r="F74" s="243"/>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3"/>
      <c r="BR74" s="243"/>
      <c r="BS74" s="243"/>
      <c r="BT74" s="243"/>
      <c r="BU74" s="243"/>
    </row>
    <row r="75" spans="3:73" x14ac:dyDescent="0.25">
      <c r="C75" s="243"/>
      <c r="D75" s="243"/>
      <c r="E75" s="243"/>
      <c r="F75" s="243"/>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3"/>
      <c r="BR75" s="243"/>
      <c r="BS75" s="243"/>
      <c r="BT75" s="243"/>
      <c r="BU75" s="243"/>
    </row>
    <row r="76" spans="3:73" x14ac:dyDescent="0.25">
      <c r="C76" s="243"/>
      <c r="D76" s="243"/>
      <c r="E76" s="243"/>
      <c r="F76" s="243"/>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3"/>
      <c r="BR76" s="243"/>
      <c r="BS76" s="243"/>
      <c r="BT76" s="243"/>
      <c r="BU76" s="243"/>
    </row>
    <row r="77" spans="3:73" x14ac:dyDescent="0.25">
      <c r="C77" s="243"/>
      <c r="D77" s="243"/>
      <c r="E77" s="243"/>
      <c r="F77" s="243"/>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3"/>
      <c r="BR77" s="243"/>
      <c r="BS77" s="243"/>
      <c r="BT77" s="243"/>
      <c r="BU77" s="243"/>
    </row>
    <row r="78" spans="3:73" x14ac:dyDescent="0.25">
      <c r="C78" s="243"/>
      <c r="D78" s="243"/>
      <c r="E78" s="243"/>
      <c r="F78" s="243"/>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3"/>
      <c r="BR78" s="243"/>
      <c r="BS78" s="243"/>
      <c r="BT78" s="243"/>
      <c r="BU78" s="243"/>
    </row>
    <row r="79" spans="3:73" x14ac:dyDescent="0.25">
      <c r="C79" s="243"/>
      <c r="D79" s="243"/>
      <c r="E79" s="243"/>
      <c r="F79" s="243"/>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3"/>
      <c r="BR79" s="243"/>
      <c r="BS79" s="243"/>
      <c r="BT79" s="243"/>
      <c r="BU79" s="243"/>
    </row>
    <row r="80" spans="3:73" x14ac:dyDescent="0.25">
      <c r="C80" s="243"/>
      <c r="D80" s="243"/>
      <c r="E80" s="243"/>
      <c r="F80" s="243"/>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3"/>
      <c r="BR80" s="243"/>
      <c r="BS80" s="243"/>
      <c r="BT80" s="243"/>
      <c r="BU80" s="243"/>
    </row>
    <row r="81" spans="3:73" x14ac:dyDescent="0.25">
      <c r="C81" s="243"/>
      <c r="D81" s="243"/>
      <c r="E81" s="243"/>
      <c r="F81" s="243"/>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3"/>
      <c r="BR81" s="243"/>
      <c r="BS81" s="243"/>
      <c r="BT81" s="243"/>
      <c r="BU81" s="243"/>
    </row>
    <row r="82" spans="3:73" x14ac:dyDescent="0.25">
      <c r="C82" s="243"/>
      <c r="D82" s="243"/>
      <c r="E82" s="243"/>
      <c r="F82" s="243"/>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3"/>
      <c r="BR82" s="243"/>
      <c r="BS82" s="243"/>
      <c r="BT82" s="243"/>
      <c r="BU82" s="243"/>
    </row>
    <row r="83" spans="3:73" x14ac:dyDescent="0.25">
      <c r="C83" s="243"/>
      <c r="D83" s="243"/>
      <c r="E83" s="243"/>
      <c r="F83" s="243"/>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3"/>
      <c r="BR83" s="243"/>
      <c r="BS83" s="243"/>
      <c r="BT83" s="243"/>
      <c r="BU83" s="243"/>
    </row>
    <row r="84" spans="3:73" x14ac:dyDescent="0.25">
      <c r="C84" s="243"/>
      <c r="D84" s="243"/>
      <c r="E84" s="243"/>
      <c r="F84" s="243"/>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3"/>
      <c r="BR84" s="243"/>
      <c r="BS84" s="243"/>
      <c r="BT84" s="243"/>
      <c r="BU84" s="243"/>
    </row>
    <row r="85" spans="3:73" x14ac:dyDescent="0.25">
      <c r="C85" s="243"/>
      <c r="D85" s="243"/>
      <c r="E85" s="243"/>
      <c r="F85" s="243"/>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3"/>
      <c r="BR85" s="243"/>
      <c r="BS85" s="243"/>
      <c r="BT85" s="243"/>
      <c r="BU85" s="243"/>
    </row>
    <row r="86" spans="3:73" x14ac:dyDescent="0.25">
      <c r="C86" s="243"/>
      <c r="D86" s="243"/>
      <c r="E86" s="243"/>
      <c r="F86" s="243"/>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3"/>
      <c r="BR86" s="243"/>
      <c r="BS86" s="243"/>
      <c r="BT86" s="243"/>
      <c r="BU86" s="243"/>
    </row>
    <row r="87" spans="3:73" x14ac:dyDescent="0.25">
      <c r="C87" s="243"/>
      <c r="D87" s="243"/>
      <c r="E87" s="243"/>
      <c r="F87" s="243"/>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43"/>
      <c r="BE87" s="243"/>
      <c r="BF87" s="243"/>
      <c r="BG87" s="243"/>
      <c r="BH87" s="243"/>
      <c r="BI87" s="243"/>
      <c r="BJ87" s="243"/>
      <c r="BK87" s="243"/>
      <c r="BL87" s="243"/>
      <c r="BM87" s="243"/>
      <c r="BN87" s="243"/>
      <c r="BO87" s="243"/>
      <c r="BP87" s="243"/>
      <c r="BQ87" s="243"/>
      <c r="BR87" s="243"/>
      <c r="BS87" s="243"/>
      <c r="BT87" s="243"/>
      <c r="BU87" s="243"/>
    </row>
    <row r="88" spans="3:73" x14ac:dyDescent="0.25">
      <c r="C88" s="243"/>
      <c r="D88" s="243"/>
      <c r="E88" s="243"/>
      <c r="F88" s="243"/>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43"/>
      <c r="BE88" s="243"/>
      <c r="BF88" s="243"/>
      <c r="BG88" s="243"/>
      <c r="BH88" s="243"/>
      <c r="BI88" s="243"/>
      <c r="BJ88" s="243"/>
      <c r="BK88" s="243"/>
      <c r="BL88" s="243"/>
      <c r="BM88" s="243"/>
      <c r="BN88" s="243"/>
      <c r="BO88" s="243"/>
      <c r="BP88" s="243"/>
      <c r="BQ88" s="243"/>
      <c r="BR88" s="243"/>
      <c r="BS88" s="243"/>
      <c r="BT88" s="243"/>
      <c r="BU88" s="243"/>
    </row>
    <row r="89" spans="3:73" x14ac:dyDescent="0.25">
      <c r="C89" s="243"/>
      <c r="D89" s="243"/>
      <c r="E89" s="243"/>
      <c r="F89" s="243"/>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row>
    <row r="90" spans="3:73" x14ac:dyDescent="0.25">
      <c r="C90" s="243"/>
      <c r="D90" s="243"/>
      <c r="E90" s="243"/>
      <c r="F90" s="243"/>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row>
    <row r="91" spans="3:73" x14ac:dyDescent="0.25">
      <c r="C91" s="243"/>
      <c r="D91" s="243"/>
      <c r="E91" s="243"/>
      <c r="F91" s="243"/>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row>
    <row r="92" spans="3:73" x14ac:dyDescent="0.25">
      <c r="C92" s="243"/>
      <c r="D92" s="243"/>
      <c r="E92" s="243"/>
      <c r="F92" s="243"/>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row>
    <row r="93" spans="3:73" x14ac:dyDescent="0.25">
      <c r="C93" s="243"/>
      <c r="D93" s="243"/>
      <c r="E93" s="243"/>
      <c r="F93" s="243"/>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row>
    <row r="94" spans="3:73" x14ac:dyDescent="0.25">
      <c r="C94" s="243"/>
      <c r="D94" s="243"/>
      <c r="E94" s="243"/>
      <c r="F94" s="243"/>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row>
    <row r="95" spans="3:73" x14ac:dyDescent="0.25">
      <c r="C95" s="243"/>
      <c r="D95" s="243"/>
      <c r="E95" s="243"/>
      <c r="F95" s="243"/>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row>
    <row r="96" spans="3:73" x14ac:dyDescent="0.25">
      <c r="C96" s="243"/>
      <c r="D96" s="243"/>
      <c r="E96" s="243"/>
      <c r="F96" s="243"/>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3"/>
      <c r="BA96" s="243"/>
      <c r="BB96" s="243"/>
      <c r="BC96" s="243"/>
      <c r="BD96" s="243"/>
      <c r="BE96" s="243"/>
      <c r="BF96" s="243"/>
      <c r="BG96" s="243"/>
      <c r="BH96" s="243"/>
      <c r="BI96" s="243"/>
      <c r="BJ96" s="243"/>
      <c r="BK96" s="243"/>
      <c r="BL96" s="243"/>
      <c r="BM96" s="243"/>
      <c r="BN96" s="243"/>
      <c r="BO96" s="243"/>
      <c r="BP96" s="243"/>
      <c r="BQ96" s="243"/>
      <c r="BR96" s="243"/>
      <c r="BS96" s="243"/>
      <c r="BT96" s="243"/>
      <c r="BU96" s="243"/>
    </row>
    <row r="97" spans="3:73" x14ac:dyDescent="0.25">
      <c r="C97" s="243"/>
      <c r="D97" s="243"/>
      <c r="E97" s="243"/>
      <c r="F97" s="243"/>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row>
    <row r="98" spans="3:73" x14ac:dyDescent="0.25">
      <c r="C98" s="243"/>
      <c r="D98" s="243"/>
      <c r="E98" s="243"/>
      <c r="F98" s="243"/>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row>
    <row r="99" spans="3:73" x14ac:dyDescent="0.25">
      <c r="C99" s="243"/>
      <c r="D99" s="243"/>
      <c r="E99" s="243"/>
      <c r="F99" s="243"/>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row>
    <row r="100" spans="3:73" x14ac:dyDescent="0.25">
      <c r="C100" s="243"/>
      <c r="D100" s="243"/>
      <c r="E100" s="243"/>
      <c r="F100" s="243"/>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3"/>
      <c r="BA100" s="243"/>
      <c r="BB100" s="243"/>
      <c r="BC100" s="243"/>
      <c r="BD100" s="243"/>
      <c r="BE100" s="243"/>
      <c r="BF100" s="243"/>
      <c r="BG100" s="243"/>
      <c r="BH100" s="243"/>
      <c r="BI100" s="243"/>
      <c r="BJ100" s="243"/>
      <c r="BK100" s="243"/>
      <c r="BL100" s="243"/>
      <c r="BM100" s="243"/>
      <c r="BN100" s="243"/>
      <c r="BO100" s="243"/>
      <c r="BP100" s="243"/>
      <c r="BQ100" s="243"/>
      <c r="BR100" s="243"/>
      <c r="BS100" s="243"/>
      <c r="BT100" s="243"/>
      <c r="BU100" s="243"/>
    </row>
    <row r="101" spans="3:73" x14ac:dyDescent="0.25">
      <c r="C101" s="243"/>
      <c r="D101" s="243"/>
      <c r="E101" s="243"/>
      <c r="F101" s="243"/>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3"/>
      <c r="BA101" s="243"/>
      <c r="BB101" s="243"/>
      <c r="BC101" s="243"/>
      <c r="BD101" s="243"/>
      <c r="BE101" s="243"/>
      <c r="BF101" s="243"/>
      <c r="BG101" s="243"/>
      <c r="BH101" s="243"/>
      <c r="BI101" s="243"/>
      <c r="BJ101" s="243"/>
      <c r="BK101" s="243"/>
      <c r="BL101" s="243"/>
      <c r="BM101" s="243"/>
      <c r="BN101" s="243"/>
      <c r="BO101" s="243"/>
      <c r="BP101" s="243"/>
      <c r="BQ101" s="243"/>
      <c r="BR101" s="243"/>
      <c r="BS101" s="243"/>
      <c r="BT101" s="243"/>
      <c r="BU101" s="243"/>
    </row>
    <row r="102" spans="3:73" x14ac:dyDescent="0.25">
      <c r="C102" s="243"/>
      <c r="D102" s="243"/>
      <c r="E102" s="243"/>
      <c r="F102" s="243"/>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3"/>
      <c r="BA102" s="243"/>
      <c r="BB102" s="243"/>
      <c r="BC102" s="243"/>
      <c r="BD102" s="243"/>
      <c r="BE102" s="243"/>
      <c r="BF102" s="243"/>
      <c r="BG102" s="243"/>
      <c r="BH102" s="243"/>
      <c r="BI102" s="243"/>
      <c r="BJ102" s="243"/>
      <c r="BK102" s="243"/>
      <c r="BL102" s="243"/>
      <c r="BM102" s="243"/>
      <c r="BN102" s="243"/>
      <c r="BO102" s="243"/>
      <c r="BP102" s="243"/>
      <c r="BQ102" s="243"/>
      <c r="BR102" s="243"/>
      <c r="BS102" s="243"/>
      <c r="BT102" s="243"/>
      <c r="BU102" s="243"/>
    </row>
    <row r="103" spans="3:73" x14ac:dyDescent="0.25">
      <c r="C103" s="243"/>
      <c r="D103" s="243"/>
      <c r="E103" s="243"/>
      <c r="F103" s="243"/>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3"/>
      <c r="BA103" s="243"/>
      <c r="BB103" s="243"/>
      <c r="BC103" s="243"/>
      <c r="BD103" s="243"/>
      <c r="BE103" s="243"/>
      <c r="BF103" s="243"/>
      <c r="BG103" s="243"/>
      <c r="BH103" s="243"/>
      <c r="BI103" s="243"/>
      <c r="BJ103" s="243"/>
      <c r="BK103" s="243"/>
      <c r="BL103" s="243"/>
      <c r="BM103" s="243"/>
      <c r="BN103" s="243"/>
      <c r="BO103" s="243"/>
      <c r="BP103" s="243"/>
      <c r="BQ103" s="243"/>
      <c r="BR103" s="243"/>
      <c r="BS103" s="243"/>
      <c r="BT103" s="243"/>
      <c r="BU103" s="243"/>
    </row>
    <row r="104" spans="3:73" x14ac:dyDescent="0.25">
      <c r="C104" s="243"/>
      <c r="D104" s="243"/>
      <c r="E104" s="243"/>
      <c r="F104" s="243"/>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3"/>
      <c r="BA104" s="243"/>
      <c r="BB104" s="243"/>
      <c r="BC104" s="243"/>
      <c r="BD104" s="243"/>
      <c r="BE104" s="243"/>
      <c r="BF104" s="243"/>
      <c r="BG104" s="243"/>
      <c r="BH104" s="243"/>
      <c r="BI104" s="243"/>
      <c r="BJ104" s="243"/>
      <c r="BK104" s="243"/>
      <c r="BL104" s="243"/>
      <c r="BM104" s="243"/>
      <c r="BN104" s="243"/>
      <c r="BO104" s="243"/>
      <c r="BP104" s="243"/>
      <c r="BQ104" s="243"/>
      <c r="BR104" s="243"/>
      <c r="BS104" s="243"/>
      <c r="BT104" s="243"/>
      <c r="BU104" s="243"/>
    </row>
    <row r="105" spans="3:73" x14ac:dyDescent="0.25">
      <c r="C105" s="243"/>
      <c r="D105" s="243"/>
      <c r="E105" s="243"/>
      <c r="F105" s="243"/>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c r="AW105" s="243"/>
      <c r="AX105" s="243"/>
      <c r="AY105" s="243"/>
      <c r="AZ105" s="243"/>
      <c r="BA105" s="243"/>
      <c r="BB105" s="243"/>
      <c r="BC105" s="243"/>
      <c r="BD105" s="243"/>
      <c r="BE105" s="243"/>
      <c r="BF105" s="243"/>
      <c r="BG105" s="243"/>
      <c r="BH105" s="243"/>
      <c r="BI105" s="243"/>
      <c r="BJ105" s="243"/>
      <c r="BK105" s="243"/>
      <c r="BL105" s="243"/>
      <c r="BM105" s="243"/>
      <c r="BN105" s="243"/>
      <c r="BO105" s="243"/>
      <c r="BP105" s="243"/>
      <c r="BQ105" s="243"/>
      <c r="BR105" s="243"/>
      <c r="BS105" s="243"/>
      <c r="BT105" s="243"/>
      <c r="BU105" s="243"/>
    </row>
    <row r="106" spans="3:73" x14ac:dyDescent="0.25">
      <c r="C106" s="243"/>
      <c r="D106" s="243"/>
      <c r="E106" s="243"/>
      <c r="F106" s="243"/>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c r="AW106" s="243"/>
      <c r="AX106" s="243"/>
      <c r="AY106" s="243"/>
      <c r="AZ106" s="243"/>
      <c r="BA106" s="243"/>
      <c r="BB106" s="243"/>
      <c r="BC106" s="243"/>
      <c r="BD106" s="243"/>
      <c r="BE106" s="243"/>
      <c r="BF106" s="243"/>
      <c r="BG106" s="243"/>
      <c r="BH106" s="243"/>
      <c r="BI106" s="243"/>
      <c r="BJ106" s="243"/>
      <c r="BK106" s="243"/>
      <c r="BL106" s="243"/>
      <c r="BM106" s="243"/>
      <c r="BN106" s="243"/>
      <c r="BO106" s="243"/>
      <c r="BP106" s="243"/>
      <c r="BQ106" s="243"/>
      <c r="BR106" s="243"/>
      <c r="BS106" s="243"/>
      <c r="BT106" s="243"/>
      <c r="BU106" s="243"/>
    </row>
    <row r="107" spans="3:73" x14ac:dyDescent="0.25">
      <c r="C107" s="243"/>
      <c r="D107" s="243"/>
      <c r="E107" s="243"/>
      <c r="F107" s="243"/>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c r="AW107" s="243"/>
      <c r="AX107" s="243"/>
      <c r="AY107" s="243"/>
      <c r="AZ107" s="243"/>
      <c r="BA107" s="243"/>
      <c r="BB107" s="243"/>
      <c r="BC107" s="243"/>
      <c r="BD107" s="243"/>
      <c r="BE107" s="243"/>
      <c r="BF107" s="243"/>
      <c r="BG107" s="243"/>
      <c r="BH107" s="243"/>
      <c r="BI107" s="243"/>
      <c r="BJ107" s="243"/>
      <c r="BK107" s="243"/>
      <c r="BL107" s="243"/>
      <c r="BM107" s="243"/>
      <c r="BN107" s="243"/>
      <c r="BO107" s="243"/>
      <c r="BP107" s="243"/>
      <c r="BQ107" s="243"/>
      <c r="BR107" s="243"/>
      <c r="BS107" s="243"/>
      <c r="BT107" s="243"/>
      <c r="BU107" s="243"/>
    </row>
    <row r="108" spans="3:73" x14ac:dyDescent="0.25">
      <c r="C108" s="243"/>
      <c r="D108" s="243"/>
      <c r="E108" s="243"/>
      <c r="F108" s="243"/>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c r="AW108" s="243"/>
      <c r="AX108" s="243"/>
      <c r="AY108" s="243"/>
      <c r="AZ108" s="243"/>
      <c r="BA108" s="243"/>
      <c r="BB108" s="243"/>
      <c r="BC108" s="243"/>
      <c r="BD108" s="243"/>
      <c r="BE108" s="243"/>
      <c r="BF108" s="243"/>
      <c r="BG108" s="243"/>
      <c r="BH108" s="243"/>
      <c r="BI108" s="243"/>
      <c r="BJ108" s="243"/>
      <c r="BK108" s="243"/>
      <c r="BL108" s="243"/>
      <c r="BM108" s="243"/>
      <c r="BN108" s="243"/>
      <c r="BO108" s="243"/>
      <c r="BP108" s="243"/>
      <c r="BQ108" s="243"/>
      <c r="BR108" s="243"/>
      <c r="BS108" s="243"/>
      <c r="BT108" s="243"/>
      <c r="BU108" s="243"/>
    </row>
    <row r="109" spans="3:73" x14ac:dyDescent="0.25">
      <c r="C109" s="243"/>
      <c r="D109" s="243"/>
      <c r="E109" s="243"/>
      <c r="F109" s="243"/>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c r="AW109" s="243"/>
      <c r="AX109" s="243"/>
      <c r="AY109" s="243"/>
      <c r="AZ109" s="243"/>
      <c r="BA109" s="243"/>
      <c r="BB109" s="243"/>
      <c r="BC109" s="243"/>
      <c r="BD109" s="243"/>
      <c r="BE109" s="243"/>
      <c r="BF109" s="243"/>
      <c r="BG109" s="243"/>
      <c r="BH109" s="243"/>
      <c r="BI109" s="243"/>
      <c r="BJ109" s="243"/>
      <c r="BK109" s="243"/>
      <c r="BL109" s="243"/>
      <c r="BM109" s="243"/>
      <c r="BN109" s="243"/>
      <c r="BO109" s="243"/>
      <c r="BP109" s="243"/>
      <c r="BQ109" s="243"/>
      <c r="BR109" s="243"/>
      <c r="BS109" s="243"/>
      <c r="BT109" s="243"/>
      <c r="BU109" s="243"/>
    </row>
    <row r="110" spans="3:73" x14ac:dyDescent="0.25">
      <c r="C110" s="243"/>
      <c r="D110" s="243"/>
      <c r="E110" s="243"/>
      <c r="F110" s="243"/>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43"/>
      <c r="BC110" s="243"/>
      <c r="BD110" s="243"/>
      <c r="BE110" s="243"/>
      <c r="BF110" s="243"/>
      <c r="BG110" s="243"/>
      <c r="BH110" s="243"/>
      <c r="BI110" s="243"/>
      <c r="BJ110" s="243"/>
      <c r="BK110" s="243"/>
      <c r="BL110" s="243"/>
      <c r="BM110" s="243"/>
      <c r="BN110" s="243"/>
      <c r="BO110" s="243"/>
      <c r="BP110" s="243"/>
      <c r="BQ110" s="243"/>
      <c r="BR110" s="243"/>
      <c r="BS110" s="243"/>
      <c r="BT110" s="243"/>
      <c r="BU110" s="243"/>
    </row>
    <row r="111" spans="3:73" x14ac:dyDescent="0.25">
      <c r="C111" s="243"/>
      <c r="D111" s="243"/>
      <c r="E111" s="243"/>
      <c r="F111" s="243"/>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c r="AW111" s="243"/>
      <c r="AX111" s="243"/>
      <c r="AY111" s="243"/>
      <c r="AZ111" s="243"/>
      <c r="BA111" s="243"/>
      <c r="BB111" s="243"/>
      <c r="BC111" s="243"/>
      <c r="BD111" s="243"/>
      <c r="BE111" s="243"/>
      <c r="BF111" s="243"/>
      <c r="BG111" s="243"/>
      <c r="BH111" s="243"/>
      <c r="BI111" s="243"/>
      <c r="BJ111" s="243"/>
      <c r="BK111" s="243"/>
      <c r="BL111" s="243"/>
      <c r="BM111" s="243"/>
      <c r="BN111" s="243"/>
      <c r="BO111" s="243"/>
      <c r="BP111" s="243"/>
      <c r="BQ111" s="243"/>
      <c r="BR111" s="243"/>
      <c r="BS111" s="243"/>
      <c r="BT111" s="243"/>
      <c r="BU111" s="243"/>
    </row>
    <row r="112" spans="3:73" x14ac:dyDescent="0.25">
      <c r="C112" s="243"/>
      <c r="D112" s="243"/>
      <c r="E112" s="243"/>
      <c r="F112" s="243"/>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c r="AW112" s="243"/>
      <c r="AX112" s="243"/>
      <c r="AY112" s="243"/>
      <c r="AZ112" s="243"/>
      <c r="BA112" s="243"/>
      <c r="BB112" s="243"/>
      <c r="BC112" s="243"/>
      <c r="BD112" s="243"/>
      <c r="BE112" s="243"/>
      <c r="BF112" s="243"/>
      <c r="BG112" s="243"/>
      <c r="BH112" s="243"/>
      <c r="BI112" s="243"/>
      <c r="BJ112" s="243"/>
      <c r="BK112" s="243"/>
      <c r="BL112" s="243"/>
      <c r="BM112" s="243"/>
      <c r="BN112" s="243"/>
      <c r="BO112" s="243"/>
      <c r="BP112" s="243"/>
      <c r="BQ112" s="243"/>
      <c r="BR112" s="243"/>
      <c r="BS112" s="243"/>
      <c r="BT112" s="243"/>
      <c r="BU112" s="243"/>
    </row>
    <row r="113" spans="3:73" x14ac:dyDescent="0.25">
      <c r="C113" s="243"/>
      <c r="D113" s="243"/>
      <c r="E113" s="243"/>
      <c r="F113" s="243"/>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243"/>
      <c r="BC113" s="243"/>
      <c r="BD113" s="243"/>
      <c r="BE113" s="243"/>
      <c r="BF113" s="243"/>
      <c r="BG113" s="243"/>
      <c r="BH113" s="243"/>
      <c r="BI113" s="243"/>
      <c r="BJ113" s="243"/>
      <c r="BK113" s="243"/>
      <c r="BL113" s="243"/>
      <c r="BM113" s="243"/>
      <c r="BN113" s="243"/>
      <c r="BO113" s="243"/>
      <c r="BP113" s="243"/>
      <c r="BQ113" s="243"/>
      <c r="BR113" s="243"/>
      <c r="BS113" s="243"/>
      <c r="BT113" s="243"/>
      <c r="BU113" s="243"/>
    </row>
    <row r="114" spans="3:73" x14ac:dyDescent="0.25">
      <c r="C114" s="243"/>
      <c r="D114" s="243"/>
      <c r="E114" s="243"/>
      <c r="F114" s="243"/>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c r="AW114" s="243"/>
      <c r="AX114" s="243"/>
      <c r="AY114" s="243"/>
      <c r="AZ114" s="243"/>
      <c r="BA114" s="243"/>
      <c r="BB114" s="243"/>
      <c r="BC114" s="243"/>
      <c r="BD114" s="243"/>
      <c r="BE114" s="243"/>
      <c r="BF114" s="243"/>
      <c r="BG114" s="243"/>
      <c r="BH114" s="243"/>
      <c r="BI114" s="243"/>
      <c r="BJ114" s="243"/>
      <c r="BK114" s="243"/>
      <c r="BL114" s="243"/>
      <c r="BM114" s="243"/>
      <c r="BN114" s="243"/>
      <c r="BO114" s="243"/>
      <c r="BP114" s="243"/>
      <c r="BQ114" s="243"/>
      <c r="BR114" s="243"/>
      <c r="BS114" s="243"/>
      <c r="BT114" s="243"/>
      <c r="BU114" s="243"/>
    </row>
    <row r="115" spans="3:73" x14ac:dyDescent="0.25">
      <c r="C115" s="243"/>
      <c r="D115" s="243"/>
      <c r="E115" s="243"/>
      <c r="F115" s="243"/>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c r="AW115" s="243"/>
      <c r="AX115" s="243"/>
      <c r="AY115" s="243"/>
      <c r="AZ115" s="243"/>
      <c r="BA115" s="243"/>
      <c r="BB115" s="243"/>
      <c r="BC115" s="243"/>
      <c r="BD115" s="243"/>
      <c r="BE115" s="243"/>
      <c r="BF115" s="243"/>
      <c r="BG115" s="243"/>
      <c r="BH115" s="243"/>
      <c r="BI115" s="243"/>
      <c r="BJ115" s="243"/>
      <c r="BK115" s="243"/>
      <c r="BL115" s="243"/>
      <c r="BM115" s="243"/>
      <c r="BN115" s="243"/>
      <c r="BO115" s="243"/>
      <c r="BP115" s="243"/>
      <c r="BQ115" s="243"/>
      <c r="BR115" s="243"/>
      <c r="BS115" s="243"/>
      <c r="BT115" s="243"/>
      <c r="BU115" s="243"/>
    </row>
    <row r="116" spans="3:73" x14ac:dyDescent="0.25">
      <c r="C116" s="243"/>
      <c r="D116" s="243"/>
      <c r="E116" s="243"/>
      <c r="F116" s="243"/>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c r="AW116" s="243"/>
      <c r="AX116" s="243"/>
      <c r="AY116" s="243"/>
      <c r="AZ116" s="243"/>
      <c r="BA116" s="243"/>
      <c r="BB116" s="243"/>
      <c r="BC116" s="243"/>
      <c r="BD116" s="243"/>
      <c r="BE116" s="243"/>
      <c r="BF116" s="243"/>
      <c r="BG116" s="243"/>
      <c r="BH116" s="243"/>
      <c r="BI116" s="243"/>
      <c r="BJ116" s="243"/>
      <c r="BK116" s="243"/>
      <c r="BL116" s="243"/>
      <c r="BM116" s="243"/>
      <c r="BN116" s="243"/>
      <c r="BO116" s="243"/>
      <c r="BP116" s="243"/>
      <c r="BQ116" s="243"/>
      <c r="BR116" s="243"/>
      <c r="BS116" s="243"/>
      <c r="BT116" s="243"/>
      <c r="BU116" s="243"/>
    </row>
    <row r="117" spans="3:73" x14ac:dyDescent="0.25">
      <c r="C117" s="243"/>
      <c r="D117" s="243"/>
      <c r="E117" s="243"/>
      <c r="F117" s="243"/>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c r="AW117" s="243"/>
      <c r="AX117" s="243"/>
      <c r="AY117" s="243"/>
      <c r="AZ117" s="243"/>
      <c r="BA117" s="243"/>
      <c r="BB117" s="243"/>
      <c r="BC117" s="243"/>
      <c r="BD117" s="243"/>
      <c r="BE117" s="243"/>
      <c r="BF117" s="243"/>
      <c r="BG117" s="243"/>
      <c r="BH117" s="243"/>
      <c r="BI117" s="243"/>
      <c r="BJ117" s="243"/>
      <c r="BK117" s="243"/>
      <c r="BL117" s="243"/>
      <c r="BM117" s="243"/>
      <c r="BN117" s="243"/>
      <c r="BO117" s="243"/>
      <c r="BP117" s="243"/>
      <c r="BQ117" s="243"/>
      <c r="BR117" s="243"/>
      <c r="BS117" s="243"/>
      <c r="BT117" s="243"/>
      <c r="BU117" s="243"/>
    </row>
    <row r="118" spans="3:73" x14ac:dyDescent="0.25">
      <c r="C118" s="243"/>
      <c r="D118" s="243"/>
      <c r="E118" s="243"/>
      <c r="F118" s="243"/>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3"/>
      <c r="BA118" s="243"/>
      <c r="BB118" s="243"/>
      <c r="BC118" s="243"/>
      <c r="BD118" s="243"/>
      <c r="BE118" s="243"/>
      <c r="BF118" s="243"/>
      <c r="BG118" s="243"/>
      <c r="BH118" s="243"/>
      <c r="BI118" s="243"/>
      <c r="BJ118" s="243"/>
      <c r="BK118" s="243"/>
      <c r="BL118" s="243"/>
      <c r="BM118" s="243"/>
      <c r="BN118" s="243"/>
      <c r="BO118" s="243"/>
      <c r="BP118" s="243"/>
      <c r="BQ118" s="243"/>
      <c r="BR118" s="243"/>
      <c r="BS118" s="243"/>
      <c r="BT118" s="243"/>
      <c r="BU118" s="243"/>
    </row>
    <row r="119" spans="3:73" x14ac:dyDescent="0.25">
      <c r="C119" s="243"/>
      <c r="D119" s="243"/>
      <c r="E119" s="243"/>
      <c r="F119" s="243"/>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3"/>
      <c r="BA119" s="243"/>
      <c r="BB119" s="243"/>
      <c r="BC119" s="243"/>
      <c r="BD119" s="243"/>
      <c r="BE119" s="243"/>
      <c r="BF119" s="243"/>
      <c r="BG119" s="243"/>
      <c r="BH119" s="243"/>
      <c r="BI119" s="243"/>
      <c r="BJ119" s="243"/>
      <c r="BK119" s="243"/>
      <c r="BL119" s="243"/>
      <c r="BM119" s="243"/>
      <c r="BN119" s="243"/>
      <c r="BO119" s="243"/>
      <c r="BP119" s="243"/>
      <c r="BQ119" s="243"/>
      <c r="BR119" s="243"/>
      <c r="BS119" s="243"/>
      <c r="BT119" s="243"/>
      <c r="BU119" s="243"/>
    </row>
    <row r="120" spans="3:73" x14ac:dyDescent="0.25">
      <c r="C120" s="243"/>
      <c r="D120" s="243"/>
      <c r="E120" s="243"/>
      <c r="F120" s="243"/>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3"/>
      <c r="BA120" s="243"/>
      <c r="BB120" s="243"/>
      <c r="BC120" s="243"/>
      <c r="BD120" s="243"/>
      <c r="BE120" s="243"/>
      <c r="BF120" s="243"/>
      <c r="BG120" s="243"/>
      <c r="BH120" s="243"/>
      <c r="BI120" s="243"/>
      <c r="BJ120" s="243"/>
      <c r="BK120" s="243"/>
      <c r="BL120" s="243"/>
      <c r="BM120" s="243"/>
      <c r="BN120" s="243"/>
      <c r="BO120" s="243"/>
      <c r="BP120" s="243"/>
      <c r="BQ120" s="243"/>
      <c r="BR120" s="243"/>
      <c r="BS120" s="243"/>
      <c r="BT120" s="243"/>
      <c r="BU120" s="243"/>
    </row>
    <row r="121" spans="3:73" x14ac:dyDescent="0.25">
      <c r="C121" s="243"/>
      <c r="D121" s="243"/>
      <c r="E121" s="243"/>
      <c r="F121" s="243"/>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3"/>
      <c r="BA121" s="243"/>
      <c r="BB121" s="243"/>
      <c r="BC121" s="243"/>
      <c r="BD121" s="243"/>
      <c r="BE121" s="243"/>
      <c r="BF121" s="243"/>
      <c r="BG121" s="243"/>
      <c r="BH121" s="243"/>
      <c r="BI121" s="243"/>
      <c r="BJ121" s="243"/>
      <c r="BK121" s="243"/>
      <c r="BL121" s="243"/>
      <c r="BM121" s="243"/>
      <c r="BN121" s="243"/>
      <c r="BO121" s="243"/>
      <c r="BP121" s="243"/>
      <c r="BQ121" s="243"/>
      <c r="BR121" s="243"/>
      <c r="BS121" s="243"/>
      <c r="BT121" s="243"/>
      <c r="BU121" s="243"/>
    </row>
    <row r="122" spans="3:73" x14ac:dyDescent="0.25">
      <c r="C122" s="243"/>
      <c r="D122" s="243"/>
      <c r="E122" s="243"/>
      <c r="F122" s="243"/>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3"/>
      <c r="BA122" s="243"/>
      <c r="BB122" s="243"/>
      <c r="BC122" s="243"/>
      <c r="BD122" s="243"/>
      <c r="BE122" s="243"/>
      <c r="BF122" s="243"/>
      <c r="BG122" s="243"/>
      <c r="BH122" s="243"/>
      <c r="BI122" s="243"/>
      <c r="BJ122" s="243"/>
      <c r="BK122" s="243"/>
      <c r="BL122" s="243"/>
      <c r="BM122" s="243"/>
      <c r="BN122" s="243"/>
      <c r="BO122" s="243"/>
      <c r="BP122" s="243"/>
      <c r="BQ122" s="243"/>
      <c r="BR122" s="243"/>
      <c r="BS122" s="243"/>
      <c r="BT122" s="243"/>
      <c r="BU122" s="243"/>
    </row>
    <row r="123" spans="3:73" x14ac:dyDescent="0.25">
      <c r="C123" s="243"/>
      <c r="D123" s="243"/>
      <c r="E123" s="243"/>
      <c r="F123" s="243"/>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3"/>
      <c r="BA123" s="243"/>
      <c r="BB123" s="243"/>
      <c r="BC123" s="243"/>
      <c r="BD123" s="243"/>
      <c r="BE123" s="243"/>
      <c r="BF123" s="243"/>
      <c r="BG123" s="243"/>
      <c r="BH123" s="243"/>
      <c r="BI123" s="243"/>
      <c r="BJ123" s="243"/>
      <c r="BK123" s="243"/>
      <c r="BL123" s="243"/>
      <c r="BM123" s="243"/>
      <c r="BN123" s="243"/>
      <c r="BO123" s="243"/>
      <c r="BP123" s="243"/>
      <c r="BQ123" s="243"/>
      <c r="BR123" s="243"/>
      <c r="BS123" s="243"/>
      <c r="BT123" s="243"/>
      <c r="BU123" s="243"/>
    </row>
    <row r="124" spans="3:73" x14ac:dyDescent="0.25">
      <c r="C124" s="243"/>
      <c r="D124" s="243"/>
      <c r="E124" s="243"/>
      <c r="F124" s="243"/>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3"/>
      <c r="BA124" s="243"/>
      <c r="BB124" s="243"/>
      <c r="BC124" s="243"/>
      <c r="BD124" s="243"/>
      <c r="BE124" s="243"/>
      <c r="BF124" s="243"/>
      <c r="BG124" s="243"/>
      <c r="BH124" s="243"/>
      <c r="BI124" s="243"/>
      <c r="BJ124" s="243"/>
      <c r="BK124" s="243"/>
      <c r="BL124" s="243"/>
      <c r="BM124" s="243"/>
      <c r="BN124" s="243"/>
      <c r="BO124" s="243"/>
      <c r="BP124" s="243"/>
      <c r="BQ124" s="243"/>
      <c r="BR124" s="243"/>
      <c r="BS124" s="243"/>
      <c r="BT124" s="243"/>
      <c r="BU124" s="243"/>
    </row>
    <row r="125" spans="3:73" x14ac:dyDescent="0.25">
      <c r="C125" s="243"/>
      <c r="D125" s="243"/>
      <c r="E125" s="243"/>
      <c r="F125" s="243"/>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3"/>
      <c r="BA125" s="243"/>
      <c r="BB125" s="243"/>
      <c r="BC125" s="243"/>
      <c r="BD125" s="243"/>
      <c r="BE125" s="243"/>
      <c r="BF125" s="243"/>
      <c r="BG125" s="243"/>
      <c r="BH125" s="243"/>
      <c r="BI125" s="243"/>
      <c r="BJ125" s="243"/>
      <c r="BK125" s="243"/>
      <c r="BL125" s="243"/>
      <c r="BM125" s="243"/>
      <c r="BN125" s="243"/>
      <c r="BO125" s="243"/>
      <c r="BP125" s="243"/>
      <c r="BQ125" s="243"/>
      <c r="BR125" s="243"/>
      <c r="BS125" s="243"/>
      <c r="BT125" s="243"/>
      <c r="BU125" s="243"/>
    </row>
    <row r="126" spans="3:73" x14ac:dyDescent="0.25">
      <c r="C126" s="243"/>
      <c r="D126" s="243"/>
      <c r="E126" s="243"/>
      <c r="F126" s="243"/>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3"/>
      <c r="BA126" s="243"/>
      <c r="BB126" s="243"/>
      <c r="BC126" s="243"/>
      <c r="BD126" s="243"/>
      <c r="BE126" s="243"/>
      <c r="BF126" s="243"/>
      <c r="BG126" s="243"/>
      <c r="BH126" s="243"/>
      <c r="BI126" s="243"/>
      <c r="BJ126" s="243"/>
      <c r="BK126" s="243"/>
      <c r="BL126" s="243"/>
      <c r="BM126" s="243"/>
      <c r="BN126" s="243"/>
      <c r="BO126" s="243"/>
      <c r="BP126" s="243"/>
      <c r="BQ126" s="243"/>
      <c r="BR126" s="243"/>
      <c r="BS126" s="243"/>
      <c r="BT126" s="243"/>
      <c r="BU126" s="243"/>
    </row>
    <row r="127" spans="3:73" x14ac:dyDescent="0.25">
      <c r="C127" s="243"/>
      <c r="D127" s="243"/>
      <c r="E127" s="243"/>
      <c r="F127" s="243"/>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3"/>
      <c r="BA127" s="243"/>
      <c r="BB127" s="243"/>
      <c r="BC127" s="243"/>
      <c r="BD127" s="243"/>
      <c r="BE127" s="243"/>
      <c r="BF127" s="243"/>
      <c r="BG127" s="243"/>
      <c r="BH127" s="243"/>
      <c r="BI127" s="243"/>
      <c r="BJ127" s="243"/>
      <c r="BK127" s="243"/>
      <c r="BL127" s="243"/>
      <c r="BM127" s="243"/>
      <c r="BN127" s="243"/>
      <c r="BO127" s="243"/>
      <c r="BP127" s="243"/>
      <c r="BQ127" s="243"/>
      <c r="BR127" s="243"/>
      <c r="BS127" s="243"/>
      <c r="BT127" s="243"/>
      <c r="BU127" s="243"/>
    </row>
    <row r="128" spans="3:73" x14ac:dyDescent="0.25">
      <c r="C128" s="243"/>
      <c r="D128" s="243"/>
      <c r="E128" s="243"/>
      <c r="F128" s="243"/>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3"/>
      <c r="BA128" s="243"/>
      <c r="BB128" s="243"/>
      <c r="BC128" s="243"/>
      <c r="BD128" s="243"/>
      <c r="BE128" s="243"/>
      <c r="BF128" s="243"/>
      <c r="BG128" s="243"/>
      <c r="BH128" s="243"/>
      <c r="BI128" s="243"/>
      <c r="BJ128" s="243"/>
      <c r="BK128" s="243"/>
      <c r="BL128" s="243"/>
      <c r="BM128" s="243"/>
      <c r="BN128" s="243"/>
      <c r="BO128" s="243"/>
      <c r="BP128" s="243"/>
      <c r="BQ128" s="243"/>
      <c r="BR128" s="243"/>
      <c r="BS128" s="243"/>
      <c r="BT128" s="243"/>
      <c r="BU128" s="243"/>
    </row>
    <row r="129" spans="3:73" x14ac:dyDescent="0.25">
      <c r="C129" s="243"/>
      <c r="D129" s="243"/>
      <c r="E129" s="243"/>
      <c r="F129" s="243"/>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3"/>
      <c r="BA129" s="243"/>
      <c r="BB129" s="243"/>
      <c r="BC129" s="243"/>
      <c r="BD129" s="243"/>
      <c r="BE129" s="243"/>
      <c r="BF129" s="243"/>
      <c r="BG129" s="243"/>
      <c r="BH129" s="243"/>
      <c r="BI129" s="243"/>
      <c r="BJ129" s="243"/>
      <c r="BK129" s="243"/>
      <c r="BL129" s="243"/>
      <c r="BM129" s="243"/>
      <c r="BN129" s="243"/>
      <c r="BO129" s="243"/>
      <c r="BP129" s="243"/>
      <c r="BQ129" s="243"/>
      <c r="BR129" s="243"/>
      <c r="BS129" s="243"/>
      <c r="BT129" s="243"/>
      <c r="BU129" s="243"/>
    </row>
    <row r="130" spans="3:73" ht="18" x14ac:dyDescent="0.25">
      <c r="C130" s="243"/>
      <c r="D130" s="243"/>
      <c r="E130" s="258"/>
      <c r="F130" s="258"/>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3"/>
      <c r="BA130" s="243"/>
      <c r="BB130" s="243"/>
      <c r="BC130" s="243"/>
      <c r="BD130" s="243"/>
      <c r="BE130" s="243"/>
      <c r="BF130" s="243"/>
      <c r="BG130" s="243"/>
      <c r="BH130" s="243"/>
      <c r="BI130" s="243"/>
      <c r="BJ130" s="243"/>
      <c r="BK130" s="243"/>
      <c r="BL130" s="243"/>
      <c r="BM130" s="243"/>
      <c r="BN130" s="243"/>
      <c r="BO130" s="243"/>
      <c r="BP130" s="243"/>
      <c r="BQ130" s="243"/>
      <c r="BR130" s="243"/>
      <c r="BS130" s="243"/>
      <c r="BT130" s="243"/>
      <c r="BU130" s="243"/>
    </row>
    <row r="131" spans="3:73" x14ac:dyDescent="0.25">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3"/>
      <c r="BA131" s="243"/>
      <c r="BB131" s="243"/>
      <c r="BC131" s="243"/>
      <c r="BD131" s="243"/>
      <c r="BE131" s="243"/>
      <c r="BF131" s="243"/>
      <c r="BG131" s="243"/>
      <c r="BH131" s="243"/>
      <c r="BI131" s="243"/>
      <c r="BJ131" s="243"/>
      <c r="BK131" s="243"/>
      <c r="BL131" s="243"/>
      <c r="BM131" s="243"/>
      <c r="BN131" s="243"/>
      <c r="BO131" s="243"/>
      <c r="BP131" s="243"/>
      <c r="BQ131" s="243"/>
      <c r="BR131" s="243"/>
      <c r="BS131" s="243"/>
      <c r="BT131" s="243"/>
      <c r="BU131" s="243"/>
    </row>
    <row r="132" spans="3:73" x14ac:dyDescent="0.25">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3"/>
      <c r="BA132" s="243"/>
      <c r="BB132" s="243"/>
      <c r="BC132" s="243"/>
      <c r="BD132" s="243"/>
      <c r="BE132" s="243"/>
      <c r="BF132" s="243"/>
      <c r="BG132" s="243"/>
      <c r="BH132" s="243"/>
      <c r="BI132" s="243"/>
      <c r="BJ132" s="243"/>
      <c r="BK132" s="243"/>
      <c r="BL132" s="243"/>
      <c r="BM132" s="243"/>
      <c r="BN132" s="243"/>
      <c r="BO132" s="243"/>
      <c r="BP132" s="243"/>
      <c r="BQ132" s="243"/>
      <c r="BR132" s="243"/>
      <c r="BS132" s="243"/>
      <c r="BT132" s="243"/>
      <c r="BU132" s="243"/>
    </row>
    <row r="133" spans="3:73" x14ac:dyDescent="0.25">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3"/>
      <c r="BA133" s="243"/>
      <c r="BB133" s="243"/>
      <c r="BC133" s="243"/>
      <c r="BD133" s="243"/>
      <c r="BE133" s="243"/>
      <c r="BF133" s="243"/>
      <c r="BG133" s="243"/>
      <c r="BH133" s="243"/>
      <c r="BI133" s="243"/>
      <c r="BJ133" s="243"/>
      <c r="BK133" s="243"/>
      <c r="BL133" s="243"/>
      <c r="BM133" s="243"/>
      <c r="BN133" s="243"/>
      <c r="BO133" s="243"/>
      <c r="BP133" s="243"/>
      <c r="BQ133" s="243"/>
      <c r="BR133" s="243"/>
      <c r="BS133" s="243"/>
      <c r="BT133" s="243"/>
      <c r="BU133" s="243"/>
    </row>
    <row r="134" spans="3:73" x14ac:dyDescent="0.25">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3"/>
      <c r="BA134" s="243"/>
      <c r="BB134" s="243"/>
      <c r="BC134" s="243"/>
      <c r="BD134" s="243"/>
      <c r="BE134" s="243"/>
      <c r="BF134" s="243"/>
      <c r="BG134" s="243"/>
      <c r="BH134" s="243"/>
      <c r="BI134" s="243"/>
      <c r="BJ134" s="243"/>
      <c r="BK134" s="243"/>
      <c r="BL134" s="243"/>
      <c r="BM134" s="243"/>
      <c r="BN134" s="243"/>
      <c r="BO134" s="243"/>
      <c r="BP134" s="243"/>
      <c r="BQ134" s="243"/>
      <c r="BR134" s="243"/>
      <c r="BS134" s="243"/>
      <c r="BT134" s="243"/>
      <c r="BU134" s="243"/>
    </row>
    <row r="135" spans="3:73" x14ac:dyDescent="0.25">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3"/>
      <c r="BA135" s="243"/>
      <c r="BB135" s="243"/>
      <c r="BC135" s="243"/>
      <c r="BD135" s="243"/>
      <c r="BE135" s="243"/>
      <c r="BF135" s="243"/>
      <c r="BG135" s="243"/>
      <c r="BH135" s="243"/>
      <c r="BI135" s="243"/>
      <c r="BJ135" s="243"/>
      <c r="BK135" s="243"/>
      <c r="BL135" s="243"/>
      <c r="BM135" s="243"/>
      <c r="BN135" s="243"/>
      <c r="BO135" s="243"/>
      <c r="BP135" s="243"/>
      <c r="BQ135" s="243"/>
      <c r="BR135" s="243"/>
      <c r="BS135" s="243"/>
      <c r="BT135" s="243"/>
      <c r="BU135" s="243"/>
    </row>
    <row r="136" spans="3:73" x14ac:dyDescent="0.25">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3"/>
      <c r="BA136" s="243"/>
      <c r="BB136" s="243"/>
      <c r="BC136" s="243"/>
      <c r="BD136" s="243"/>
      <c r="BE136" s="243"/>
      <c r="BF136" s="243"/>
      <c r="BG136" s="243"/>
      <c r="BH136" s="243"/>
      <c r="BI136" s="243"/>
      <c r="BJ136" s="243"/>
      <c r="BK136" s="243"/>
      <c r="BL136" s="243"/>
      <c r="BM136" s="243"/>
      <c r="BN136" s="243"/>
      <c r="BO136" s="243"/>
      <c r="BP136" s="243"/>
      <c r="BQ136" s="243"/>
      <c r="BR136" s="243"/>
      <c r="BS136" s="243"/>
      <c r="BT136" s="243"/>
      <c r="BU136" s="243"/>
    </row>
    <row r="137" spans="3:73" x14ac:dyDescent="0.25">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3"/>
      <c r="BA137" s="243"/>
      <c r="BB137" s="243"/>
      <c r="BC137" s="243"/>
      <c r="BD137" s="243"/>
      <c r="BE137" s="243"/>
      <c r="BF137" s="243"/>
      <c r="BG137" s="243"/>
      <c r="BH137" s="243"/>
      <c r="BI137" s="243"/>
      <c r="BJ137" s="243"/>
      <c r="BK137" s="243"/>
      <c r="BL137" s="243"/>
      <c r="BM137" s="243"/>
      <c r="BN137" s="243"/>
      <c r="BO137" s="243"/>
      <c r="BP137" s="243"/>
      <c r="BQ137" s="243"/>
      <c r="BR137" s="243"/>
      <c r="BS137" s="243"/>
      <c r="BT137" s="243"/>
      <c r="BU137" s="243"/>
    </row>
    <row r="138" spans="3:73" x14ac:dyDescent="0.25">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3"/>
      <c r="BA138" s="243"/>
      <c r="BB138" s="243"/>
      <c r="BC138" s="243"/>
      <c r="BD138" s="243"/>
      <c r="BE138" s="243"/>
      <c r="BF138" s="243"/>
      <c r="BG138" s="243"/>
      <c r="BH138" s="243"/>
      <c r="BI138" s="243"/>
      <c r="BJ138" s="243"/>
      <c r="BK138" s="243"/>
      <c r="BL138" s="243"/>
      <c r="BM138" s="243"/>
      <c r="BN138" s="243"/>
      <c r="BO138" s="243"/>
      <c r="BP138" s="243"/>
      <c r="BQ138" s="243"/>
      <c r="BR138" s="243"/>
      <c r="BS138" s="243"/>
      <c r="BT138" s="243"/>
      <c r="BU138" s="243"/>
    </row>
    <row r="139" spans="3:73" x14ac:dyDescent="0.25">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3"/>
      <c r="BA139" s="243"/>
      <c r="BB139" s="243"/>
      <c r="BC139" s="243"/>
      <c r="BD139" s="243"/>
      <c r="BE139" s="243"/>
      <c r="BF139" s="243"/>
      <c r="BG139" s="243"/>
      <c r="BH139" s="243"/>
      <c r="BI139" s="243"/>
      <c r="BJ139" s="243"/>
      <c r="BK139" s="243"/>
      <c r="BL139" s="243"/>
      <c r="BM139" s="243"/>
      <c r="BN139" s="243"/>
      <c r="BO139" s="243"/>
      <c r="BP139" s="243"/>
      <c r="BQ139" s="243"/>
      <c r="BR139" s="243"/>
      <c r="BS139" s="243"/>
      <c r="BT139" s="243"/>
      <c r="BU139" s="243"/>
    </row>
    <row r="140" spans="3:73" x14ac:dyDescent="0.25">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3"/>
      <c r="BA140" s="243"/>
      <c r="BB140" s="243"/>
      <c r="BC140" s="243"/>
      <c r="BD140" s="243"/>
      <c r="BE140" s="243"/>
      <c r="BF140" s="243"/>
      <c r="BG140" s="243"/>
      <c r="BH140" s="243"/>
      <c r="BI140" s="243"/>
      <c r="BJ140" s="243"/>
      <c r="BK140" s="243"/>
      <c r="BL140" s="243"/>
      <c r="BM140" s="243"/>
      <c r="BN140" s="243"/>
      <c r="BO140" s="243"/>
      <c r="BP140" s="243"/>
      <c r="BQ140" s="243"/>
      <c r="BR140" s="243"/>
      <c r="BS140" s="243"/>
      <c r="BT140" s="243"/>
      <c r="BU140" s="243"/>
    </row>
    <row r="141" spans="3:73" x14ac:dyDescent="0.25">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43"/>
      <c r="BC141" s="243"/>
      <c r="BD141" s="243"/>
      <c r="BE141" s="243"/>
      <c r="BF141" s="243"/>
      <c r="BG141" s="243"/>
      <c r="BH141" s="243"/>
      <c r="BI141" s="243"/>
      <c r="BJ141" s="243"/>
      <c r="BK141" s="243"/>
      <c r="BL141" s="243"/>
      <c r="BM141" s="243"/>
      <c r="BN141" s="243"/>
      <c r="BO141" s="243"/>
      <c r="BP141" s="243"/>
      <c r="BQ141" s="243"/>
      <c r="BR141" s="243"/>
      <c r="BS141" s="243"/>
      <c r="BT141" s="243"/>
      <c r="BU141" s="243"/>
    </row>
    <row r="142" spans="3:73" x14ac:dyDescent="0.25">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3"/>
      <c r="BA142" s="243"/>
      <c r="BB142" s="243"/>
      <c r="BC142" s="243"/>
      <c r="BD142" s="243"/>
      <c r="BE142" s="243"/>
      <c r="BF142" s="243"/>
      <c r="BG142" s="243"/>
      <c r="BH142" s="243"/>
      <c r="BI142" s="243"/>
      <c r="BJ142" s="243"/>
      <c r="BK142" s="243"/>
      <c r="BL142" s="243"/>
      <c r="BM142" s="243"/>
      <c r="BN142" s="243"/>
      <c r="BO142" s="243"/>
      <c r="BP142" s="243"/>
      <c r="BQ142" s="243"/>
      <c r="BR142" s="243"/>
      <c r="BS142" s="243"/>
      <c r="BT142" s="243"/>
      <c r="BU142" s="243"/>
    </row>
    <row r="143" spans="3:73" x14ac:dyDescent="0.25">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3"/>
      <c r="BA143" s="243"/>
      <c r="BB143" s="243"/>
      <c r="BC143" s="243"/>
      <c r="BD143" s="243"/>
      <c r="BE143" s="243"/>
      <c r="BF143" s="243"/>
      <c r="BG143" s="243"/>
      <c r="BH143" s="243"/>
      <c r="BI143" s="243"/>
      <c r="BJ143" s="243"/>
      <c r="BK143" s="243"/>
      <c r="BL143" s="243"/>
      <c r="BM143" s="243"/>
      <c r="BN143" s="243"/>
      <c r="BO143" s="243"/>
      <c r="BP143" s="243"/>
      <c r="BQ143" s="243"/>
      <c r="BR143" s="243"/>
      <c r="BS143" s="243"/>
      <c r="BT143" s="243"/>
      <c r="BU143" s="243"/>
    </row>
    <row r="144" spans="3:73" x14ac:dyDescent="0.25">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3"/>
      <c r="BA144" s="243"/>
      <c r="BB144" s="243"/>
      <c r="BC144" s="243"/>
      <c r="BD144" s="243"/>
      <c r="BE144" s="243"/>
      <c r="BF144" s="243"/>
      <c r="BG144" s="243"/>
      <c r="BH144" s="243"/>
      <c r="BI144" s="243"/>
      <c r="BJ144" s="243"/>
      <c r="BK144" s="243"/>
      <c r="BL144" s="243"/>
      <c r="BM144" s="243"/>
      <c r="BN144" s="243"/>
      <c r="BO144" s="243"/>
      <c r="BP144" s="243"/>
      <c r="BQ144" s="243"/>
      <c r="BR144" s="243"/>
      <c r="BS144" s="243"/>
      <c r="BT144" s="243"/>
      <c r="BU144" s="243"/>
    </row>
    <row r="145" spans="3:73" x14ac:dyDescent="0.25">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3"/>
      <c r="BA145" s="243"/>
      <c r="BB145" s="243"/>
      <c r="BC145" s="243"/>
      <c r="BD145" s="243"/>
      <c r="BE145" s="243"/>
      <c r="BF145" s="243"/>
      <c r="BG145" s="243"/>
      <c r="BH145" s="243"/>
      <c r="BI145" s="243"/>
      <c r="BJ145" s="243"/>
      <c r="BK145" s="243"/>
      <c r="BL145" s="243"/>
      <c r="BM145" s="243"/>
      <c r="BN145" s="243"/>
      <c r="BO145" s="243"/>
      <c r="BP145" s="243"/>
      <c r="BQ145" s="243"/>
      <c r="BR145" s="243"/>
      <c r="BS145" s="243"/>
      <c r="BT145" s="243"/>
      <c r="BU145" s="243"/>
    </row>
    <row r="146" spans="3:73" x14ac:dyDescent="0.25">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3"/>
      <c r="BA146" s="243"/>
      <c r="BB146" s="243"/>
      <c r="BC146" s="243"/>
      <c r="BD146" s="243"/>
      <c r="BE146" s="243"/>
      <c r="BF146" s="243"/>
      <c r="BG146" s="243"/>
      <c r="BH146" s="243"/>
      <c r="BI146" s="243"/>
      <c r="BJ146" s="243"/>
      <c r="BK146" s="243"/>
      <c r="BL146" s="243"/>
      <c r="BM146" s="243"/>
      <c r="BN146" s="243"/>
      <c r="BO146" s="243"/>
      <c r="BP146" s="243"/>
      <c r="BQ146" s="243"/>
      <c r="BR146" s="243"/>
      <c r="BS146" s="243"/>
      <c r="BT146" s="243"/>
      <c r="BU146" s="243"/>
    </row>
    <row r="147" spans="3:73" x14ac:dyDescent="0.25">
      <c r="C147" s="243"/>
      <c r="D147" s="243"/>
      <c r="E147" s="243"/>
      <c r="F147" s="243"/>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243"/>
    </row>
    <row r="148" spans="3:73" x14ac:dyDescent="0.25">
      <c r="C148" s="243"/>
      <c r="D148" s="243"/>
      <c r="E148" s="243"/>
      <c r="F148" s="243"/>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c r="AW148" s="243"/>
      <c r="AX148" s="243"/>
      <c r="AY148" s="243"/>
      <c r="AZ148" s="243"/>
      <c r="BA148" s="243"/>
      <c r="BB148" s="243"/>
      <c r="BC148" s="243"/>
      <c r="BD148" s="243"/>
      <c r="BE148" s="243"/>
      <c r="BF148" s="243"/>
      <c r="BG148" s="243"/>
      <c r="BH148" s="243"/>
      <c r="BI148" s="243"/>
      <c r="BJ148" s="243"/>
      <c r="BK148" s="243"/>
      <c r="BL148" s="243"/>
      <c r="BM148" s="243"/>
      <c r="BN148" s="243"/>
      <c r="BO148" s="243"/>
      <c r="BP148" s="243"/>
      <c r="BQ148" s="243"/>
      <c r="BR148" s="243"/>
      <c r="BS148" s="243"/>
      <c r="BT148" s="243"/>
      <c r="BU148" s="243"/>
    </row>
    <row r="149" spans="3:73" x14ac:dyDescent="0.25">
      <c r="C149" s="243"/>
      <c r="D149" s="243"/>
      <c r="E149" s="243"/>
      <c r="F149" s="243"/>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c r="AW149" s="243"/>
      <c r="AX149" s="243"/>
      <c r="AY149" s="243"/>
      <c r="AZ149" s="243"/>
      <c r="BA149" s="243"/>
      <c r="BB149" s="243"/>
      <c r="BC149" s="243"/>
      <c r="BD149" s="243"/>
      <c r="BE149" s="243"/>
      <c r="BF149" s="243"/>
      <c r="BG149" s="243"/>
      <c r="BH149" s="243"/>
      <c r="BI149" s="243"/>
      <c r="BJ149" s="243"/>
      <c r="BK149" s="243"/>
      <c r="BL149" s="243"/>
      <c r="BM149" s="243"/>
      <c r="BN149" s="243"/>
      <c r="BO149" s="243"/>
      <c r="BP149" s="243"/>
      <c r="BQ149" s="243"/>
      <c r="BR149" s="243"/>
      <c r="BS149" s="243"/>
      <c r="BT149" s="243"/>
      <c r="BU149" s="243"/>
    </row>
    <row r="150" spans="3:73" x14ac:dyDescent="0.25">
      <c r="C150" s="243"/>
      <c r="D150" s="243"/>
      <c r="E150" s="243"/>
      <c r="F150" s="243"/>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c r="AW150" s="243"/>
      <c r="AX150" s="243"/>
      <c r="AY150" s="243"/>
      <c r="AZ150" s="243"/>
      <c r="BA150" s="243"/>
      <c r="BB150" s="243"/>
      <c r="BC150" s="243"/>
      <c r="BD150" s="243"/>
      <c r="BE150" s="243"/>
      <c r="BF150" s="243"/>
      <c r="BG150" s="243"/>
      <c r="BH150" s="243"/>
      <c r="BI150" s="243"/>
      <c r="BJ150" s="243"/>
      <c r="BK150" s="243"/>
      <c r="BL150" s="243"/>
      <c r="BM150" s="243"/>
      <c r="BN150" s="243"/>
      <c r="BO150" s="243"/>
      <c r="BP150" s="243"/>
      <c r="BQ150" s="243"/>
      <c r="BR150" s="243"/>
      <c r="BS150" s="243"/>
      <c r="BT150" s="243"/>
      <c r="BU150" s="243"/>
    </row>
    <row r="151" spans="3:73" x14ac:dyDescent="0.25">
      <c r="C151" s="243"/>
      <c r="D151" s="243"/>
      <c r="E151" s="243"/>
      <c r="F151" s="243"/>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c r="AW151" s="243"/>
      <c r="AX151" s="243"/>
      <c r="AY151" s="243"/>
      <c r="AZ151" s="243"/>
      <c r="BA151" s="243"/>
      <c r="BB151" s="243"/>
      <c r="BC151" s="243"/>
      <c r="BD151" s="243"/>
      <c r="BE151" s="243"/>
      <c r="BF151" s="243"/>
      <c r="BG151" s="243"/>
      <c r="BH151" s="243"/>
      <c r="BI151" s="243"/>
      <c r="BJ151" s="243"/>
      <c r="BK151" s="243"/>
      <c r="BL151" s="243"/>
      <c r="BM151" s="243"/>
      <c r="BN151" s="243"/>
      <c r="BO151" s="243"/>
      <c r="BP151" s="243"/>
      <c r="BQ151" s="243"/>
      <c r="BR151" s="243"/>
      <c r="BS151" s="243"/>
      <c r="BT151" s="243"/>
      <c r="BU151" s="243"/>
    </row>
    <row r="152" spans="3:73" x14ac:dyDescent="0.25">
      <c r="C152" s="243"/>
      <c r="D152" s="243"/>
      <c r="E152" s="243"/>
      <c r="F152" s="243"/>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c r="AW152" s="243"/>
      <c r="AX152" s="243"/>
      <c r="AY152" s="243"/>
      <c r="AZ152" s="243"/>
      <c r="BA152" s="243"/>
      <c r="BB152" s="243"/>
      <c r="BC152" s="243"/>
      <c r="BD152" s="243"/>
      <c r="BE152" s="243"/>
      <c r="BF152" s="243"/>
      <c r="BG152" s="243"/>
      <c r="BH152" s="243"/>
      <c r="BI152" s="243"/>
      <c r="BJ152" s="243"/>
      <c r="BK152" s="243"/>
      <c r="BL152" s="243"/>
      <c r="BM152" s="243"/>
      <c r="BN152" s="243"/>
      <c r="BO152" s="243"/>
      <c r="BP152" s="243"/>
      <c r="BQ152" s="243"/>
      <c r="BR152" s="243"/>
      <c r="BS152" s="243"/>
      <c r="BT152" s="243"/>
      <c r="BU152" s="243"/>
    </row>
    <row r="153" spans="3:73" x14ac:dyDescent="0.25">
      <c r="C153" s="243"/>
      <c r="D153" s="243"/>
      <c r="E153" s="243"/>
      <c r="F153" s="243"/>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c r="AW153" s="243"/>
      <c r="AX153" s="243"/>
      <c r="AY153" s="243"/>
      <c r="AZ153" s="243"/>
      <c r="BA153" s="243"/>
      <c r="BB153" s="243"/>
      <c r="BC153" s="243"/>
      <c r="BD153" s="243"/>
      <c r="BE153" s="243"/>
      <c r="BF153" s="243"/>
      <c r="BG153" s="243"/>
      <c r="BH153" s="243"/>
      <c r="BI153" s="243"/>
      <c r="BJ153" s="243"/>
      <c r="BK153" s="243"/>
      <c r="BL153" s="243"/>
      <c r="BM153" s="243"/>
      <c r="BN153" s="243"/>
      <c r="BO153" s="243"/>
      <c r="BP153" s="243"/>
      <c r="BQ153" s="243"/>
      <c r="BR153" s="243"/>
      <c r="BS153" s="243"/>
      <c r="BT153" s="243"/>
      <c r="BU153" s="243"/>
    </row>
    <row r="154" spans="3:73" x14ac:dyDescent="0.25">
      <c r="C154" s="243"/>
      <c r="D154" s="243"/>
      <c r="E154" s="243"/>
      <c r="F154" s="243"/>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c r="AW154" s="243"/>
      <c r="AX154" s="243"/>
      <c r="AY154" s="243"/>
      <c r="AZ154" s="243"/>
      <c r="BA154" s="243"/>
      <c r="BB154" s="243"/>
      <c r="BC154" s="243"/>
      <c r="BD154" s="243"/>
      <c r="BE154" s="243"/>
      <c r="BF154" s="243"/>
      <c r="BG154" s="243"/>
      <c r="BH154" s="243"/>
      <c r="BI154" s="243"/>
      <c r="BJ154" s="243"/>
      <c r="BK154" s="243"/>
      <c r="BL154" s="243"/>
      <c r="BM154" s="243"/>
      <c r="BN154" s="243"/>
      <c r="BO154" s="243"/>
      <c r="BP154" s="243"/>
      <c r="BQ154" s="243"/>
      <c r="BR154" s="243"/>
      <c r="BS154" s="243"/>
      <c r="BT154" s="243"/>
      <c r="BU154" s="243"/>
    </row>
    <row r="155" spans="3:73" x14ac:dyDescent="0.25">
      <c r="C155" s="243"/>
      <c r="D155" s="243"/>
      <c r="E155" s="243"/>
      <c r="F155" s="243"/>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c r="AW155" s="243"/>
      <c r="AX155" s="243"/>
      <c r="AY155" s="243"/>
      <c r="AZ155" s="243"/>
      <c r="BA155" s="243"/>
      <c r="BB155" s="243"/>
      <c r="BC155" s="243"/>
      <c r="BD155" s="243"/>
      <c r="BE155" s="243"/>
      <c r="BF155" s="243"/>
      <c r="BG155" s="243"/>
      <c r="BH155" s="243"/>
      <c r="BI155" s="243"/>
      <c r="BJ155" s="243"/>
      <c r="BK155" s="243"/>
      <c r="BL155" s="243"/>
      <c r="BM155" s="243"/>
      <c r="BN155" s="243"/>
      <c r="BO155" s="243"/>
      <c r="BP155" s="243"/>
      <c r="BQ155" s="243"/>
      <c r="BR155" s="243"/>
      <c r="BS155" s="243"/>
      <c r="BT155" s="243"/>
      <c r="BU155" s="243"/>
    </row>
    <row r="156" spans="3:73" x14ac:dyDescent="0.25">
      <c r="C156" s="243"/>
      <c r="D156" s="243"/>
      <c r="E156" s="243"/>
      <c r="F156" s="243"/>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c r="AW156" s="243"/>
      <c r="AX156" s="243"/>
      <c r="AY156" s="243"/>
      <c r="AZ156" s="243"/>
      <c r="BA156" s="243"/>
      <c r="BB156" s="243"/>
      <c r="BC156" s="243"/>
      <c r="BD156" s="243"/>
      <c r="BE156" s="243"/>
      <c r="BF156" s="243"/>
      <c r="BG156" s="243"/>
      <c r="BH156" s="243"/>
      <c r="BI156" s="243"/>
      <c r="BJ156" s="243"/>
      <c r="BK156" s="243"/>
      <c r="BL156" s="243"/>
      <c r="BM156" s="243"/>
      <c r="BN156" s="243"/>
      <c r="BO156" s="243"/>
      <c r="BP156" s="243"/>
      <c r="BQ156" s="243"/>
      <c r="BR156" s="243"/>
      <c r="BS156" s="243"/>
      <c r="BT156" s="243"/>
      <c r="BU156" s="243"/>
    </row>
    <row r="157" spans="3:73" x14ac:dyDescent="0.25">
      <c r="C157" s="243"/>
      <c r="D157" s="243"/>
      <c r="E157" s="243"/>
      <c r="F157" s="243"/>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243"/>
      <c r="BU157" s="243"/>
    </row>
    <row r="158" spans="3:73" x14ac:dyDescent="0.25">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c r="AW158" s="243"/>
      <c r="AX158" s="243"/>
      <c r="AY158" s="243"/>
      <c r="AZ158" s="243"/>
      <c r="BA158" s="243"/>
      <c r="BB158" s="243"/>
      <c r="BC158" s="243"/>
      <c r="BD158" s="243"/>
      <c r="BE158" s="243"/>
      <c r="BF158" s="243"/>
      <c r="BG158" s="243"/>
      <c r="BH158" s="243"/>
      <c r="BI158" s="243"/>
      <c r="BJ158" s="243"/>
      <c r="BK158" s="243"/>
      <c r="BL158" s="243"/>
      <c r="BM158" s="243"/>
      <c r="BN158" s="243"/>
      <c r="BO158" s="243"/>
      <c r="BP158" s="243"/>
      <c r="BQ158" s="243"/>
      <c r="BR158" s="243"/>
      <c r="BS158" s="243"/>
      <c r="BT158" s="243"/>
      <c r="BU158" s="243"/>
    </row>
    <row r="159" spans="3:73" x14ac:dyDescent="0.25">
      <c r="C159" s="243"/>
      <c r="D159" s="243"/>
      <c r="E159" s="243"/>
      <c r="F159" s="243"/>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c r="AW159" s="243"/>
      <c r="AX159" s="243"/>
      <c r="AY159" s="243"/>
      <c r="AZ159" s="243"/>
      <c r="BA159" s="243"/>
      <c r="BB159" s="243"/>
      <c r="BC159" s="243"/>
      <c r="BD159" s="243"/>
      <c r="BE159" s="243"/>
      <c r="BF159" s="243"/>
      <c r="BG159" s="243"/>
      <c r="BH159" s="243"/>
      <c r="BI159" s="243"/>
      <c r="BJ159" s="243"/>
      <c r="BK159" s="243"/>
      <c r="BL159" s="243"/>
      <c r="BM159" s="243"/>
      <c r="BN159" s="243"/>
      <c r="BO159" s="243"/>
      <c r="BP159" s="243"/>
      <c r="BQ159" s="243"/>
      <c r="BR159" s="243"/>
      <c r="BS159" s="243"/>
      <c r="BT159" s="243"/>
      <c r="BU159" s="243"/>
    </row>
    <row r="160" spans="3:73" x14ac:dyDescent="0.25">
      <c r="C160" s="243"/>
      <c r="D160" s="243"/>
      <c r="E160" s="243"/>
      <c r="F160" s="243"/>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c r="AW160" s="243"/>
      <c r="AX160" s="243"/>
      <c r="AY160" s="243"/>
      <c r="AZ160" s="243"/>
      <c r="BA160" s="243"/>
      <c r="BB160" s="243"/>
      <c r="BC160" s="243"/>
      <c r="BD160" s="243"/>
      <c r="BE160" s="243"/>
      <c r="BF160" s="243"/>
      <c r="BG160" s="243"/>
      <c r="BH160" s="243"/>
      <c r="BI160" s="243"/>
      <c r="BJ160" s="243"/>
      <c r="BK160" s="243"/>
      <c r="BL160" s="243"/>
      <c r="BM160" s="243"/>
      <c r="BN160" s="243"/>
      <c r="BO160" s="243"/>
      <c r="BP160" s="243"/>
      <c r="BQ160" s="243"/>
      <c r="BR160" s="243"/>
      <c r="BS160" s="243"/>
      <c r="BT160" s="243"/>
      <c r="BU160" s="243"/>
    </row>
    <row r="161" spans="3:73" x14ac:dyDescent="0.25">
      <c r="C161" s="243"/>
      <c r="D161" s="243"/>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c r="AW161" s="243"/>
      <c r="AX161" s="243"/>
      <c r="AY161" s="243"/>
      <c r="AZ161" s="243"/>
      <c r="BA161" s="243"/>
      <c r="BB161" s="243"/>
      <c r="BC161" s="243"/>
      <c r="BD161" s="243"/>
      <c r="BE161" s="243"/>
      <c r="BF161" s="243"/>
      <c r="BG161" s="243"/>
      <c r="BH161" s="243"/>
      <c r="BI161" s="243"/>
      <c r="BJ161" s="243"/>
      <c r="BK161" s="243"/>
      <c r="BL161" s="243"/>
      <c r="BM161" s="243"/>
      <c r="BN161" s="243"/>
      <c r="BO161" s="243"/>
      <c r="BP161" s="243"/>
      <c r="BQ161" s="243"/>
      <c r="BR161" s="243"/>
      <c r="BS161" s="243"/>
      <c r="BT161" s="243"/>
      <c r="BU161" s="243"/>
    </row>
    <row r="162" spans="3:73" x14ac:dyDescent="0.25">
      <c r="C162" s="243"/>
      <c r="D162" s="243"/>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3"/>
      <c r="BR162" s="243"/>
      <c r="BS162" s="243"/>
      <c r="BT162" s="243"/>
      <c r="BU162" s="243"/>
    </row>
    <row r="163" spans="3:73" x14ac:dyDescent="0.25">
      <c r="C163" s="243"/>
      <c r="D163" s="243"/>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3"/>
      <c r="BR163" s="243"/>
      <c r="BS163" s="243"/>
      <c r="BT163" s="243"/>
      <c r="BU163" s="243"/>
    </row>
    <row r="164" spans="3:73" x14ac:dyDescent="0.25">
      <c r="C164" s="243"/>
      <c r="D164" s="243"/>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3"/>
      <c r="BR164" s="243"/>
      <c r="BS164" s="243"/>
      <c r="BT164" s="243"/>
      <c r="BU164" s="243"/>
    </row>
    <row r="165" spans="3:73" x14ac:dyDescent="0.25">
      <c r="C165" s="243"/>
      <c r="D165" s="243"/>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3"/>
      <c r="BR165" s="243"/>
      <c r="BS165" s="243"/>
      <c r="BT165" s="243"/>
      <c r="BU165" s="243"/>
    </row>
    <row r="166" spans="3:73" x14ac:dyDescent="0.25">
      <c r="C166" s="243"/>
      <c r="D166" s="243"/>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3"/>
      <c r="BR166" s="243"/>
      <c r="BS166" s="243"/>
      <c r="BT166" s="243"/>
      <c r="BU166" s="243"/>
    </row>
    <row r="167" spans="3:73" x14ac:dyDescent="0.25">
      <c r="C167" s="243"/>
      <c r="D167" s="243"/>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3"/>
      <c r="BR167" s="243"/>
      <c r="BS167" s="243"/>
      <c r="BT167" s="243"/>
      <c r="BU167" s="243"/>
    </row>
    <row r="168" spans="3:73" x14ac:dyDescent="0.25">
      <c r="C168" s="243"/>
      <c r="D168" s="243"/>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3"/>
      <c r="BR168" s="243"/>
      <c r="BS168" s="243"/>
      <c r="BT168" s="243"/>
      <c r="BU168" s="243"/>
    </row>
    <row r="169" spans="3:73" x14ac:dyDescent="0.25">
      <c r="C169" s="243"/>
      <c r="D169" s="243"/>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3"/>
      <c r="BR169" s="243"/>
      <c r="BS169" s="243"/>
      <c r="BT169" s="243"/>
      <c r="BU169" s="243"/>
    </row>
    <row r="170" spans="3:73" x14ac:dyDescent="0.25">
      <c r="C170" s="243"/>
      <c r="D170" s="243"/>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3"/>
      <c r="BR170" s="243"/>
      <c r="BS170" s="243"/>
      <c r="BT170" s="243"/>
      <c r="BU170" s="243"/>
    </row>
    <row r="171" spans="3:73" x14ac:dyDescent="0.25">
      <c r="C171" s="243"/>
      <c r="D171" s="243"/>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3"/>
      <c r="BR171" s="243"/>
      <c r="BS171" s="243"/>
      <c r="BT171" s="243"/>
      <c r="BU171" s="243"/>
    </row>
    <row r="172" spans="3:73" x14ac:dyDescent="0.25">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3"/>
      <c r="BR172" s="243"/>
      <c r="BS172" s="243"/>
      <c r="BT172" s="243"/>
      <c r="BU172" s="243"/>
    </row>
    <row r="173" spans="3:73" x14ac:dyDescent="0.25">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3"/>
      <c r="BR173" s="243"/>
      <c r="BS173" s="243"/>
      <c r="BT173" s="243"/>
      <c r="BU173" s="243"/>
    </row>
    <row r="174" spans="3:73" x14ac:dyDescent="0.25">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3"/>
      <c r="BR174" s="243"/>
      <c r="BS174" s="243"/>
      <c r="BT174" s="243"/>
      <c r="BU174" s="243"/>
    </row>
    <row r="175" spans="3:73" x14ac:dyDescent="0.25">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3"/>
      <c r="BR175" s="243"/>
      <c r="BS175" s="243"/>
      <c r="BT175" s="243"/>
      <c r="BU175" s="243"/>
    </row>
    <row r="176" spans="3:73" x14ac:dyDescent="0.25">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3"/>
      <c r="BR176" s="243"/>
      <c r="BS176" s="243"/>
      <c r="BT176" s="243"/>
      <c r="BU176" s="243"/>
    </row>
    <row r="177" spans="17:73" x14ac:dyDescent="0.25">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3"/>
      <c r="BR177" s="243"/>
      <c r="BS177" s="243"/>
      <c r="BT177" s="243"/>
      <c r="BU177" s="243"/>
    </row>
    <row r="178" spans="17:73" x14ac:dyDescent="0.25">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3"/>
      <c r="BR178" s="243"/>
      <c r="BS178" s="243"/>
      <c r="BT178" s="243"/>
      <c r="BU178" s="243"/>
    </row>
    <row r="179" spans="17:73" x14ac:dyDescent="0.25">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c r="AW179" s="243"/>
      <c r="AX179" s="243"/>
      <c r="AY179" s="243"/>
      <c r="AZ179" s="243"/>
      <c r="BA179" s="243"/>
      <c r="BB179" s="243"/>
      <c r="BC179" s="243"/>
      <c r="BD179" s="243"/>
      <c r="BE179" s="243"/>
      <c r="BF179" s="243"/>
      <c r="BG179" s="243"/>
      <c r="BH179" s="243"/>
      <c r="BI179" s="243"/>
      <c r="BJ179" s="243"/>
      <c r="BK179" s="243"/>
      <c r="BL179" s="243"/>
      <c r="BM179" s="243"/>
      <c r="BN179" s="243"/>
      <c r="BO179" s="243"/>
      <c r="BP179" s="243"/>
      <c r="BQ179" s="243"/>
      <c r="BR179" s="243"/>
      <c r="BS179" s="243"/>
      <c r="BT179" s="243"/>
      <c r="BU179" s="243"/>
    </row>
    <row r="180" spans="17:73" x14ac:dyDescent="0.25">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c r="AW180" s="243"/>
      <c r="AX180" s="243"/>
      <c r="AY180" s="243"/>
      <c r="AZ180" s="243"/>
      <c r="BA180" s="243"/>
      <c r="BB180" s="243"/>
      <c r="BC180" s="243"/>
      <c r="BD180" s="243"/>
      <c r="BE180" s="243"/>
      <c r="BF180" s="243"/>
      <c r="BG180" s="243"/>
      <c r="BH180" s="243"/>
      <c r="BI180" s="243"/>
      <c r="BJ180" s="243"/>
      <c r="BK180" s="243"/>
      <c r="BL180" s="243"/>
      <c r="BM180" s="243"/>
      <c r="BN180" s="243"/>
      <c r="BO180" s="243"/>
      <c r="BP180" s="243"/>
      <c r="BQ180" s="243"/>
      <c r="BR180" s="243"/>
      <c r="BS180" s="243"/>
      <c r="BT180" s="243"/>
      <c r="BU180" s="243"/>
    </row>
    <row r="181" spans="17:73" x14ac:dyDescent="0.25">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c r="AW181" s="243"/>
      <c r="AX181" s="243"/>
      <c r="AY181" s="243"/>
      <c r="AZ181" s="243"/>
      <c r="BA181" s="243"/>
      <c r="BB181" s="243"/>
      <c r="BC181" s="243"/>
      <c r="BD181" s="243"/>
      <c r="BE181" s="243"/>
      <c r="BF181" s="243"/>
      <c r="BG181" s="243"/>
      <c r="BH181" s="243"/>
      <c r="BI181" s="243"/>
      <c r="BJ181" s="243"/>
      <c r="BK181" s="243"/>
      <c r="BL181" s="243"/>
      <c r="BM181" s="243"/>
      <c r="BN181" s="243"/>
      <c r="BO181" s="243"/>
      <c r="BP181" s="243"/>
      <c r="BQ181" s="243"/>
      <c r="BR181" s="243"/>
      <c r="BS181" s="243"/>
      <c r="BT181" s="243"/>
      <c r="BU181" s="243"/>
    </row>
    <row r="182" spans="17:73" x14ac:dyDescent="0.25">
      <c r="Q182" s="243"/>
      <c r="R182" s="243"/>
      <c r="S182" s="243"/>
      <c r="T182" s="243"/>
      <c r="U182" s="243"/>
      <c r="V182" s="243"/>
      <c r="W182" s="243"/>
      <c r="X182" s="243"/>
      <c r="Y182" s="243"/>
      <c r="Z182" s="243"/>
      <c r="AA182" s="243"/>
      <c r="AB182" s="243"/>
      <c r="AC182" s="243"/>
      <c r="AD182" s="243"/>
      <c r="AE182" s="243"/>
      <c r="AF182" s="243"/>
      <c r="AG182" s="243"/>
      <c r="AH182" s="243"/>
      <c r="AI182" s="243"/>
      <c r="AJ182" s="243"/>
      <c r="AK182" s="243"/>
      <c r="AL182" s="243"/>
      <c r="AM182" s="243"/>
      <c r="AN182" s="243"/>
      <c r="AO182" s="243"/>
      <c r="AP182" s="243"/>
      <c r="AQ182" s="243"/>
      <c r="AR182" s="243"/>
      <c r="AS182" s="243"/>
      <c r="AT182" s="243"/>
      <c r="AU182" s="243"/>
      <c r="AV182" s="243"/>
      <c r="AW182" s="243"/>
      <c r="AX182" s="243"/>
      <c r="AY182" s="243"/>
      <c r="AZ182" s="243"/>
      <c r="BA182" s="243"/>
      <c r="BB182" s="243"/>
      <c r="BC182" s="243"/>
      <c r="BD182" s="243"/>
      <c r="BE182" s="243"/>
      <c r="BF182" s="243"/>
      <c r="BG182" s="243"/>
      <c r="BH182" s="243"/>
      <c r="BI182" s="243"/>
      <c r="BJ182" s="243"/>
      <c r="BK182" s="243"/>
      <c r="BL182" s="243"/>
      <c r="BM182" s="243"/>
      <c r="BN182" s="243"/>
      <c r="BO182" s="243"/>
      <c r="BP182" s="243"/>
      <c r="BQ182" s="243"/>
      <c r="BR182" s="243"/>
      <c r="BS182" s="243"/>
      <c r="BT182" s="243"/>
      <c r="BU182" s="243"/>
    </row>
    <row r="183" spans="17:73" x14ac:dyDescent="0.25">
      <c r="Q183" s="243"/>
      <c r="R183" s="243"/>
      <c r="S183" s="243"/>
      <c r="T183" s="243"/>
      <c r="U183" s="243"/>
      <c r="V183" s="243"/>
      <c r="W183" s="243"/>
      <c r="X183" s="243"/>
      <c r="Y183" s="243"/>
      <c r="Z183" s="243"/>
      <c r="AA183" s="243"/>
      <c r="AB183" s="243"/>
      <c r="AC183" s="243"/>
      <c r="AD183" s="243"/>
      <c r="AE183" s="243"/>
      <c r="AF183" s="243"/>
      <c r="AG183" s="243"/>
      <c r="AH183" s="243"/>
      <c r="AI183" s="243"/>
      <c r="AJ183" s="243"/>
      <c r="AK183" s="243"/>
      <c r="AL183" s="243"/>
      <c r="AM183" s="243"/>
      <c r="AN183" s="243"/>
      <c r="AO183" s="243"/>
      <c r="AP183" s="243"/>
      <c r="AQ183" s="243"/>
      <c r="AR183" s="243"/>
      <c r="AS183" s="243"/>
      <c r="AT183" s="243"/>
      <c r="AU183" s="243"/>
      <c r="AV183" s="243"/>
      <c r="AW183" s="243"/>
      <c r="AX183" s="243"/>
      <c r="AY183" s="243"/>
      <c r="AZ183" s="243"/>
      <c r="BA183" s="243"/>
      <c r="BB183" s="243"/>
      <c r="BC183" s="243"/>
      <c r="BD183" s="243"/>
      <c r="BE183" s="243"/>
      <c r="BF183" s="243"/>
      <c r="BG183" s="243"/>
      <c r="BH183" s="243"/>
      <c r="BI183" s="243"/>
      <c r="BJ183" s="243"/>
      <c r="BK183" s="243"/>
      <c r="BL183" s="243"/>
      <c r="BM183" s="243"/>
      <c r="BN183" s="243"/>
      <c r="BO183" s="243"/>
      <c r="BP183" s="243"/>
      <c r="BQ183" s="243"/>
      <c r="BR183" s="243"/>
      <c r="BS183" s="243"/>
      <c r="BT183" s="243"/>
      <c r="BU183" s="243"/>
    </row>
    <row r="184" spans="17:73" x14ac:dyDescent="0.25">
      <c r="Q184" s="243"/>
      <c r="R184" s="243"/>
      <c r="S184" s="243"/>
      <c r="T184" s="243"/>
      <c r="U184" s="243"/>
      <c r="V184" s="243"/>
      <c r="W184" s="243"/>
      <c r="X184" s="243"/>
      <c r="Y184" s="243"/>
      <c r="Z184" s="243"/>
      <c r="AA184" s="243"/>
      <c r="AB184" s="243"/>
      <c r="AC184" s="243"/>
      <c r="AD184" s="243"/>
      <c r="AE184" s="243"/>
      <c r="AF184" s="243"/>
      <c r="AG184" s="243"/>
      <c r="AH184" s="243"/>
      <c r="AI184" s="243"/>
      <c r="AJ184" s="243"/>
      <c r="AK184" s="243"/>
      <c r="AL184" s="243"/>
      <c r="AM184" s="243"/>
      <c r="AN184" s="243"/>
      <c r="AO184" s="243"/>
      <c r="AP184" s="243"/>
      <c r="AQ184" s="243"/>
      <c r="AR184" s="243"/>
      <c r="AS184" s="243"/>
      <c r="AT184" s="243"/>
      <c r="AU184" s="243"/>
      <c r="AV184" s="243"/>
      <c r="AW184" s="243"/>
      <c r="AX184" s="243"/>
      <c r="AY184" s="243"/>
      <c r="AZ184" s="243"/>
      <c r="BA184" s="243"/>
      <c r="BB184" s="243"/>
      <c r="BC184" s="243"/>
      <c r="BD184" s="243"/>
      <c r="BE184" s="243"/>
      <c r="BF184" s="243"/>
      <c r="BG184" s="243"/>
      <c r="BH184" s="243"/>
      <c r="BI184" s="243"/>
      <c r="BJ184" s="243"/>
      <c r="BK184" s="243"/>
      <c r="BL184" s="243"/>
      <c r="BM184" s="243"/>
      <c r="BN184" s="243"/>
      <c r="BO184" s="243"/>
      <c r="BP184" s="243"/>
      <c r="BQ184" s="243"/>
      <c r="BR184" s="243"/>
      <c r="BS184" s="243"/>
      <c r="BT184" s="243"/>
      <c r="BU184" s="243"/>
    </row>
    <row r="185" spans="17:73" x14ac:dyDescent="0.25">
      <c r="Q185" s="243"/>
      <c r="R185" s="243"/>
      <c r="S185" s="243"/>
      <c r="T185" s="243"/>
      <c r="U185" s="243"/>
      <c r="V185" s="243"/>
      <c r="W185" s="243"/>
      <c r="X185" s="243"/>
      <c r="Y185" s="243"/>
      <c r="Z185" s="243"/>
      <c r="AA185" s="243"/>
      <c r="AB185" s="243"/>
      <c r="AC185" s="243"/>
      <c r="AD185" s="243"/>
      <c r="AE185" s="243"/>
      <c r="AF185" s="243"/>
      <c r="AG185" s="243"/>
      <c r="AH185" s="243"/>
      <c r="AI185" s="243"/>
      <c r="AJ185" s="243"/>
      <c r="AK185" s="243"/>
      <c r="AL185" s="243"/>
      <c r="AM185" s="243"/>
      <c r="AN185" s="243"/>
      <c r="AO185" s="243"/>
      <c r="AP185" s="243"/>
      <c r="AQ185" s="243"/>
      <c r="AR185" s="243"/>
      <c r="AS185" s="243"/>
      <c r="AT185" s="243"/>
      <c r="AU185" s="243"/>
      <c r="AV185" s="243"/>
      <c r="AW185" s="243"/>
      <c r="AX185" s="243"/>
      <c r="AY185" s="243"/>
      <c r="AZ185" s="243"/>
      <c r="BA185" s="243"/>
      <c r="BB185" s="243"/>
      <c r="BC185" s="243"/>
      <c r="BD185" s="243"/>
      <c r="BE185" s="243"/>
      <c r="BF185" s="243"/>
      <c r="BG185" s="243"/>
      <c r="BH185" s="243"/>
      <c r="BI185" s="243"/>
      <c r="BJ185" s="243"/>
      <c r="BK185" s="243"/>
      <c r="BL185" s="243"/>
      <c r="BM185" s="243"/>
      <c r="BN185" s="243"/>
      <c r="BO185" s="243"/>
      <c r="BP185" s="243"/>
      <c r="BQ185" s="243"/>
      <c r="BR185" s="243"/>
      <c r="BS185" s="243"/>
      <c r="BT185" s="243"/>
      <c r="BU185" s="243"/>
    </row>
    <row r="186" spans="17:73" x14ac:dyDescent="0.25">
      <c r="Q186" s="243"/>
      <c r="R186" s="243"/>
      <c r="S186" s="243"/>
      <c r="T186" s="243"/>
      <c r="U186" s="243"/>
      <c r="V186" s="243"/>
      <c r="W186" s="243"/>
      <c r="X186" s="243"/>
      <c r="Y186" s="243"/>
      <c r="Z186" s="243"/>
      <c r="AA186" s="243"/>
      <c r="AB186" s="243"/>
      <c r="AC186" s="243"/>
      <c r="AD186" s="243"/>
      <c r="AE186" s="243"/>
      <c r="AF186" s="243"/>
      <c r="AG186" s="243"/>
      <c r="AH186" s="243"/>
      <c r="AI186" s="243"/>
      <c r="AJ186" s="243"/>
      <c r="AK186" s="243"/>
      <c r="AL186" s="243"/>
      <c r="AM186" s="243"/>
      <c r="AN186" s="243"/>
      <c r="AO186" s="243"/>
      <c r="AP186" s="243"/>
      <c r="AQ186" s="243"/>
      <c r="AR186" s="243"/>
      <c r="AS186" s="243"/>
      <c r="AT186" s="243"/>
      <c r="AU186" s="243"/>
      <c r="AV186" s="243"/>
      <c r="AW186" s="243"/>
      <c r="AX186" s="243"/>
      <c r="AY186" s="243"/>
      <c r="AZ186" s="243"/>
      <c r="BA186" s="243"/>
      <c r="BB186" s="243"/>
      <c r="BC186" s="243"/>
      <c r="BD186" s="243"/>
      <c r="BE186" s="243"/>
      <c r="BF186" s="243"/>
      <c r="BG186" s="243"/>
      <c r="BH186" s="243"/>
      <c r="BI186" s="243"/>
      <c r="BJ186" s="243"/>
      <c r="BK186" s="243"/>
      <c r="BL186" s="243"/>
      <c r="BM186" s="243"/>
      <c r="BN186" s="243"/>
      <c r="BO186" s="243"/>
      <c r="BP186" s="243"/>
      <c r="BQ186" s="243"/>
      <c r="BR186" s="243"/>
      <c r="BS186" s="243"/>
      <c r="BT186" s="243"/>
      <c r="BU186" s="243"/>
    </row>
    <row r="187" spans="17:73" x14ac:dyDescent="0.25">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c r="AV187" s="243"/>
      <c r="AW187" s="243"/>
      <c r="AX187" s="243"/>
      <c r="AY187" s="243"/>
      <c r="AZ187" s="243"/>
      <c r="BA187" s="243"/>
      <c r="BB187" s="243"/>
      <c r="BC187" s="243"/>
      <c r="BD187" s="243"/>
      <c r="BE187" s="243"/>
      <c r="BF187" s="243"/>
      <c r="BG187" s="243"/>
      <c r="BH187" s="243"/>
      <c r="BI187" s="243"/>
      <c r="BJ187" s="243"/>
      <c r="BK187" s="243"/>
      <c r="BL187" s="243"/>
      <c r="BM187" s="243"/>
      <c r="BN187" s="243"/>
      <c r="BO187" s="243"/>
      <c r="BP187" s="243"/>
      <c r="BQ187" s="243"/>
      <c r="BR187" s="243"/>
      <c r="BS187" s="243"/>
      <c r="BT187" s="243"/>
      <c r="BU187" s="243"/>
    </row>
    <row r="188" spans="17:73" x14ac:dyDescent="0.25">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c r="AV188" s="243"/>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243"/>
      <c r="BU188" s="243"/>
    </row>
    <row r="189" spans="17:73" x14ac:dyDescent="0.25">
      <c r="Q189" s="243"/>
      <c r="R189" s="243"/>
      <c r="S189" s="243"/>
      <c r="T189" s="243"/>
      <c r="U189" s="243"/>
      <c r="V189" s="243"/>
      <c r="W189" s="243"/>
      <c r="X189" s="243"/>
      <c r="Y189" s="243"/>
      <c r="Z189" s="243"/>
      <c r="AA189" s="243"/>
      <c r="AB189" s="243"/>
      <c r="AC189" s="243"/>
      <c r="AD189" s="243"/>
      <c r="AE189" s="243"/>
      <c r="AF189" s="243"/>
      <c r="AG189" s="243"/>
      <c r="AH189" s="243"/>
      <c r="AI189" s="243"/>
      <c r="AJ189" s="243"/>
      <c r="AK189" s="243"/>
      <c r="AL189" s="243"/>
      <c r="AM189" s="243"/>
      <c r="AN189" s="243"/>
      <c r="AO189" s="243"/>
      <c r="AP189" s="243"/>
      <c r="AQ189" s="243"/>
      <c r="AR189" s="243"/>
      <c r="AS189" s="243"/>
      <c r="AT189" s="243"/>
      <c r="AU189" s="243"/>
      <c r="AV189" s="243"/>
      <c r="AW189" s="243"/>
      <c r="AX189" s="243"/>
      <c r="AY189" s="243"/>
      <c r="AZ189" s="243"/>
      <c r="BA189" s="243"/>
      <c r="BB189" s="243"/>
      <c r="BC189" s="243"/>
      <c r="BD189" s="243"/>
      <c r="BE189" s="243"/>
      <c r="BF189" s="243"/>
      <c r="BG189" s="243"/>
      <c r="BH189" s="243"/>
      <c r="BI189" s="243"/>
      <c r="BJ189" s="243"/>
      <c r="BK189" s="243"/>
      <c r="BL189" s="243"/>
      <c r="BM189" s="243"/>
      <c r="BN189" s="243"/>
      <c r="BO189" s="243"/>
      <c r="BP189" s="243"/>
      <c r="BQ189" s="243"/>
      <c r="BR189" s="243"/>
      <c r="BS189" s="243"/>
      <c r="BT189" s="243"/>
      <c r="BU189" s="243"/>
    </row>
    <row r="190" spans="17:73" x14ac:dyDescent="0.25">
      <c r="Q190" s="243"/>
      <c r="R190" s="243"/>
      <c r="S190" s="243"/>
      <c r="T190" s="243"/>
      <c r="U190" s="243"/>
      <c r="V190" s="243"/>
      <c r="W190" s="243"/>
      <c r="X190" s="243"/>
      <c r="Y190" s="243"/>
      <c r="Z190" s="243"/>
      <c r="AA190" s="243"/>
      <c r="AB190" s="243"/>
      <c r="AC190" s="243"/>
      <c r="AD190" s="243"/>
      <c r="AE190" s="243"/>
      <c r="AF190" s="243"/>
      <c r="AG190" s="243"/>
      <c r="AH190" s="243"/>
      <c r="AI190" s="243"/>
      <c r="AJ190" s="243"/>
      <c r="AK190" s="243"/>
      <c r="AL190" s="243"/>
      <c r="AM190" s="243"/>
      <c r="AN190" s="243"/>
      <c r="AO190" s="243"/>
      <c r="AP190" s="243"/>
      <c r="AQ190" s="243"/>
      <c r="AR190" s="243"/>
      <c r="AS190" s="243"/>
      <c r="AT190" s="243"/>
      <c r="AU190" s="243"/>
      <c r="AV190" s="243"/>
      <c r="AW190" s="243"/>
      <c r="AX190" s="243"/>
      <c r="AY190" s="243"/>
      <c r="AZ190" s="243"/>
      <c r="BA190" s="243"/>
      <c r="BB190" s="243"/>
      <c r="BC190" s="243"/>
      <c r="BD190" s="243"/>
      <c r="BE190" s="243"/>
      <c r="BF190" s="243"/>
      <c r="BG190" s="243"/>
      <c r="BH190" s="243"/>
      <c r="BI190" s="243"/>
      <c r="BJ190" s="243"/>
      <c r="BK190" s="243"/>
      <c r="BL190" s="243"/>
      <c r="BM190" s="243"/>
      <c r="BN190" s="243"/>
      <c r="BO190" s="243"/>
      <c r="BP190" s="243"/>
      <c r="BQ190" s="243"/>
      <c r="BR190" s="243"/>
      <c r="BS190" s="243"/>
      <c r="BT190" s="243"/>
      <c r="BU190" s="243"/>
    </row>
    <row r="191" spans="17:73" x14ac:dyDescent="0.25">
      <c r="Q191" s="243"/>
      <c r="R191" s="243"/>
      <c r="S191" s="243"/>
      <c r="T191" s="243"/>
      <c r="U191" s="243"/>
      <c r="V191" s="243"/>
      <c r="W191" s="243"/>
      <c r="X191" s="243"/>
      <c r="Y191" s="243"/>
      <c r="Z191" s="243"/>
      <c r="AA191" s="243"/>
      <c r="AB191" s="243"/>
      <c r="AC191" s="243"/>
      <c r="AD191" s="243"/>
      <c r="AE191" s="243"/>
      <c r="AF191" s="243"/>
      <c r="AG191" s="243"/>
      <c r="AH191" s="243"/>
      <c r="AI191" s="243"/>
      <c r="AJ191" s="243"/>
      <c r="AK191" s="243"/>
      <c r="AL191" s="243"/>
      <c r="AM191" s="243"/>
      <c r="AN191" s="243"/>
      <c r="AO191" s="243"/>
      <c r="AP191" s="243"/>
      <c r="AQ191" s="243"/>
      <c r="AR191" s="243"/>
      <c r="AS191" s="243"/>
      <c r="AT191" s="243"/>
      <c r="AU191" s="243"/>
      <c r="AV191" s="243"/>
      <c r="AW191" s="243"/>
      <c r="AX191" s="243"/>
      <c r="AY191" s="243"/>
      <c r="AZ191" s="243"/>
      <c r="BA191" s="243"/>
      <c r="BB191" s="243"/>
      <c r="BC191" s="243"/>
      <c r="BD191" s="243"/>
      <c r="BE191" s="243"/>
      <c r="BF191" s="243"/>
      <c r="BG191" s="243"/>
      <c r="BH191" s="243"/>
      <c r="BI191" s="243"/>
      <c r="BJ191" s="243"/>
      <c r="BK191" s="243"/>
      <c r="BL191" s="243"/>
      <c r="BM191" s="243"/>
      <c r="BN191" s="243"/>
      <c r="BO191" s="243"/>
      <c r="BP191" s="243"/>
      <c r="BQ191" s="243"/>
      <c r="BR191" s="243"/>
      <c r="BS191" s="243"/>
      <c r="BT191" s="243"/>
      <c r="BU191" s="243"/>
    </row>
    <row r="192" spans="17:73" x14ac:dyDescent="0.25">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c r="BL192" s="243"/>
      <c r="BM192" s="243"/>
      <c r="BN192" s="243"/>
      <c r="BO192" s="243"/>
      <c r="BP192" s="243"/>
      <c r="BQ192" s="243"/>
      <c r="BR192" s="243"/>
      <c r="BS192" s="243"/>
      <c r="BT192" s="243"/>
      <c r="BU192" s="243"/>
    </row>
    <row r="193" spans="17:73" x14ac:dyDescent="0.25">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c r="BL193" s="243"/>
      <c r="BM193" s="243"/>
      <c r="BN193" s="243"/>
      <c r="BO193" s="243"/>
      <c r="BP193" s="243"/>
      <c r="BQ193" s="243"/>
      <c r="BR193" s="243"/>
      <c r="BS193" s="243"/>
      <c r="BT193" s="243"/>
      <c r="BU193" s="243"/>
    </row>
    <row r="194" spans="17:73" x14ac:dyDescent="0.25">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c r="BL194" s="243"/>
      <c r="BM194" s="243"/>
      <c r="BN194" s="243"/>
      <c r="BO194" s="243"/>
      <c r="BP194" s="243"/>
      <c r="BQ194" s="243"/>
      <c r="BR194" s="243"/>
      <c r="BS194" s="243"/>
      <c r="BT194" s="243"/>
      <c r="BU194" s="243"/>
    </row>
    <row r="195" spans="17:73" x14ac:dyDescent="0.25">
      <c r="Q195" s="243"/>
      <c r="R195" s="243"/>
      <c r="S195" s="243"/>
      <c r="T195" s="243"/>
      <c r="U195" s="243"/>
      <c r="V195" s="243"/>
      <c r="W195" s="243"/>
      <c r="X195" s="243"/>
      <c r="Y195" s="243"/>
      <c r="Z195" s="243"/>
      <c r="AA195" s="243"/>
      <c r="AB195" s="243"/>
      <c r="AC195" s="243"/>
      <c r="AD195" s="243"/>
      <c r="AE195" s="243"/>
      <c r="AF195" s="243"/>
      <c r="AG195" s="243"/>
      <c r="AH195" s="243"/>
      <c r="AI195" s="243"/>
      <c r="AJ195" s="243"/>
      <c r="AK195" s="243"/>
      <c r="AL195" s="243"/>
      <c r="AM195" s="243"/>
      <c r="AN195" s="243"/>
      <c r="AO195" s="243"/>
      <c r="AP195" s="243"/>
      <c r="AQ195" s="243"/>
      <c r="AR195" s="243"/>
      <c r="AS195" s="243"/>
      <c r="AT195" s="243"/>
      <c r="AU195" s="243"/>
      <c r="AV195" s="243"/>
      <c r="AW195" s="243"/>
      <c r="AX195" s="243"/>
      <c r="AY195" s="243"/>
      <c r="AZ195" s="243"/>
      <c r="BA195" s="243"/>
      <c r="BB195" s="243"/>
      <c r="BC195" s="243"/>
      <c r="BD195" s="243"/>
      <c r="BE195" s="243"/>
      <c r="BF195" s="243"/>
      <c r="BG195" s="243"/>
      <c r="BH195" s="243"/>
      <c r="BI195" s="243"/>
      <c r="BJ195" s="243"/>
      <c r="BK195" s="243"/>
      <c r="BL195" s="243"/>
      <c r="BM195" s="243"/>
      <c r="BN195" s="243"/>
      <c r="BO195" s="243"/>
      <c r="BP195" s="243"/>
      <c r="BQ195" s="243"/>
      <c r="BR195" s="243"/>
      <c r="BS195" s="243"/>
      <c r="BT195" s="243"/>
      <c r="BU195" s="243"/>
    </row>
    <row r="196" spans="17:73" x14ac:dyDescent="0.25">
      <c r="Q196" s="243"/>
      <c r="R196" s="243"/>
      <c r="S196" s="243"/>
      <c r="T196" s="243"/>
      <c r="U196" s="243"/>
      <c r="V196" s="243"/>
      <c r="W196" s="243"/>
      <c r="X196" s="243"/>
      <c r="Y196" s="243"/>
      <c r="Z196" s="243"/>
      <c r="AA196" s="243"/>
      <c r="AB196" s="243"/>
      <c r="AC196" s="243"/>
      <c r="AD196" s="243"/>
      <c r="AE196" s="243"/>
      <c r="AF196" s="243"/>
      <c r="AG196" s="243"/>
      <c r="AH196" s="243"/>
      <c r="AI196" s="243"/>
      <c r="AJ196" s="243"/>
      <c r="AK196" s="243"/>
      <c r="AL196" s="243"/>
      <c r="AM196" s="243"/>
      <c r="AN196" s="243"/>
      <c r="AO196" s="243"/>
      <c r="AP196" s="243"/>
      <c r="AQ196" s="243"/>
      <c r="AR196" s="243"/>
      <c r="AS196" s="243"/>
      <c r="AT196" s="243"/>
      <c r="AU196" s="243"/>
      <c r="AV196" s="243"/>
      <c r="AW196" s="243"/>
      <c r="AX196" s="243"/>
      <c r="AY196" s="243"/>
      <c r="AZ196" s="243"/>
      <c r="BA196" s="243"/>
      <c r="BB196" s="243"/>
      <c r="BC196" s="243"/>
      <c r="BD196" s="243"/>
      <c r="BE196" s="243"/>
      <c r="BF196" s="243"/>
      <c r="BG196" s="243"/>
      <c r="BH196" s="243"/>
      <c r="BI196" s="243"/>
      <c r="BJ196" s="243"/>
      <c r="BK196" s="243"/>
      <c r="BL196" s="243"/>
      <c r="BM196" s="243"/>
      <c r="BN196" s="243"/>
      <c r="BO196" s="243"/>
      <c r="BP196" s="243"/>
      <c r="BQ196" s="243"/>
      <c r="BR196" s="243"/>
      <c r="BS196" s="243"/>
      <c r="BT196" s="243"/>
      <c r="BU196" s="243"/>
    </row>
    <row r="197" spans="17:73" x14ac:dyDescent="0.25">
      <c r="Q197" s="243"/>
      <c r="R197" s="243"/>
      <c r="S197" s="243"/>
      <c r="T197" s="243"/>
      <c r="U197" s="243"/>
      <c r="V197" s="243"/>
      <c r="W197" s="243"/>
      <c r="X197" s="243"/>
      <c r="Y197" s="243"/>
      <c r="Z197" s="243"/>
      <c r="AA197" s="243"/>
      <c r="AB197" s="243"/>
      <c r="AC197" s="243"/>
      <c r="AD197" s="243"/>
      <c r="AE197" s="243"/>
      <c r="AF197" s="243"/>
      <c r="AG197" s="243"/>
      <c r="AH197" s="243"/>
      <c r="AI197" s="243"/>
      <c r="AJ197" s="243"/>
      <c r="AK197" s="243"/>
      <c r="AL197" s="243"/>
      <c r="AM197" s="243"/>
      <c r="AN197" s="243"/>
      <c r="AO197" s="243"/>
      <c r="AP197" s="243"/>
      <c r="AQ197" s="243"/>
      <c r="AR197" s="243"/>
      <c r="AS197" s="243"/>
      <c r="AT197" s="243"/>
      <c r="AU197" s="243"/>
      <c r="AV197" s="243"/>
      <c r="AW197" s="243"/>
      <c r="AX197" s="243"/>
      <c r="AY197" s="243"/>
      <c r="AZ197" s="243"/>
      <c r="BA197" s="243"/>
      <c r="BB197" s="243"/>
      <c r="BC197" s="243"/>
      <c r="BD197" s="243"/>
      <c r="BE197" s="243"/>
      <c r="BF197" s="243"/>
      <c r="BG197" s="243"/>
      <c r="BH197" s="243"/>
      <c r="BI197" s="243"/>
      <c r="BJ197" s="243"/>
      <c r="BK197" s="243"/>
      <c r="BL197" s="243"/>
      <c r="BM197" s="243"/>
      <c r="BN197" s="243"/>
      <c r="BO197" s="243"/>
      <c r="BP197" s="243"/>
      <c r="BQ197" s="243"/>
      <c r="BR197" s="243"/>
      <c r="BS197" s="243"/>
      <c r="BT197" s="243"/>
      <c r="BU197" s="243"/>
    </row>
    <row r="198" spans="17:73" x14ac:dyDescent="0.25">
      <c r="Q198" s="243"/>
      <c r="R198" s="243"/>
      <c r="S198" s="243"/>
      <c r="T198" s="243"/>
      <c r="U198" s="243"/>
      <c r="V198" s="243"/>
      <c r="W198" s="243"/>
      <c r="X198" s="243"/>
      <c r="Y198" s="243"/>
      <c r="Z198" s="243"/>
      <c r="AA198" s="243"/>
      <c r="AB198" s="243"/>
      <c r="AC198" s="243"/>
      <c r="AD198" s="243"/>
      <c r="AE198" s="243"/>
      <c r="AF198" s="243"/>
      <c r="AG198" s="243"/>
      <c r="AH198" s="243"/>
      <c r="AI198" s="243"/>
      <c r="AJ198" s="243"/>
      <c r="AK198" s="243"/>
      <c r="AL198" s="243"/>
      <c r="AM198" s="243"/>
      <c r="AN198" s="243"/>
      <c r="AO198" s="243"/>
      <c r="AP198" s="243"/>
      <c r="AQ198" s="243"/>
      <c r="AR198" s="243"/>
      <c r="AS198" s="243"/>
      <c r="AT198" s="243"/>
      <c r="AU198" s="243"/>
      <c r="AV198" s="243"/>
      <c r="AW198" s="243"/>
      <c r="AX198" s="243"/>
      <c r="AY198" s="243"/>
      <c r="AZ198" s="243"/>
      <c r="BA198" s="243"/>
      <c r="BB198" s="243"/>
      <c r="BC198" s="243"/>
      <c r="BD198" s="243"/>
      <c r="BE198" s="243"/>
      <c r="BF198" s="243"/>
      <c r="BG198" s="243"/>
      <c r="BH198" s="243"/>
      <c r="BI198" s="243"/>
      <c r="BJ198" s="243"/>
      <c r="BK198" s="243"/>
      <c r="BL198" s="243"/>
      <c r="BM198" s="243"/>
      <c r="BN198" s="243"/>
      <c r="BO198" s="243"/>
      <c r="BP198" s="243"/>
      <c r="BQ198" s="243"/>
      <c r="BR198" s="243"/>
      <c r="BS198" s="243"/>
      <c r="BT198" s="243"/>
      <c r="BU198" s="243"/>
    </row>
    <row r="199" spans="17:73" x14ac:dyDescent="0.25">
      <c r="Q199" s="243"/>
      <c r="R199" s="243"/>
      <c r="S199" s="243"/>
      <c r="T199" s="243"/>
      <c r="U199" s="243"/>
      <c r="V199" s="243"/>
      <c r="W199" s="243"/>
      <c r="X199" s="243"/>
      <c r="Y199" s="243"/>
      <c r="Z199" s="243"/>
      <c r="AA199" s="243"/>
      <c r="AB199" s="243"/>
      <c r="AC199" s="243"/>
      <c r="AD199" s="243"/>
      <c r="AE199" s="243"/>
      <c r="AF199" s="243"/>
      <c r="AG199" s="243"/>
      <c r="AH199" s="243"/>
      <c r="AI199" s="243"/>
      <c r="AJ199" s="243"/>
      <c r="AK199" s="243"/>
      <c r="AL199" s="243"/>
      <c r="AM199" s="243"/>
      <c r="AN199" s="243"/>
      <c r="AO199" s="243"/>
      <c r="AP199" s="243"/>
      <c r="AQ199" s="243"/>
      <c r="AR199" s="243"/>
      <c r="AS199" s="243"/>
      <c r="AT199" s="243"/>
      <c r="AU199" s="243"/>
      <c r="AV199" s="243"/>
      <c r="AW199" s="243"/>
      <c r="AX199" s="243"/>
      <c r="AY199" s="243"/>
      <c r="AZ199" s="243"/>
      <c r="BA199" s="243"/>
      <c r="BB199" s="243"/>
      <c r="BC199" s="243"/>
      <c r="BD199" s="243"/>
      <c r="BE199" s="243"/>
      <c r="BF199" s="243"/>
      <c r="BG199" s="243"/>
      <c r="BH199" s="243"/>
      <c r="BI199" s="243"/>
      <c r="BJ199" s="243"/>
      <c r="BK199" s="243"/>
      <c r="BL199" s="243"/>
      <c r="BM199" s="243"/>
      <c r="BN199" s="243"/>
      <c r="BO199" s="243"/>
      <c r="BP199" s="243"/>
      <c r="BQ199" s="243"/>
      <c r="BR199" s="243"/>
      <c r="BS199" s="243"/>
      <c r="BT199" s="243"/>
      <c r="BU199" s="243"/>
    </row>
    <row r="200" spans="17:73" x14ac:dyDescent="0.25">
      <c r="Q200" s="243"/>
      <c r="R200" s="243"/>
      <c r="S200" s="243"/>
      <c r="T200" s="243"/>
      <c r="U200" s="243"/>
      <c r="V200" s="243"/>
      <c r="W200" s="243"/>
      <c r="X200" s="243"/>
      <c r="Y200" s="243"/>
      <c r="Z200" s="243"/>
      <c r="AA200" s="243"/>
      <c r="AB200" s="243"/>
      <c r="AC200" s="243"/>
      <c r="AD200" s="243"/>
      <c r="AE200" s="243"/>
      <c r="AF200" s="243"/>
      <c r="AG200" s="243"/>
      <c r="AH200" s="243"/>
      <c r="AI200" s="243"/>
      <c r="AJ200" s="243"/>
      <c r="AK200" s="243"/>
      <c r="AL200" s="243"/>
      <c r="AM200" s="243"/>
      <c r="AN200" s="243"/>
      <c r="AO200" s="243"/>
      <c r="AP200" s="243"/>
      <c r="AQ200" s="243"/>
      <c r="AR200" s="243"/>
      <c r="AS200" s="243"/>
      <c r="AT200" s="243"/>
      <c r="AU200" s="243"/>
      <c r="AV200" s="243"/>
      <c r="AW200" s="243"/>
      <c r="AX200" s="243"/>
      <c r="AY200" s="243"/>
      <c r="AZ200" s="243"/>
      <c r="BA200" s="243"/>
      <c r="BB200" s="243"/>
      <c r="BC200" s="243"/>
      <c r="BD200" s="243"/>
      <c r="BE200" s="243"/>
      <c r="BF200" s="243"/>
      <c r="BG200" s="243"/>
      <c r="BH200" s="243"/>
      <c r="BI200" s="243"/>
      <c r="BJ200" s="243"/>
      <c r="BK200" s="243"/>
      <c r="BL200" s="243"/>
      <c r="BM200" s="243"/>
      <c r="BN200" s="243"/>
      <c r="BO200" s="243"/>
      <c r="BP200" s="243"/>
      <c r="BQ200" s="243"/>
      <c r="BR200" s="243"/>
      <c r="BS200" s="243"/>
      <c r="BT200" s="243"/>
      <c r="BU200" s="243"/>
    </row>
    <row r="201" spans="17:73" x14ac:dyDescent="0.25">
      <c r="Q201" s="243"/>
      <c r="R201" s="243"/>
      <c r="S201" s="243"/>
      <c r="T201" s="243"/>
      <c r="U201" s="243"/>
      <c r="V201" s="243"/>
      <c r="W201" s="243"/>
      <c r="X201" s="243"/>
      <c r="Y201" s="243"/>
      <c r="Z201" s="243"/>
      <c r="AA201" s="243"/>
      <c r="AB201" s="243"/>
      <c r="AC201" s="243"/>
      <c r="AD201" s="243"/>
      <c r="AE201" s="243"/>
      <c r="AF201" s="243"/>
      <c r="AG201" s="243"/>
      <c r="AH201" s="243"/>
      <c r="AI201" s="243"/>
      <c r="AJ201" s="243"/>
      <c r="AK201" s="243"/>
      <c r="AL201" s="243"/>
      <c r="AM201" s="243"/>
      <c r="AN201" s="243"/>
      <c r="AO201" s="243"/>
      <c r="AP201" s="243"/>
      <c r="AQ201" s="243"/>
      <c r="AR201" s="243"/>
      <c r="AS201" s="243"/>
      <c r="AT201" s="243"/>
      <c r="AU201" s="243"/>
      <c r="AV201" s="243"/>
      <c r="AW201" s="243"/>
      <c r="AX201" s="243"/>
      <c r="AY201" s="243"/>
      <c r="AZ201" s="243"/>
      <c r="BA201" s="243"/>
      <c r="BB201" s="243"/>
      <c r="BC201" s="243"/>
      <c r="BD201" s="243"/>
      <c r="BE201" s="243"/>
      <c r="BF201" s="243"/>
      <c r="BG201" s="243"/>
      <c r="BH201" s="243"/>
      <c r="BI201" s="243"/>
      <c r="BJ201" s="243"/>
      <c r="BK201" s="243"/>
      <c r="BL201" s="243"/>
      <c r="BM201" s="243"/>
      <c r="BN201" s="243"/>
      <c r="BO201" s="243"/>
      <c r="BP201" s="243"/>
      <c r="BQ201" s="243"/>
      <c r="BR201" s="243"/>
      <c r="BS201" s="243"/>
      <c r="BT201" s="243"/>
      <c r="BU201" s="243"/>
    </row>
    <row r="202" spans="17:73" x14ac:dyDescent="0.25">
      <c r="Q202" s="243"/>
      <c r="R202" s="243"/>
      <c r="S202" s="243"/>
      <c r="T202" s="243"/>
      <c r="U202" s="243"/>
      <c r="V202" s="243"/>
      <c r="W202" s="243"/>
      <c r="X202" s="243"/>
      <c r="Y202" s="243"/>
      <c r="Z202" s="243"/>
      <c r="AA202" s="243"/>
      <c r="AB202" s="243"/>
      <c r="AC202" s="243"/>
      <c r="AD202" s="243"/>
      <c r="AE202" s="243"/>
      <c r="AF202" s="243"/>
      <c r="AG202" s="243"/>
      <c r="AH202" s="243"/>
      <c r="AI202" s="243"/>
      <c r="AJ202" s="243"/>
      <c r="AK202" s="243"/>
      <c r="AL202" s="243"/>
      <c r="AM202" s="243"/>
      <c r="AN202" s="243"/>
      <c r="AO202" s="243"/>
      <c r="AP202" s="243"/>
      <c r="AQ202" s="243"/>
      <c r="AR202" s="243"/>
      <c r="AS202" s="243"/>
      <c r="AT202" s="243"/>
      <c r="AU202" s="243"/>
      <c r="AV202" s="243"/>
      <c r="AW202" s="243"/>
      <c r="AX202" s="243"/>
      <c r="AY202" s="243"/>
      <c r="AZ202" s="243"/>
      <c r="BA202" s="243"/>
      <c r="BB202" s="243"/>
      <c r="BC202" s="243"/>
      <c r="BD202" s="243"/>
      <c r="BE202" s="243"/>
      <c r="BF202" s="243"/>
      <c r="BG202" s="243"/>
      <c r="BH202" s="243"/>
      <c r="BI202" s="243"/>
      <c r="BJ202" s="243"/>
      <c r="BK202" s="243"/>
      <c r="BL202" s="243"/>
      <c r="BM202" s="243"/>
      <c r="BN202" s="243"/>
      <c r="BO202" s="243"/>
      <c r="BP202" s="243"/>
      <c r="BQ202" s="243"/>
      <c r="BR202" s="243"/>
      <c r="BS202" s="243"/>
      <c r="BT202" s="243"/>
      <c r="BU202" s="243"/>
    </row>
    <row r="203" spans="17:73" x14ac:dyDescent="0.25">
      <c r="Q203" s="243"/>
      <c r="R203" s="243"/>
      <c r="S203" s="243"/>
      <c r="T203" s="243"/>
      <c r="U203" s="243"/>
      <c r="V203" s="243"/>
      <c r="W203" s="243"/>
      <c r="X203" s="243"/>
      <c r="Y203" s="243"/>
      <c r="Z203" s="243"/>
      <c r="AA203" s="243"/>
      <c r="AB203" s="243"/>
      <c r="AC203" s="243"/>
      <c r="AD203" s="243"/>
      <c r="AE203" s="243"/>
      <c r="AF203" s="243"/>
      <c r="AG203" s="243"/>
      <c r="AH203" s="243"/>
      <c r="AI203" s="243"/>
      <c r="AJ203" s="243"/>
      <c r="AK203" s="243"/>
      <c r="AL203" s="243"/>
      <c r="AM203" s="243"/>
      <c r="AN203" s="243"/>
      <c r="AO203" s="243"/>
      <c r="AP203" s="243"/>
      <c r="AQ203" s="243"/>
      <c r="AR203" s="243"/>
      <c r="AS203" s="243"/>
      <c r="AT203" s="243"/>
      <c r="AU203" s="243"/>
      <c r="AV203" s="243"/>
      <c r="AW203" s="243"/>
      <c r="AX203" s="243"/>
      <c r="AY203" s="243"/>
      <c r="AZ203" s="243"/>
      <c r="BA203" s="243"/>
      <c r="BB203" s="243"/>
      <c r="BC203" s="243"/>
      <c r="BD203" s="243"/>
      <c r="BE203" s="243"/>
      <c r="BF203" s="243"/>
      <c r="BG203" s="243"/>
      <c r="BH203" s="243"/>
      <c r="BI203" s="243"/>
      <c r="BJ203" s="243"/>
      <c r="BK203" s="243"/>
      <c r="BL203" s="243"/>
      <c r="BM203" s="243"/>
      <c r="BN203" s="243"/>
      <c r="BO203" s="243"/>
      <c r="BP203" s="243"/>
      <c r="BQ203" s="243"/>
      <c r="BR203" s="243"/>
      <c r="BS203" s="243"/>
      <c r="BT203" s="243"/>
      <c r="BU203" s="243"/>
    </row>
    <row r="204" spans="17:73" x14ac:dyDescent="0.25">
      <c r="Q204" s="243"/>
      <c r="R204" s="243"/>
      <c r="S204" s="243"/>
      <c r="T204" s="243"/>
      <c r="U204" s="243"/>
      <c r="V204" s="243"/>
      <c r="W204" s="243"/>
      <c r="X204" s="243"/>
      <c r="Y204" s="243"/>
      <c r="Z204" s="243"/>
      <c r="AA204" s="243"/>
      <c r="AB204" s="243"/>
      <c r="AC204" s="243"/>
      <c r="AD204" s="243"/>
      <c r="AE204" s="243"/>
      <c r="AF204" s="243"/>
      <c r="AG204" s="243"/>
      <c r="AH204" s="243"/>
      <c r="AI204" s="243"/>
      <c r="AJ204" s="243"/>
      <c r="AK204" s="243"/>
      <c r="AL204" s="243"/>
      <c r="AM204" s="243"/>
      <c r="AN204" s="243"/>
      <c r="AO204" s="243"/>
      <c r="AP204" s="243"/>
      <c r="AQ204" s="243"/>
      <c r="AR204" s="243"/>
      <c r="AS204" s="243"/>
      <c r="AT204" s="243"/>
      <c r="AU204" s="243"/>
      <c r="AV204" s="243"/>
      <c r="AW204" s="243"/>
      <c r="AX204" s="243"/>
      <c r="AY204" s="243"/>
      <c r="AZ204" s="243"/>
      <c r="BA204" s="243"/>
      <c r="BB204" s="243"/>
      <c r="BC204" s="243"/>
      <c r="BD204" s="243"/>
      <c r="BE204" s="243"/>
      <c r="BF204" s="243"/>
      <c r="BG204" s="243"/>
      <c r="BH204" s="243"/>
      <c r="BI204" s="243"/>
      <c r="BJ204" s="243"/>
      <c r="BK204" s="243"/>
      <c r="BL204" s="243"/>
      <c r="BM204" s="243"/>
      <c r="BN204" s="243"/>
      <c r="BO204" s="243"/>
      <c r="BP204" s="243"/>
      <c r="BQ204" s="243"/>
      <c r="BR204" s="243"/>
      <c r="BS204" s="243"/>
      <c r="BT204" s="243"/>
      <c r="BU204" s="243"/>
    </row>
    <row r="205" spans="17:73" x14ac:dyDescent="0.25">
      <c r="Q205" s="243"/>
      <c r="R205" s="243"/>
      <c r="S205" s="243"/>
      <c r="T205" s="243"/>
      <c r="U205" s="243"/>
      <c r="V205" s="243"/>
      <c r="W205" s="243"/>
      <c r="X205" s="243"/>
      <c r="Y205" s="243"/>
      <c r="Z205" s="243"/>
      <c r="AA205" s="243"/>
      <c r="AB205" s="243"/>
      <c r="AC205" s="243"/>
      <c r="AD205" s="243"/>
      <c r="AE205" s="243"/>
      <c r="AF205" s="243"/>
      <c r="AG205" s="243"/>
      <c r="AH205" s="243"/>
      <c r="AI205" s="243"/>
      <c r="AJ205" s="243"/>
      <c r="AK205" s="243"/>
      <c r="AL205" s="243"/>
      <c r="AM205" s="243"/>
      <c r="AN205" s="243"/>
      <c r="AO205" s="243"/>
      <c r="AP205" s="243"/>
      <c r="AQ205" s="243"/>
      <c r="AR205" s="243"/>
      <c r="AS205" s="243"/>
      <c r="AT205" s="243"/>
      <c r="AU205" s="243"/>
      <c r="AV205" s="243"/>
      <c r="AW205" s="243"/>
      <c r="AX205" s="243"/>
      <c r="AY205" s="243"/>
      <c r="AZ205" s="243"/>
      <c r="BA205" s="243"/>
      <c r="BB205" s="243"/>
      <c r="BC205" s="243"/>
      <c r="BD205" s="243"/>
      <c r="BE205" s="243"/>
      <c r="BF205" s="243"/>
      <c r="BG205" s="243"/>
      <c r="BH205" s="243"/>
      <c r="BI205" s="243"/>
      <c r="BJ205" s="243"/>
      <c r="BK205" s="243"/>
      <c r="BL205" s="243"/>
      <c r="BM205" s="243"/>
      <c r="BN205" s="243"/>
      <c r="BO205" s="243"/>
      <c r="BP205" s="243"/>
      <c r="BQ205" s="243"/>
      <c r="BR205" s="243"/>
      <c r="BS205" s="243"/>
      <c r="BT205" s="243"/>
      <c r="BU205" s="243"/>
    </row>
    <row r="206" spans="17:73" x14ac:dyDescent="0.25">
      <c r="Q206" s="243"/>
      <c r="R206" s="243"/>
      <c r="S206" s="243"/>
      <c r="T206" s="243"/>
      <c r="U206" s="243"/>
      <c r="V206" s="243"/>
      <c r="W206" s="243"/>
      <c r="X206" s="243"/>
      <c r="Y206" s="243"/>
      <c r="Z206" s="243"/>
      <c r="AA206" s="243"/>
      <c r="AB206" s="243"/>
      <c r="AC206" s="243"/>
      <c r="AD206" s="243"/>
      <c r="AE206" s="243"/>
      <c r="AF206" s="243"/>
      <c r="AG206" s="243"/>
      <c r="AH206" s="243"/>
      <c r="AI206" s="243"/>
      <c r="AJ206" s="243"/>
      <c r="AK206" s="243"/>
      <c r="AL206" s="243"/>
      <c r="AM206" s="243"/>
      <c r="AN206" s="243"/>
      <c r="AO206" s="243"/>
      <c r="AP206" s="243"/>
      <c r="AQ206" s="243"/>
      <c r="AR206" s="243"/>
      <c r="AS206" s="243"/>
      <c r="AT206" s="243"/>
      <c r="AU206" s="243"/>
      <c r="AV206" s="243"/>
      <c r="AW206" s="243"/>
      <c r="AX206" s="243"/>
      <c r="AY206" s="243"/>
      <c r="AZ206" s="243"/>
      <c r="BA206" s="243"/>
      <c r="BB206" s="243"/>
      <c r="BC206" s="243"/>
      <c r="BD206" s="243"/>
      <c r="BE206" s="243"/>
      <c r="BF206" s="243"/>
      <c r="BG206" s="243"/>
      <c r="BH206" s="243"/>
      <c r="BI206" s="243"/>
      <c r="BJ206" s="243"/>
      <c r="BK206" s="243"/>
      <c r="BL206" s="243"/>
      <c r="BM206" s="243"/>
      <c r="BN206" s="243"/>
      <c r="BO206" s="243"/>
      <c r="BP206" s="243"/>
      <c r="BQ206" s="243"/>
      <c r="BR206" s="243"/>
      <c r="BS206" s="243"/>
      <c r="BT206" s="243"/>
      <c r="BU206" s="243"/>
    </row>
    <row r="207" spans="17:73" x14ac:dyDescent="0.25">
      <c r="Q207" s="243"/>
      <c r="R207" s="243"/>
      <c r="S207" s="243"/>
      <c r="T207" s="243"/>
      <c r="U207" s="243"/>
      <c r="V207" s="243"/>
      <c r="W207" s="243"/>
      <c r="X207" s="243"/>
      <c r="Y207" s="243"/>
      <c r="Z207" s="243"/>
      <c r="AA207" s="243"/>
      <c r="AB207" s="243"/>
      <c r="AC207" s="243"/>
      <c r="AD207" s="243"/>
      <c r="AE207" s="243"/>
      <c r="AF207" s="243"/>
      <c r="AG207" s="243"/>
      <c r="AH207" s="243"/>
      <c r="AI207" s="243"/>
      <c r="AJ207" s="243"/>
      <c r="AK207" s="243"/>
      <c r="AL207" s="243"/>
      <c r="AM207" s="243"/>
      <c r="AN207" s="243"/>
      <c r="AO207" s="243"/>
      <c r="AP207" s="243"/>
      <c r="AQ207" s="243"/>
      <c r="AR207" s="243"/>
      <c r="AS207" s="243"/>
      <c r="AT207" s="243"/>
      <c r="AU207" s="243"/>
      <c r="AV207" s="243"/>
      <c r="AW207" s="243"/>
      <c r="AX207" s="243"/>
      <c r="AY207" s="243"/>
      <c r="AZ207" s="243"/>
      <c r="BA207" s="243"/>
      <c r="BB207" s="243"/>
      <c r="BC207" s="243"/>
      <c r="BD207" s="243"/>
      <c r="BE207" s="243"/>
      <c r="BF207" s="243"/>
      <c r="BG207" s="243"/>
      <c r="BH207" s="243"/>
      <c r="BI207" s="243"/>
      <c r="BJ207" s="243"/>
      <c r="BK207" s="243"/>
      <c r="BL207" s="243"/>
      <c r="BM207" s="243"/>
      <c r="BN207" s="243"/>
      <c r="BO207" s="243"/>
      <c r="BP207" s="243"/>
      <c r="BQ207" s="243"/>
      <c r="BR207" s="243"/>
      <c r="BS207" s="243"/>
      <c r="BT207" s="243"/>
      <c r="BU207" s="243"/>
    </row>
    <row r="208" spans="17:73" x14ac:dyDescent="0.25">
      <c r="Q208" s="243"/>
      <c r="R208" s="243"/>
      <c r="S208" s="243"/>
      <c r="T208" s="243"/>
      <c r="U208" s="243"/>
      <c r="V208" s="243"/>
      <c r="W208" s="243"/>
      <c r="X208" s="243"/>
      <c r="Y208" s="243"/>
      <c r="Z208" s="243"/>
      <c r="AA208" s="243"/>
      <c r="AB208" s="243"/>
      <c r="AC208" s="243"/>
      <c r="AD208" s="243"/>
      <c r="AE208" s="243"/>
      <c r="AF208" s="243"/>
      <c r="AG208" s="243"/>
      <c r="AH208" s="243"/>
      <c r="AI208" s="243"/>
      <c r="AJ208" s="243"/>
      <c r="AK208" s="243"/>
      <c r="AL208" s="243"/>
      <c r="AM208" s="243"/>
      <c r="AN208" s="243"/>
      <c r="AO208" s="243"/>
      <c r="AP208" s="243"/>
      <c r="AQ208" s="243"/>
      <c r="AR208" s="243"/>
      <c r="AS208" s="243"/>
      <c r="AT208" s="243"/>
      <c r="AU208" s="243"/>
      <c r="AV208" s="243"/>
      <c r="AW208" s="243"/>
      <c r="AX208" s="243"/>
      <c r="AY208" s="243"/>
      <c r="AZ208" s="243"/>
      <c r="BA208" s="243"/>
      <c r="BB208" s="243"/>
      <c r="BC208" s="243"/>
      <c r="BD208" s="243"/>
      <c r="BE208" s="243"/>
      <c r="BF208" s="243"/>
      <c r="BG208" s="243"/>
      <c r="BH208" s="243"/>
      <c r="BI208" s="243"/>
      <c r="BJ208" s="243"/>
      <c r="BK208" s="243"/>
      <c r="BL208" s="243"/>
      <c r="BM208" s="243"/>
      <c r="BN208" s="243"/>
      <c r="BO208" s="243"/>
      <c r="BP208" s="243"/>
      <c r="BQ208" s="243"/>
      <c r="BR208" s="243"/>
      <c r="BS208" s="243"/>
      <c r="BT208" s="243"/>
      <c r="BU208" s="243"/>
    </row>
    <row r="209" spans="17:73" x14ac:dyDescent="0.25">
      <c r="Q209" s="243"/>
      <c r="R209" s="243"/>
      <c r="S209" s="243"/>
      <c r="T209" s="243"/>
      <c r="U209" s="243"/>
      <c r="V209" s="243"/>
      <c r="W209" s="243"/>
      <c r="X209" s="243"/>
      <c r="Y209" s="243"/>
      <c r="Z209" s="243"/>
      <c r="AA209" s="243"/>
      <c r="AB209" s="243"/>
      <c r="AC209" s="243"/>
      <c r="AD209" s="243"/>
      <c r="AE209" s="243"/>
      <c r="AF209" s="243"/>
      <c r="AG209" s="243"/>
      <c r="AH209" s="243"/>
      <c r="AI209" s="243"/>
      <c r="AJ209" s="243"/>
      <c r="AK209" s="243"/>
      <c r="AL209" s="243"/>
      <c r="AM209" s="243"/>
      <c r="AN209" s="243"/>
      <c r="AO209" s="243"/>
      <c r="AP209" s="243"/>
      <c r="AQ209" s="243"/>
      <c r="AR209" s="243"/>
      <c r="AS209" s="243"/>
      <c r="AT209" s="243"/>
      <c r="AU209" s="243"/>
      <c r="AV209" s="243"/>
      <c r="AW209" s="243"/>
      <c r="AX209" s="243"/>
      <c r="AY209" s="243"/>
      <c r="AZ209" s="243"/>
      <c r="BA209" s="243"/>
      <c r="BB209" s="243"/>
      <c r="BC209" s="243"/>
      <c r="BD209" s="243"/>
      <c r="BE209" s="243"/>
      <c r="BF209" s="243"/>
      <c r="BG209" s="243"/>
      <c r="BH209" s="243"/>
      <c r="BI209" s="243"/>
      <c r="BJ209" s="243"/>
      <c r="BK209" s="243"/>
      <c r="BL209" s="243"/>
      <c r="BM209" s="243"/>
      <c r="BN209" s="243"/>
      <c r="BO209" s="243"/>
      <c r="BP209" s="243"/>
      <c r="BQ209" s="243"/>
      <c r="BR209" s="243"/>
      <c r="BS209" s="243"/>
      <c r="BT209" s="243"/>
      <c r="BU209" s="243"/>
    </row>
    <row r="210" spans="17:73" x14ac:dyDescent="0.25">
      <c r="Q210" s="243"/>
      <c r="R210" s="243"/>
      <c r="S210" s="243"/>
      <c r="T210" s="243"/>
      <c r="U210" s="243"/>
      <c r="V210" s="243"/>
      <c r="W210" s="243"/>
      <c r="X210" s="243"/>
      <c r="Y210" s="243"/>
      <c r="Z210" s="243"/>
      <c r="AA210" s="243"/>
      <c r="AB210" s="243"/>
      <c r="AC210" s="243"/>
      <c r="AD210" s="243"/>
      <c r="AE210" s="243"/>
      <c r="AF210" s="243"/>
      <c r="AG210" s="243"/>
      <c r="AH210" s="243"/>
      <c r="AI210" s="243"/>
      <c r="AJ210" s="243"/>
      <c r="AK210" s="243"/>
      <c r="AL210" s="243"/>
      <c r="AM210" s="243"/>
      <c r="AN210" s="243"/>
      <c r="AO210" s="243"/>
      <c r="AP210" s="243"/>
      <c r="AQ210" s="243"/>
      <c r="AR210" s="243"/>
      <c r="AS210" s="243"/>
      <c r="AT210" s="243"/>
      <c r="AU210" s="243"/>
      <c r="AV210" s="243"/>
      <c r="AW210" s="243"/>
      <c r="AX210" s="243"/>
      <c r="AY210" s="243"/>
      <c r="AZ210" s="243"/>
      <c r="BA210" s="243"/>
      <c r="BB210" s="243"/>
      <c r="BC210" s="243"/>
      <c r="BD210" s="243"/>
      <c r="BE210" s="243"/>
      <c r="BF210" s="243"/>
      <c r="BG210" s="243"/>
      <c r="BH210" s="243"/>
      <c r="BI210" s="243"/>
      <c r="BJ210" s="243"/>
      <c r="BK210" s="243"/>
      <c r="BL210" s="243"/>
      <c r="BM210" s="243"/>
      <c r="BN210" s="243"/>
      <c r="BO210" s="243"/>
      <c r="BP210" s="243"/>
      <c r="BQ210" s="243"/>
      <c r="BR210" s="243"/>
      <c r="BS210" s="243"/>
      <c r="BT210" s="243"/>
      <c r="BU210" s="243"/>
    </row>
    <row r="211" spans="17:73" x14ac:dyDescent="0.25">
      <c r="Q211" s="243"/>
      <c r="R211" s="243"/>
      <c r="S211" s="243"/>
      <c r="T211" s="243"/>
      <c r="U211" s="243"/>
      <c r="V211" s="243"/>
      <c r="W211" s="243"/>
      <c r="X211" s="243"/>
      <c r="Y211" s="243"/>
      <c r="Z211" s="243"/>
      <c r="AA211" s="243"/>
      <c r="AB211" s="243"/>
      <c r="AC211" s="243"/>
      <c r="AD211" s="243"/>
      <c r="AE211" s="243"/>
      <c r="AF211" s="243"/>
      <c r="AG211" s="243"/>
      <c r="AH211" s="243"/>
      <c r="AI211" s="243"/>
      <c r="AJ211" s="243"/>
      <c r="AK211" s="243"/>
      <c r="AL211" s="243"/>
      <c r="AM211" s="243"/>
      <c r="AN211" s="243"/>
      <c r="AO211" s="243"/>
      <c r="AP211" s="243"/>
      <c r="AQ211" s="243"/>
      <c r="AR211" s="243"/>
      <c r="AS211" s="243"/>
      <c r="AT211" s="243"/>
      <c r="AU211" s="243"/>
      <c r="AV211" s="243"/>
      <c r="AW211" s="243"/>
      <c r="AX211" s="243"/>
      <c r="AY211" s="243"/>
      <c r="AZ211" s="243"/>
      <c r="BA211" s="243"/>
      <c r="BB211" s="243"/>
      <c r="BC211" s="243"/>
      <c r="BD211" s="243"/>
      <c r="BE211" s="243"/>
      <c r="BF211" s="243"/>
      <c r="BG211" s="243"/>
      <c r="BH211" s="243"/>
      <c r="BI211" s="243"/>
      <c r="BJ211" s="243"/>
      <c r="BK211" s="243"/>
      <c r="BL211" s="243"/>
      <c r="BM211" s="243"/>
      <c r="BN211" s="243"/>
      <c r="BO211" s="243"/>
      <c r="BP211" s="243"/>
      <c r="BQ211" s="243"/>
      <c r="BR211" s="243"/>
      <c r="BS211" s="243"/>
      <c r="BT211" s="243"/>
      <c r="BU211" s="243"/>
    </row>
    <row r="212" spans="17:73" x14ac:dyDescent="0.25">
      <c r="Q212" s="243"/>
      <c r="R212" s="243"/>
      <c r="S212" s="243"/>
      <c r="T212" s="243"/>
      <c r="U212" s="243"/>
      <c r="V212" s="243"/>
      <c r="W212" s="243"/>
      <c r="X212" s="243"/>
      <c r="Y212" s="243"/>
      <c r="Z212" s="243"/>
      <c r="AA212" s="243"/>
      <c r="AB212" s="243"/>
      <c r="AC212" s="243"/>
      <c r="AD212" s="243"/>
      <c r="AE212" s="243"/>
      <c r="AF212" s="243"/>
      <c r="AG212" s="243"/>
      <c r="AH212" s="243"/>
      <c r="AI212" s="243"/>
      <c r="AJ212" s="243"/>
      <c r="AK212" s="243"/>
      <c r="AL212" s="243"/>
      <c r="AM212" s="243"/>
      <c r="AN212" s="243"/>
      <c r="AO212" s="243"/>
      <c r="AP212" s="243"/>
      <c r="AQ212" s="243"/>
      <c r="AR212" s="243"/>
      <c r="AS212" s="243"/>
      <c r="AT212" s="243"/>
      <c r="AU212" s="243"/>
      <c r="AV212" s="243"/>
      <c r="AW212" s="243"/>
      <c r="AX212" s="243"/>
      <c r="AY212" s="243"/>
      <c r="AZ212" s="243"/>
      <c r="BA212" s="243"/>
      <c r="BB212" s="243"/>
      <c r="BC212" s="243"/>
      <c r="BD212" s="243"/>
      <c r="BE212" s="243"/>
      <c r="BF212" s="243"/>
      <c r="BG212" s="243"/>
      <c r="BH212" s="243"/>
      <c r="BI212" s="243"/>
      <c r="BJ212" s="243"/>
      <c r="BK212" s="243"/>
      <c r="BL212" s="243"/>
      <c r="BM212" s="243"/>
      <c r="BN212" s="243"/>
      <c r="BO212" s="243"/>
      <c r="BP212" s="243"/>
      <c r="BQ212" s="243"/>
      <c r="BR212" s="243"/>
      <c r="BS212" s="243"/>
      <c r="BT212" s="243"/>
      <c r="BU212" s="243"/>
    </row>
    <row r="213" spans="17:73" x14ac:dyDescent="0.25">
      <c r="Q213" s="243"/>
      <c r="R213" s="243"/>
      <c r="S213" s="243"/>
      <c r="T213" s="243"/>
      <c r="U213" s="243"/>
      <c r="V213" s="243"/>
      <c r="W213" s="243"/>
      <c r="X213" s="243"/>
      <c r="Y213" s="243"/>
      <c r="Z213" s="243"/>
      <c r="AA213" s="243"/>
      <c r="AB213" s="243"/>
      <c r="AC213" s="243"/>
      <c r="AD213" s="243"/>
      <c r="AE213" s="243"/>
      <c r="AF213" s="243"/>
      <c r="AG213" s="243"/>
      <c r="AH213" s="243"/>
      <c r="AI213" s="243"/>
      <c r="AJ213" s="243"/>
      <c r="AK213" s="243"/>
      <c r="AL213" s="243"/>
      <c r="AM213" s="243"/>
      <c r="AN213" s="243"/>
      <c r="AO213" s="243"/>
      <c r="AP213" s="243"/>
      <c r="AQ213" s="243"/>
      <c r="AR213" s="243"/>
      <c r="AS213" s="243"/>
      <c r="AT213" s="243"/>
      <c r="AU213" s="243"/>
      <c r="AV213" s="243"/>
      <c r="AW213" s="243"/>
      <c r="AX213" s="243"/>
      <c r="AY213" s="243"/>
      <c r="AZ213" s="243"/>
      <c r="BA213" s="243"/>
      <c r="BB213" s="243"/>
      <c r="BC213" s="243"/>
      <c r="BD213" s="243"/>
      <c r="BE213" s="243"/>
      <c r="BF213" s="243"/>
      <c r="BG213" s="243"/>
      <c r="BH213" s="243"/>
      <c r="BI213" s="243"/>
      <c r="BJ213" s="243"/>
      <c r="BK213" s="243"/>
      <c r="BL213" s="243"/>
      <c r="BM213" s="243"/>
      <c r="BN213" s="243"/>
      <c r="BO213" s="243"/>
      <c r="BP213" s="243"/>
      <c r="BQ213" s="243"/>
      <c r="BR213" s="243"/>
      <c r="BS213" s="243"/>
      <c r="BT213" s="243"/>
      <c r="BU213" s="243"/>
    </row>
    <row r="214" spans="17:73" x14ac:dyDescent="0.25">
      <c r="Q214" s="243"/>
      <c r="R214" s="243"/>
      <c r="S214" s="243"/>
      <c r="T214" s="243"/>
      <c r="U214" s="243"/>
      <c r="V214" s="243"/>
      <c r="W214" s="243"/>
      <c r="X214" s="243"/>
      <c r="Y214" s="243"/>
      <c r="Z214" s="243"/>
      <c r="AA214" s="243"/>
      <c r="AB214" s="243"/>
      <c r="AC214" s="243"/>
      <c r="AD214" s="243"/>
      <c r="AE214" s="243"/>
      <c r="AF214" s="243"/>
      <c r="AG214" s="243"/>
      <c r="AH214" s="243"/>
      <c r="AI214" s="243"/>
      <c r="AJ214" s="243"/>
      <c r="AK214" s="243"/>
      <c r="AL214" s="243"/>
      <c r="AM214" s="243"/>
      <c r="AN214" s="243"/>
      <c r="AO214" s="243"/>
      <c r="AP214" s="243"/>
      <c r="AQ214" s="243"/>
      <c r="AR214" s="243"/>
      <c r="AS214" s="243"/>
      <c r="AT214" s="243"/>
      <c r="AU214" s="243"/>
      <c r="AV214" s="243"/>
      <c r="AW214" s="243"/>
      <c r="AX214" s="243"/>
      <c r="AY214" s="243"/>
      <c r="AZ214" s="243"/>
      <c r="BA214" s="243"/>
      <c r="BB214" s="243"/>
      <c r="BC214" s="243"/>
      <c r="BD214" s="243"/>
      <c r="BE214" s="243"/>
      <c r="BF214" s="243"/>
      <c r="BG214" s="243"/>
      <c r="BH214" s="243"/>
      <c r="BI214" s="243"/>
      <c r="BJ214" s="243"/>
      <c r="BK214" s="243"/>
      <c r="BL214" s="243"/>
      <c r="BM214" s="243"/>
      <c r="BN214" s="243"/>
      <c r="BO214" s="243"/>
      <c r="BP214" s="243"/>
      <c r="BQ214" s="243"/>
      <c r="BR214" s="243"/>
      <c r="BS214" s="243"/>
      <c r="BT214" s="243"/>
      <c r="BU214" s="243"/>
    </row>
    <row r="215" spans="17:73" x14ac:dyDescent="0.25">
      <c r="Q215" s="243"/>
      <c r="R215" s="243"/>
      <c r="S215" s="243"/>
      <c r="T215" s="243"/>
      <c r="U215" s="243"/>
      <c r="V215" s="243"/>
      <c r="W215" s="243"/>
      <c r="X215" s="243"/>
      <c r="Y215" s="243"/>
      <c r="Z215" s="243"/>
      <c r="AA215" s="243"/>
      <c r="AB215" s="243"/>
      <c r="AC215" s="243"/>
      <c r="AD215" s="243"/>
      <c r="AE215" s="243"/>
      <c r="AF215" s="243"/>
      <c r="AG215" s="243"/>
      <c r="AH215" s="243"/>
      <c r="AI215" s="243"/>
      <c r="AJ215" s="243"/>
      <c r="AK215" s="243"/>
      <c r="AL215" s="243"/>
      <c r="AM215" s="243"/>
      <c r="AN215" s="243"/>
      <c r="AO215" s="243"/>
      <c r="AP215" s="243"/>
      <c r="AQ215" s="243"/>
      <c r="AR215" s="243"/>
      <c r="AS215" s="243"/>
      <c r="AT215" s="243"/>
      <c r="AU215" s="243"/>
      <c r="AV215" s="243"/>
      <c r="AW215" s="243"/>
      <c r="AX215" s="243"/>
      <c r="AY215" s="243"/>
      <c r="AZ215" s="243"/>
      <c r="BA215" s="243"/>
      <c r="BB215" s="243"/>
      <c r="BC215" s="243"/>
      <c r="BD215" s="243"/>
      <c r="BE215" s="243"/>
      <c r="BF215" s="243"/>
      <c r="BG215" s="243"/>
      <c r="BH215" s="243"/>
      <c r="BI215" s="243"/>
      <c r="BJ215" s="243"/>
      <c r="BK215" s="243"/>
      <c r="BL215" s="243"/>
      <c r="BM215" s="243"/>
      <c r="BN215" s="243"/>
      <c r="BO215" s="243"/>
      <c r="BP215" s="243"/>
      <c r="BQ215" s="243"/>
      <c r="BR215" s="243"/>
      <c r="BS215" s="243"/>
      <c r="BT215" s="243"/>
      <c r="BU215" s="243"/>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5" defaultRowHeight="15" x14ac:dyDescent="0.25"/>
  <cols>
    <col min="1" max="1" width="5.7109375" style="235" customWidth="1"/>
    <col min="2" max="2" width="17.85546875" style="235" customWidth="1"/>
    <col min="3" max="3" width="27.7109375" style="235" customWidth="1"/>
    <col min="4" max="4" width="18.5703125" style="235" customWidth="1"/>
    <col min="5" max="5" width="14.140625" style="235" customWidth="1"/>
    <col min="6" max="6" width="15" style="235" bestFit="1" customWidth="1"/>
    <col min="7" max="11" width="11.42578125" style="235" customWidth="1"/>
    <col min="12" max="12" width="5" style="235" customWidth="1"/>
    <col min="13" max="13" width="4.28515625" style="235" customWidth="1"/>
    <col min="14" max="14" width="18.85546875" style="235" customWidth="1"/>
    <col min="15" max="16" width="19.7109375" style="235" customWidth="1"/>
    <col min="17" max="17" width="26.5703125" style="235" customWidth="1"/>
    <col min="18" max="18" width="15.5703125" style="235" customWidth="1"/>
    <col min="19" max="19" width="21.85546875" style="235" customWidth="1"/>
    <col min="20" max="20" width="18.7109375" style="235" customWidth="1"/>
    <col min="21" max="21" width="21.140625" style="235" bestFit="1" customWidth="1"/>
    <col min="22" max="250" width="11.42578125" style="235" customWidth="1"/>
    <col min="251" max="251" width="5.7109375" style="235" customWidth="1"/>
    <col min="252" max="252" width="17.85546875" style="235" customWidth="1"/>
    <col min="253" max="253" width="27.7109375" style="235" customWidth="1"/>
    <col min="254" max="254" width="18.5703125" style="235" customWidth="1"/>
    <col min="255" max="255" width="14.140625" style="235" customWidth="1"/>
    <col min="256" max="256" width="15" style="235" bestFit="1"/>
    <col min="257" max="16384" width="15" style="235"/>
  </cols>
  <sheetData>
    <row r="1" spans="2:20" ht="30" customHeight="1" x14ac:dyDescent="0.25"/>
    <row r="2" spans="2:20" ht="26.25" x14ac:dyDescent="0.4">
      <c r="B2" s="236" t="s">
        <v>24</v>
      </c>
      <c r="C2" s="236"/>
      <c r="D2" s="236"/>
      <c r="E2" s="236"/>
      <c r="F2" s="236"/>
      <c r="G2" s="236" t="s">
        <v>262</v>
      </c>
      <c r="H2" s="236"/>
      <c r="I2" s="236"/>
      <c r="J2" s="236"/>
      <c r="K2" s="236"/>
      <c r="L2" s="236"/>
      <c r="M2" s="236"/>
      <c r="N2" s="236"/>
      <c r="O2" s="236"/>
      <c r="P2" s="236"/>
      <c r="Q2" s="236"/>
      <c r="R2" s="236"/>
      <c r="S2" s="237"/>
    </row>
    <row r="3" spans="2:20" ht="26.25" x14ac:dyDescent="0.4">
      <c r="B3" s="238" t="s">
        <v>261</v>
      </c>
      <c r="C3" s="238"/>
      <c r="D3" s="310">
        <v>43391</v>
      </c>
      <c r="E3" s="310"/>
      <c r="F3" s="310"/>
      <c r="G3" s="310"/>
      <c r="H3" s="310"/>
      <c r="I3" s="310"/>
      <c r="J3" s="310"/>
      <c r="K3" s="238"/>
      <c r="L3" s="238"/>
      <c r="M3" s="238"/>
      <c r="N3" s="238"/>
      <c r="O3" s="238"/>
      <c r="P3" s="238"/>
      <c r="Q3" s="238"/>
      <c r="R3" s="238"/>
      <c r="S3" s="239"/>
      <c r="T3" s="239"/>
    </row>
    <row r="4" spans="2:20" ht="28.5" x14ac:dyDescent="0.45">
      <c r="B4" s="240" t="s">
        <v>264</v>
      </c>
      <c r="C4" s="258"/>
      <c r="D4" s="241"/>
      <c r="E4" s="241"/>
      <c r="F4" s="241"/>
      <c r="G4" s="241"/>
      <c r="H4" s="241"/>
      <c r="I4" s="241"/>
      <c r="J4" s="241"/>
      <c r="K4" s="241"/>
      <c r="L4" s="241"/>
      <c r="M4" s="241"/>
      <c r="N4" s="242"/>
    </row>
    <row r="5" spans="2:20" x14ac:dyDescent="0.25">
      <c r="C5" s="243">
        <v>43350</v>
      </c>
      <c r="G5" s="244"/>
    </row>
    <row r="6" spans="2:20" ht="26.25" x14ac:dyDescent="0.4">
      <c r="B6" s="245" t="s">
        <v>2</v>
      </c>
      <c r="G6" s="244"/>
      <c r="O6" s="246"/>
      <c r="P6" s="246"/>
      <c r="Q6" s="246"/>
    </row>
    <row r="7" spans="2:20" x14ac:dyDescent="0.25">
      <c r="G7" s="244"/>
      <c r="O7" s="246"/>
      <c r="P7" s="246"/>
      <c r="Q7" s="246"/>
    </row>
    <row r="8" spans="2:20" x14ac:dyDescent="0.25">
      <c r="G8" s="244"/>
      <c r="O8" s="246"/>
      <c r="P8" s="246"/>
      <c r="Q8" s="246"/>
    </row>
    <row r="9" spans="2:20" x14ac:dyDescent="0.25">
      <c r="O9" s="246"/>
      <c r="P9" s="246"/>
      <c r="Q9" s="246"/>
    </row>
    <row r="10" spans="2:20" x14ac:dyDescent="0.25">
      <c r="O10" s="246"/>
      <c r="P10" s="246"/>
      <c r="Q10" s="246"/>
    </row>
    <row r="11" spans="2:20" x14ac:dyDescent="0.25">
      <c r="O11" s="247"/>
      <c r="P11" s="247"/>
      <c r="Q11" s="246"/>
    </row>
    <row r="12" spans="2:20" x14ac:dyDescent="0.25">
      <c r="O12" s="246"/>
      <c r="P12" s="246"/>
      <c r="Q12" s="246"/>
    </row>
    <row r="13" spans="2:20" x14ac:dyDescent="0.25">
      <c r="K13" s="248"/>
      <c r="O13" s="246"/>
      <c r="P13" s="246"/>
      <c r="Q13" s="246"/>
    </row>
    <row r="14" spans="2:20" x14ac:dyDescent="0.25">
      <c r="O14" s="246"/>
      <c r="P14" s="246"/>
      <c r="Q14" s="246"/>
    </row>
    <row r="15" spans="2:20" x14ac:dyDescent="0.25">
      <c r="O15" s="246"/>
      <c r="P15" s="246"/>
      <c r="Q15" s="246"/>
    </row>
    <row r="16" spans="2:20" x14ac:dyDescent="0.25">
      <c r="O16" s="246"/>
      <c r="P16" s="246"/>
      <c r="Q16" s="246"/>
    </row>
    <row r="17" spans="1:24" x14ac:dyDescent="0.25">
      <c r="O17" s="246"/>
      <c r="P17" s="246"/>
      <c r="Q17" s="246"/>
    </row>
    <row r="18" spans="1:24" x14ac:dyDescent="0.25">
      <c r="O18" s="246"/>
      <c r="P18" s="246"/>
      <c r="Q18" s="246"/>
    </row>
    <row r="19" spans="1:24" x14ac:dyDescent="0.25">
      <c r="O19" s="246"/>
      <c r="P19" s="246"/>
      <c r="Q19" s="246"/>
    </row>
    <row r="20" spans="1:24" x14ac:dyDescent="0.25">
      <c r="O20" s="246"/>
      <c r="P20" s="246"/>
      <c r="Q20" s="246"/>
    </row>
    <row r="21" spans="1:24" x14ac:dyDescent="0.25">
      <c r="O21" s="246"/>
      <c r="P21" s="246"/>
      <c r="Q21" s="246"/>
    </row>
    <row r="22" spans="1:24" x14ac:dyDescent="0.25">
      <c r="O22" s="246"/>
      <c r="P22" s="246"/>
      <c r="Q22" s="246"/>
    </row>
    <row r="23" spans="1:24" x14ac:dyDescent="0.25">
      <c r="O23" s="246"/>
      <c r="P23" s="246"/>
      <c r="Q23" s="246"/>
      <c r="X23" s="262"/>
    </row>
    <row r="24" spans="1:24" x14ac:dyDescent="0.25">
      <c r="O24" s="246"/>
      <c r="P24" s="246"/>
      <c r="Q24" s="246"/>
    </row>
    <row r="25" spans="1:24" x14ac:dyDescent="0.25">
      <c r="O25" s="246"/>
      <c r="P25" s="246"/>
      <c r="Q25" s="246"/>
    </row>
    <row r="26" spans="1:24" ht="26.25" x14ac:dyDescent="0.4">
      <c r="C26" s="251"/>
      <c r="O26" s="246"/>
      <c r="P26" s="246"/>
      <c r="Q26" s="246"/>
    </row>
    <row r="27" spans="1:24" x14ac:dyDescent="0.25">
      <c r="F27" s="243"/>
      <c r="G27" s="243"/>
      <c r="H27" s="243"/>
      <c r="I27" s="243"/>
      <c r="J27" s="243"/>
      <c r="O27" s="246"/>
      <c r="P27" s="246"/>
      <c r="Q27" s="246"/>
    </row>
    <row r="28" spans="1:24" x14ac:dyDescent="0.25">
      <c r="A28" s="253"/>
      <c r="B28" s="253"/>
      <c r="C28" s="253"/>
      <c r="F28" s="243"/>
      <c r="G28" s="243"/>
      <c r="H28" s="243"/>
      <c r="I28" s="243"/>
      <c r="J28" s="243"/>
      <c r="K28" s="253"/>
      <c r="L28" s="253"/>
      <c r="M28" s="253"/>
      <c r="N28" s="253"/>
      <c r="O28" s="246"/>
      <c r="P28" s="246"/>
      <c r="Q28" s="246"/>
    </row>
    <row r="29" spans="1:24" x14ac:dyDescent="0.25">
      <c r="A29" s="253"/>
      <c r="B29" s="253"/>
      <c r="C29" s="253"/>
      <c r="F29" s="243"/>
      <c r="G29" s="243"/>
      <c r="H29" s="243"/>
      <c r="I29" s="243"/>
      <c r="J29" s="243"/>
      <c r="K29" s="253"/>
      <c r="L29" s="253"/>
      <c r="M29" s="253"/>
      <c r="N29" s="253"/>
      <c r="O29" s="246"/>
      <c r="P29" s="246"/>
      <c r="Q29" s="246"/>
    </row>
    <row r="30" spans="1:24" ht="24.75" customHeight="1" x14ac:dyDescent="0.25">
      <c r="F30" s="243"/>
      <c r="G30" s="243"/>
      <c r="H30" s="243" t="s">
        <v>260</v>
      </c>
      <c r="I30" s="243"/>
      <c r="J30" s="243"/>
      <c r="K30" s="253"/>
      <c r="L30" s="253"/>
      <c r="M30" s="253"/>
      <c r="N30" s="253"/>
      <c r="T30" s="246"/>
      <c r="U30" s="246"/>
      <c r="V30" s="246"/>
    </row>
    <row r="31" spans="1:24" x14ac:dyDescent="0.25">
      <c r="F31" s="243"/>
      <c r="G31" s="255"/>
      <c r="H31" s="255"/>
      <c r="I31" s="243"/>
      <c r="J31" s="243"/>
      <c r="K31" s="253"/>
      <c r="L31" s="253"/>
      <c r="M31" s="253"/>
      <c r="N31" s="253"/>
      <c r="T31" s="246"/>
      <c r="U31" s="246"/>
      <c r="V31" s="246"/>
    </row>
    <row r="32" spans="1:24" x14ac:dyDescent="0.25">
      <c r="F32" s="243"/>
      <c r="G32" s="255"/>
      <c r="H32" s="255"/>
      <c r="I32" s="243"/>
      <c r="J32" s="243"/>
      <c r="K32" s="253"/>
      <c r="L32" s="253"/>
      <c r="M32" s="253"/>
      <c r="N32" s="253"/>
      <c r="T32" s="246"/>
      <c r="U32" s="246"/>
      <c r="V32" s="246"/>
    </row>
    <row r="33" spans="1:48" x14ac:dyDescent="0.25">
      <c r="F33" s="243"/>
      <c r="G33" s="255"/>
      <c r="H33" s="255"/>
      <c r="I33" s="243"/>
      <c r="J33" s="243"/>
      <c r="K33" s="253"/>
      <c r="L33" s="253"/>
      <c r="M33" s="253"/>
      <c r="N33" s="253"/>
      <c r="T33" s="246"/>
      <c r="U33" s="246"/>
      <c r="V33" s="246"/>
    </row>
    <row r="34" spans="1:48" x14ac:dyDescent="0.25">
      <c r="F34" s="243"/>
      <c r="G34" s="256"/>
      <c r="H34" s="256"/>
      <c r="I34" s="253"/>
      <c r="J34" s="243"/>
      <c r="K34" s="253"/>
      <c r="L34" s="253"/>
      <c r="M34" s="253"/>
      <c r="N34" s="253"/>
      <c r="T34" s="246"/>
      <c r="U34" s="246"/>
      <c r="V34" s="246"/>
    </row>
    <row r="35" spans="1:48" x14ac:dyDescent="0.25">
      <c r="F35" s="243"/>
      <c r="G35" s="255"/>
      <c r="H35" s="255"/>
      <c r="I35" s="253"/>
      <c r="J35" s="243"/>
      <c r="K35" s="253"/>
      <c r="L35" s="253"/>
      <c r="M35" s="253"/>
      <c r="N35" s="253"/>
      <c r="T35" s="246"/>
      <c r="U35" s="246"/>
      <c r="V35" s="246"/>
    </row>
    <row r="36" spans="1:48" x14ac:dyDescent="0.25">
      <c r="F36" s="243"/>
      <c r="G36" s="255">
        <v>2.5000000000000001E-2</v>
      </c>
      <c r="H36" s="255">
        <v>0.66153846153846152</v>
      </c>
      <c r="I36" s="253"/>
      <c r="J36" s="243"/>
      <c r="K36" s="253"/>
      <c r="L36" s="253"/>
      <c r="M36" s="253"/>
      <c r="N36" s="253"/>
      <c r="T36" s="246"/>
      <c r="U36" s="246"/>
      <c r="V36" s="246"/>
    </row>
    <row r="37" spans="1:48" x14ac:dyDescent="0.25">
      <c r="F37" s="243"/>
      <c r="G37" s="255">
        <v>2.75E-2</v>
      </c>
      <c r="H37" s="255">
        <v>0.32307692307692309</v>
      </c>
      <c r="I37" s="253"/>
      <c r="J37" s="243"/>
      <c r="K37" s="253"/>
      <c r="L37" s="253"/>
      <c r="M37" s="253"/>
      <c r="N37" s="253"/>
      <c r="T37" s="246"/>
      <c r="U37" s="246"/>
      <c r="V37" s="246"/>
    </row>
    <row r="38" spans="1:48" x14ac:dyDescent="0.25">
      <c r="F38" s="243"/>
      <c r="G38" s="255">
        <v>0.03</v>
      </c>
      <c r="H38" s="255">
        <v>1.5384615384615385E-2</v>
      </c>
      <c r="I38" s="253"/>
      <c r="J38" s="243"/>
      <c r="K38" s="253"/>
      <c r="L38" s="253"/>
      <c r="M38" s="253"/>
      <c r="N38" s="253"/>
      <c r="T38" s="246"/>
      <c r="U38" s="246"/>
      <c r="V38" s="246"/>
    </row>
    <row r="39" spans="1:48" x14ac:dyDescent="0.25">
      <c r="F39" s="243"/>
      <c r="G39" s="243"/>
      <c r="H39" s="243"/>
      <c r="I39" s="253"/>
      <c r="J39" s="243"/>
      <c r="K39" s="253"/>
      <c r="L39" s="253"/>
      <c r="M39" s="253"/>
      <c r="N39" s="253"/>
      <c r="T39" s="246"/>
      <c r="U39" s="246"/>
      <c r="V39" s="246"/>
    </row>
    <row r="40" spans="1:48" x14ac:dyDescent="0.25">
      <c r="A40" s="253"/>
      <c r="B40" s="243"/>
      <c r="C40" s="243"/>
      <c r="F40" s="253"/>
      <c r="G40" s="243"/>
      <c r="H40" s="243"/>
      <c r="I40" s="253"/>
      <c r="J40" s="253"/>
      <c r="K40" s="253"/>
      <c r="L40" s="253"/>
      <c r="M40" s="253"/>
      <c r="N40" s="253"/>
      <c r="O40" s="246"/>
      <c r="P40" s="246"/>
      <c r="Q40" s="246"/>
    </row>
    <row r="41" spans="1:48" x14ac:dyDescent="0.25">
      <c r="B41" s="243"/>
      <c r="C41" s="243"/>
      <c r="G41" s="253"/>
      <c r="H41" s="253"/>
      <c r="I41" s="253"/>
      <c r="O41" s="246"/>
      <c r="P41" s="246"/>
      <c r="Q41" s="246"/>
    </row>
    <row r="42" spans="1:48" x14ac:dyDescent="0.25">
      <c r="G42" s="243"/>
      <c r="H42" s="243"/>
      <c r="I42" s="243"/>
      <c r="J42" s="243"/>
      <c r="K42" s="243"/>
      <c r="L42" s="243"/>
      <c r="M42" s="243"/>
      <c r="N42" s="243"/>
      <c r="O42" s="254"/>
      <c r="P42" s="254"/>
      <c r="Q42" s="254"/>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row>
    <row r="43" spans="1:48" x14ac:dyDescent="0.25">
      <c r="G43" s="243"/>
      <c r="H43" s="243"/>
      <c r="I43" s="243"/>
      <c r="J43" s="243"/>
      <c r="K43" s="243"/>
      <c r="L43" s="243"/>
      <c r="M43" s="243"/>
      <c r="N43" s="243"/>
      <c r="O43" s="254"/>
      <c r="P43" s="254"/>
      <c r="Q43" s="254"/>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row>
    <row r="44" spans="1:48" x14ac:dyDescent="0.25">
      <c r="G44" s="243"/>
      <c r="H44" s="243"/>
      <c r="I44" s="243"/>
      <c r="J44" s="243"/>
      <c r="K44" s="243"/>
      <c r="L44" s="243"/>
      <c r="M44" s="243"/>
      <c r="N44" s="243"/>
      <c r="O44" s="254"/>
      <c r="P44" s="254"/>
      <c r="Q44" s="254"/>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row>
    <row r="45" spans="1:48" x14ac:dyDescent="0.25">
      <c r="G45" s="243"/>
      <c r="H45" s="243"/>
      <c r="I45" s="243"/>
      <c r="J45" s="243"/>
      <c r="K45" s="243"/>
      <c r="L45" s="243"/>
      <c r="M45" s="243"/>
      <c r="N45" s="243"/>
      <c r="O45" s="254"/>
      <c r="P45" s="254"/>
      <c r="Q45" s="254"/>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row>
    <row r="46" spans="1:48" x14ac:dyDescent="0.25">
      <c r="G46" s="243"/>
      <c r="H46" s="243"/>
      <c r="I46" s="243"/>
      <c r="J46" s="243"/>
      <c r="K46" s="243"/>
      <c r="L46" s="243"/>
      <c r="M46" s="243"/>
      <c r="N46" s="243"/>
      <c r="O46" s="254"/>
      <c r="P46" s="254"/>
      <c r="Q46" s="254"/>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row>
    <row r="47" spans="1:48" x14ac:dyDescent="0.25">
      <c r="G47" s="243"/>
      <c r="H47" s="243"/>
      <c r="I47" s="243"/>
      <c r="J47" s="243"/>
      <c r="K47" s="243"/>
      <c r="L47" s="243"/>
      <c r="M47" s="243"/>
      <c r="N47" s="243"/>
      <c r="O47" s="254"/>
      <c r="P47" s="254"/>
      <c r="Q47" s="254"/>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row>
    <row r="48" spans="1:48" ht="12" customHeight="1" x14ac:dyDescent="0.25">
      <c r="G48" s="243"/>
      <c r="H48" s="243"/>
      <c r="I48" s="243"/>
      <c r="J48" s="243"/>
      <c r="K48" s="243"/>
      <c r="L48" s="243"/>
      <c r="M48" s="243"/>
      <c r="N48" s="243"/>
      <c r="O48" s="254"/>
      <c r="P48" s="254"/>
      <c r="Q48" s="254"/>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row>
    <row r="49" spans="7:48" x14ac:dyDescent="0.25">
      <c r="G49" s="243"/>
      <c r="H49" s="243"/>
      <c r="I49" s="243"/>
      <c r="J49" s="243"/>
      <c r="K49" s="243"/>
      <c r="L49" s="243"/>
      <c r="M49" s="243"/>
      <c r="N49" s="243"/>
      <c r="O49" s="254"/>
      <c r="P49" s="254"/>
      <c r="Q49" s="254"/>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row>
    <row r="50" spans="7:48" x14ac:dyDescent="0.25">
      <c r="G50" s="243"/>
      <c r="H50" s="243"/>
      <c r="I50" s="243"/>
      <c r="J50" s="243"/>
      <c r="K50" s="243"/>
      <c r="L50" s="243"/>
      <c r="M50" s="243"/>
      <c r="N50" s="243"/>
      <c r="O50" s="254"/>
      <c r="P50" s="254"/>
      <c r="Q50" s="254"/>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row>
    <row r="51" spans="7:48" x14ac:dyDescent="0.25">
      <c r="G51" s="243"/>
      <c r="H51" s="243"/>
      <c r="I51" s="243"/>
      <c r="J51" s="243"/>
      <c r="K51" s="243"/>
      <c r="L51" s="243"/>
      <c r="M51" s="243"/>
      <c r="N51" s="243"/>
      <c r="O51" s="254"/>
      <c r="P51" s="254"/>
      <c r="Q51" s="254"/>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row>
    <row r="52" spans="7:48" x14ac:dyDescent="0.25">
      <c r="G52" s="243"/>
      <c r="H52" s="243"/>
      <c r="I52" s="243"/>
      <c r="J52" s="243"/>
      <c r="K52" s="243"/>
      <c r="L52" s="243"/>
      <c r="M52" s="243"/>
      <c r="N52" s="243"/>
      <c r="O52" s="254"/>
      <c r="P52" s="254"/>
      <c r="Q52" s="254"/>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row>
    <row r="53" spans="7:48" x14ac:dyDescent="0.25">
      <c r="G53" s="243"/>
      <c r="H53" s="243"/>
      <c r="I53" s="243"/>
      <c r="J53" s="243"/>
      <c r="K53" s="243"/>
      <c r="L53" s="243"/>
      <c r="M53" s="243"/>
      <c r="N53" s="243"/>
      <c r="O53" s="254"/>
      <c r="P53" s="254"/>
      <c r="Q53" s="254"/>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row>
    <row r="54" spans="7:48" x14ac:dyDescent="0.25">
      <c r="G54" s="243"/>
      <c r="H54" s="243"/>
      <c r="I54" s="243"/>
      <c r="J54" s="243"/>
      <c r="K54" s="243"/>
      <c r="L54" s="243"/>
      <c r="M54" s="243"/>
      <c r="N54" s="243"/>
      <c r="O54" s="254"/>
      <c r="P54" s="254"/>
      <c r="Q54" s="254"/>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row>
    <row r="55" spans="7:48" x14ac:dyDescent="0.25">
      <c r="G55" s="243"/>
      <c r="H55" s="243"/>
      <c r="I55" s="243"/>
      <c r="J55" s="243"/>
      <c r="K55" s="243"/>
      <c r="L55" s="243"/>
      <c r="M55" s="243"/>
      <c r="N55" s="243"/>
      <c r="O55" s="254"/>
      <c r="P55" s="254"/>
      <c r="Q55" s="254"/>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row>
    <row r="56" spans="7:48" x14ac:dyDescent="0.25">
      <c r="G56" s="243"/>
      <c r="H56" s="243"/>
      <c r="I56" s="243"/>
      <c r="J56" s="243"/>
      <c r="K56" s="243"/>
      <c r="L56" s="243"/>
      <c r="M56" s="243"/>
      <c r="N56" s="243"/>
      <c r="O56" s="254"/>
      <c r="P56" s="254"/>
      <c r="Q56" s="254"/>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row>
    <row r="57" spans="7:48" x14ac:dyDescent="0.25">
      <c r="G57" s="243"/>
      <c r="H57" s="243"/>
      <c r="I57" s="243"/>
      <c r="J57" s="243"/>
      <c r="K57" s="243"/>
      <c r="L57" s="243"/>
      <c r="M57" s="243"/>
      <c r="N57" s="243"/>
      <c r="O57" s="254"/>
      <c r="P57" s="254"/>
      <c r="Q57" s="254"/>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row>
    <row r="58" spans="7:48" x14ac:dyDescent="0.25">
      <c r="G58" s="243"/>
      <c r="H58" s="243"/>
      <c r="I58" s="243"/>
      <c r="J58" s="243"/>
      <c r="K58" s="243"/>
      <c r="L58" s="243"/>
      <c r="M58" s="243"/>
      <c r="N58" s="243"/>
      <c r="O58" s="254"/>
      <c r="P58" s="254"/>
      <c r="Q58" s="254"/>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row>
    <row r="59" spans="7:48" x14ac:dyDescent="0.25">
      <c r="G59" s="243"/>
      <c r="H59" s="243"/>
      <c r="I59" s="243"/>
      <c r="J59" s="243"/>
      <c r="K59" s="243"/>
      <c r="L59" s="243"/>
      <c r="M59" s="243"/>
      <c r="N59" s="243"/>
      <c r="O59" s="254"/>
      <c r="P59" s="254"/>
      <c r="Q59" s="254"/>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row>
    <row r="60" spans="7:48" x14ac:dyDescent="0.25">
      <c r="G60" s="243"/>
      <c r="H60" s="243"/>
      <c r="I60" s="243"/>
      <c r="J60" s="243"/>
      <c r="K60" s="243"/>
      <c r="L60" s="243"/>
      <c r="M60" s="243"/>
      <c r="N60" s="243"/>
      <c r="O60" s="254"/>
      <c r="P60" s="254"/>
      <c r="Q60" s="254"/>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row>
    <row r="61" spans="7:48" x14ac:dyDescent="0.25">
      <c r="G61" s="243"/>
      <c r="H61" s="243"/>
      <c r="I61" s="243"/>
      <c r="J61" s="243"/>
      <c r="K61" s="243"/>
      <c r="L61" s="243"/>
      <c r="M61" s="243"/>
      <c r="N61" s="243"/>
      <c r="O61" s="254"/>
      <c r="P61" s="254"/>
      <c r="Q61" s="254"/>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row>
    <row r="62" spans="7:48" x14ac:dyDescent="0.25">
      <c r="G62" s="243"/>
      <c r="H62" s="243"/>
      <c r="I62" s="243"/>
      <c r="J62" s="243"/>
      <c r="K62" s="243"/>
      <c r="L62" s="243"/>
      <c r="M62" s="243"/>
      <c r="N62" s="243"/>
      <c r="O62" s="254"/>
      <c r="P62" s="254"/>
      <c r="Q62" s="254"/>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row>
    <row r="63" spans="7:48" x14ac:dyDescent="0.25">
      <c r="G63" s="243"/>
      <c r="H63" s="243"/>
      <c r="I63" s="243"/>
      <c r="J63" s="243"/>
      <c r="K63" s="243"/>
      <c r="L63" s="243"/>
      <c r="M63" s="243"/>
      <c r="N63" s="243"/>
      <c r="O63" s="254"/>
      <c r="P63" s="254"/>
      <c r="Q63" s="254"/>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row>
    <row r="64" spans="7:48" x14ac:dyDescent="0.25">
      <c r="G64" s="243"/>
      <c r="H64" s="243"/>
      <c r="I64" s="243"/>
      <c r="J64" s="243"/>
      <c r="K64" s="243"/>
      <c r="L64" s="243"/>
      <c r="M64" s="243"/>
      <c r="N64" s="243"/>
      <c r="O64" s="254"/>
      <c r="P64" s="254"/>
      <c r="Q64" s="254"/>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row>
    <row r="65" spans="7:48" x14ac:dyDescent="0.25">
      <c r="G65" s="243"/>
      <c r="H65" s="243"/>
      <c r="I65" s="243"/>
      <c r="J65" s="243"/>
      <c r="K65" s="243"/>
      <c r="L65" s="243"/>
      <c r="M65" s="243"/>
      <c r="N65" s="243"/>
      <c r="O65" s="254"/>
      <c r="P65" s="254"/>
      <c r="Q65" s="254"/>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row>
    <row r="66" spans="7:48" x14ac:dyDescent="0.25">
      <c r="G66" s="243"/>
      <c r="H66" s="243"/>
      <c r="I66" s="243"/>
      <c r="J66" s="243"/>
      <c r="K66" s="243"/>
      <c r="L66" s="243"/>
      <c r="M66" s="243"/>
      <c r="N66" s="243"/>
      <c r="O66" s="254"/>
      <c r="P66" s="254"/>
      <c r="Q66" s="254"/>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row>
    <row r="67" spans="7:48" x14ac:dyDescent="0.25">
      <c r="G67" s="243"/>
      <c r="H67" s="243"/>
      <c r="I67" s="243"/>
      <c r="J67" s="243"/>
      <c r="K67" s="243"/>
      <c r="L67" s="243"/>
      <c r="M67" s="243"/>
      <c r="N67" s="243"/>
      <c r="O67" s="254"/>
      <c r="P67" s="254"/>
      <c r="Q67" s="254"/>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243"/>
      <c r="AR67" s="243"/>
      <c r="AS67" s="243"/>
      <c r="AT67" s="243"/>
      <c r="AU67" s="243"/>
      <c r="AV67" s="243"/>
    </row>
    <row r="68" spans="7:48" x14ac:dyDescent="0.25">
      <c r="G68" s="243"/>
      <c r="H68" s="243"/>
      <c r="I68" s="243"/>
      <c r="J68" s="243"/>
      <c r="K68" s="243"/>
      <c r="L68" s="243" t="s">
        <v>263</v>
      </c>
      <c r="M68" s="243"/>
      <c r="N68" s="243"/>
      <c r="O68" s="254"/>
      <c r="P68" s="254"/>
      <c r="Q68" s="254" t="s">
        <v>263</v>
      </c>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243" t="s">
        <v>263</v>
      </c>
      <c r="AQ68" s="243"/>
      <c r="AR68" s="243"/>
      <c r="AS68" s="243"/>
      <c r="AT68" s="243"/>
      <c r="AU68" s="243" t="s">
        <v>263</v>
      </c>
      <c r="AV68" s="243"/>
    </row>
    <row r="69" spans="7:48" x14ac:dyDescent="0.25">
      <c r="G69" s="243"/>
      <c r="H69" s="243"/>
      <c r="I69" s="243"/>
      <c r="J69" s="243"/>
      <c r="K69" s="243"/>
      <c r="L69" s="243"/>
      <c r="M69" s="243"/>
      <c r="N69" s="243"/>
      <c r="O69" s="254"/>
      <c r="P69" s="254"/>
      <c r="Q69" s="254"/>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row>
    <row r="70" spans="7:48" x14ac:dyDescent="0.25">
      <c r="G70" s="243"/>
      <c r="H70" s="243"/>
      <c r="I70" s="243"/>
      <c r="J70" s="243"/>
      <c r="K70" s="243"/>
      <c r="L70" s="243"/>
      <c r="M70" s="243"/>
      <c r="N70" s="243"/>
      <c r="O70" s="254"/>
      <c r="P70" s="254"/>
      <c r="Q70" s="254"/>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row>
    <row r="71" spans="7:48" x14ac:dyDescent="0.25">
      <c r="G71" s="243"/>
      <c r="H71" s="243"/>
      <c r="I71" s="243"/>
      <c r="J71" s="243"/>
      <c r="K71" s="243"/>
      <c r="L71" s="243"/>
      <c r="M71" s="243"/>
      <c r="N71" s="243"/>
      <c r="O71" s="254"/>
      <c r="P71" s="254"/>
      <c r="Q71" s="254"/>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row>
    <row r="72" spans="7:48" x14ac:dyDescent="0.25">
      <c r="G72" s="243"/>
      <c r="H72" s="243"/>
      <c r="I72" s="243"/>
      <c r="J72" s="243"/>
      <c r="K72" s="243"/>
      <c r="L72" s="243"/>
      <c r="M72" s="243"/>
      <c r="N72" s="243"/>
      <c r="O72" s="254"/>
      <c r="P72" s="254"/>
      <c r="Q72" s="254"/>
      <c r="R72" s="243"/>
      <c r="S72" s="243"/>
      <c r="T72" s="243"/>
      <c r="U72" s="243"/>
      <c r="V72" s="243"/>
      <c r="W72" s="243"/>
      <c r="X72" s="243"/>
      <c r="Y72" s="243"/>
      <c r="Z72" s="243"/>
      <c r="AA72" s="243"/>
      <c r="AB72" s="243"/>
      <c r="AC72" s="243"/>
      <c r="AD72" s="257">
        <v>0.08</v>
      </c>
      <c r="AE72" s="243"/>
      <c r="AF72" s="243"/>
      <c r="AG72" s="243"/>
      <c r="AH72" s="243"/>
      <c r="AI72" s="243"/>
      <c r="AJ72" s="243"/>
      <c r="AK72" s="243"/>
      <c r="AL72" s="243"/>
      <c r="AM72" s="243"/>
      <c r="AN72" s="243"/>
      <c r="AO72" s="243"/>
      <c r="AP72" s="243"/>
      <c r="AQ72" s="243"/>
      <c r="AR72" s="243"/>
      <c r="AS72" s="243"/>
      <c r="AT72" s="243"/>
      <c r="AU72" s="243"/>
      <c r="AV72" s="243"/>
    </row>
    <row r="73" spans="7:48" x14ac:dyDescent="0.25">
      <c r="G73" s="243"/>
      <c r="H73" s="243"/>
      <c r="I73" s="243"/>
      <c r="J73" s="243"/>
      <c r="K73" s="243"/>
      <c r="L73" s="243"/>
      <c r="M73" s="243"/>
      <c r="N73" s="243"/>
      <c r="O73" s="254"/>
      <c r="P73" s="254"/>
      <c r="Q73" s="254"/>
      <c r="R73" s="243"/>
      <c r="S73" s="243"/>
      <c r="T73" s="243"/>
      <c r="U73" s="243"/>
      <c r="V73" s="243"/>
      <c r="W73" s="243"/>
      <c r="X73" s="243"/>
      <c r="Y73" s="243"/>
      <c r="Z73" s="243"/>
      <c r="AA73" s="243"/>
      <c r="AB73" s="243"/>
      <c r="AC73" s="243"/>
      <c r="AD73" s="257"/>
      <c r="AE73" s="243"/>
      <c r="AF73" s="243"/>
      <c r="AG73" s="243"/>
      <c r="AH73" s="243"/>
      <c r="AI73" s="243"/>
      <c r="AJ73" s="243"/>
      <c r="AK73" s="243"/>
      <c r="AL73" s="243"/>
      <c r="AM73" s="243"/>
      <c r="AN73" s="243"/>
      <c r="AO73" s="243"/>
      <c r="AP73" s="243"/>
      <c r="AQ73" s="243"/>
      <c r="AR73" s="243"/>
      <c r="AS73" s="243"/>
      <c r="AT73" s="243"/>
      <c r="AU73" s="243"/>
      <c r="AV73" s="243"/>
    </row>
    <row r="74" spans="7:48" x14ac:dyDescent="0.25">
      <c r="G74" s="243"/>
      <c r="H74" s="243"/>
      <c r="I74" s="243"/>
      <c r="J74" s="243"/>
      <c r="K74" s="243"/>
      <c r="L74" s="243"/>
      <c r="M74" s="243"/>
      <c r="N74" s="243"/>
      <c r="O74" s="254"/>
      <c r="P74" s="254"/>
      <c r="Q74" s="254"/>
      <c r="R74" s="243"/>
      <c r="S74" s="243"/>
      <c r="T74" s="243"/>
      <c r="U74" s="243"/>
      <c r="V74" s="243"/>
      <c r="W74" s="243"/>
      <c r="X74" s="243"/>
      <c r="Y74" s="243"/>
      <c r="Z74" s="243"/>
      <c r="AA74" s="243"/>
      <c r="AB74" s="243"/>
      <c r="AC74" s="243"/>
      <c r="AD74" s="257"/>
      <c r="AE74" s="243"/>
      <c r="AF74" s="243" t="s">
        <v>17</v>
      </c>
      <c r="AG74" s="243"/>
      <c r="AH74" s="257">
        <v>0.11</v>
      </c>
      <c r="AI74" s="243"/>
      <c r="AJ74" s="243"/>
      <c r="AK74" s="243"/>
      <c r="AL74" s="243"/>
      <c r="AM74" s="243"/>
      <c r="AN74" s="243"/>
      <c r="AO74" s="243"/>
      <c r="AP74" s="243"/>
      <c r="AQ74" s="243"/>
      <c r="AR74" s="243"/>
      <c r="AS74" s="243"/>
      <c r="AT74" s="243"/>
      <c r="AU74" s="243"/>
      <c r="AV74" s="243"/>
    </row>
    <row r="75" spans="7:48" x14ac:dyDescent="0.25">
      <c r="G75" s="243"/>
      <c r="H75" s="243"/>
      <c r="I75" s="243"/>
      <c r="J75" s="243"/>
      <c r="K75" s="243"/>
      <c r="L75" s="243"/>
      <c r="M75" s="243"/>
      <c r="N75" s="243"/>
      <c r="O75" s="254"/>
      <c r="P75" s="254"/>
      <c r="Q75" s="254"/>
      <c r="R75" s="243"/>
      <c r="S75" s="243"/>
      <c r="T75" s="243"/>
      <c r="U75" s="243"/>
      <c r="V75" s="243"/>
      <c r="W75" s="243"/>
      <c r="X75" s="243"/>
      <c r="Y75" s="243"/>
      <c r="Z75" s="243"/>
      <c r="AA75" s="243"/>
      <c r="AB75" s="243"/>
      <c r="AC75" s="243"/>
      <c r="AD75" s="257"/>
      <c r="AE75" s="243"/>
      <c r="AF75" s="243"/>
      <c r="AG75" s="243"/>
      <c r="AH75" s="243"/>
      <c r="AI75" s="243"/>
      <c r="AJ75" s="243"/>
      <c r="AK75" s="243"/>
      <c r="AL75" s="243"/>
      <c r="AM75" s="243"/>
      <c r="AN75" s="243"/>
      <c r="AO75" s="243"/>
      <c r="AP75" s="243"/>
      <c r="AQ75" s="243"/>
      <c r="AR75" s="243"/>
      <c r="AS75" s="243"/>
      <c r="AT75" s="243"/>
      <c r="AU75" s="243"/>
      <c r="AV75" s="243"/>
    </row>
    <row r="76" spans="7:48" x14ac:dyDescent="0.25">
      <c r="G76" s="243"/>
      <c r="H76" s="243"/>
      <c r="I76" s="243"/>
      <c r="J76" s="243"/>
      <c r="K76" s="243"/>
      <c r="L76" s="243"/>
      <c r="M76" s="243"/>
      <c r="N76" s="243"/>
      <c r="O76" s="254"/>
      <c r="P76" s="254"/>
      <c r="Q76" s="254"/>
      <c r="R76" s="243"/>
      <c r="S76" s="243"/>
      <c r="T76" s="243"/>
      <c r="U76" s="243"/>
      <c r="V76" s="243"/>
      <c r="W76" s="243"/>
      <c r="X76" s="243"/>
      <c r="Y76" s="243"/>
      <c r="Z76" s="243"/>
      <c r="AA76" s="243"/>
      <c r="AB76" s="243"/>
      <c r="AC76" s="243" t="s">
        <v>18</v>
      </c>
      <c r="AD76" s="257"/>
      <c r="AE76" s="257">
        <v>0.27</v>
      </c>
      <c r="AF76" s="243"/>
      <c r="AG76" s="243"/>
      <c r="AH76" s="243"/>
      <c r="AI76" s="243"/>
      <c r="AJ76" s="243"/>
      <c r="AK76" s="243"/>
      <c r="AL76" s="243"/>
      <c r="AM76" s="243"/>
      <c r="AN76" s="243"/>
      <c r="AO76" s="243"/>
      <c r="AP76" s="243"/>
      <c r="AQ76" s="243"/>
      <c r="AR76" s="243"/>
      <c r="AS76" s="243"/>
      <c r="AT76" s="243"/>
      <c r="AU76" s="243"/>
      <c r="AV76" s="243"/>
    </row>
    <row r="77" spans="7:48" x14ac:dyDescent="0.25">
      <c r="G77" s="243"/>
      <c r="H77" s="243"/>
      <c r="I77" s="243"/>
      <c r="J77" s="243"/>
      <c r="K77" s="243"/>
      <c r="L77" s="243"/>
      <c r="M77" s="243"/>
      <c r="N77" s="243"/>
      <c r="O77" s="254"/>
      <c r="P77" s="254"/>
      <c r="Q77" s="254"/>
      <c r="R77" s="243"/>
      <c r="S77" s="243"/>
      <c r="T77" s="243"/>
      <c r="U77" s="243"/>
      <c r="V77" s="243"/>
      <c r="W77" s="243"/>
      <c r="X77" s="243"/>
      <c r="Y77" s="243"/>
      <c r="Z77" s="243"/>
      <c r="AA77" s="243"/>
      <c r="AB77" s="243"/>
      <c r="AC77" s="243"/>
      <c r="AD77" s="257"/>
      <c r="AE77" s="243"/>
      <c r="AF77" s="243"/>
      <c r="AG77" s="243"/>
      <c r="AH77" s="243"/>
      <c r="AI77" s="243"/>
      <c r="AJ77" s="243"/>
      <c r="AK77" s="243"/>
      <c r="AL77" s="243"/>
      <c r="AM77" s="243"/>
      <c r="AN77" s="243"/>
      <c r="AO77" s="243"/>
      <c r="AP77" s="243"/>
      <c r="AQ77" s="243"/>
      <c r="AR77" s="243"/>
      <c r="AS77" s="243"/>
      <c r="AT77" s="243"/>
      <c r="AU77" s="243"/>
      <c r="AV77" s="243"/>
    </row>
    <row r="78" spans="7:48" x14ac:dyDescent="0.25">
      <c r="G78" s="243"/>
      <c r="H78" s="243"/>
      <c r="I78" s="243"/>
      <c r="J78" s="243"/>
      <c r="K78" s="243"/>
      <c r="L78" s="243"/>
      <c r="M78" s="243"/>
      <c r="N78" s="243"/>
      <c r="O78" s="254"/>
      <c r="P78" s="254"/>
      <c r="Q78" s="254"/>
      <c r="R78" s="243"/>
      <c r="S78" s="243"/>
      <c r="T78" s="243"/>
      <c r="U78" s="243"/>
      <c r="V78" s="243"/>
      <c r="W78" s="243"/>
      <c r="X78" s="243"/>
      <c r="Y78" s="243"/>
      <c r="Z78" s="243"/>
      <c r="AA78" s="243"/>
      <c r="AB78" s="243"/>
      <c r="AC78" s="243"/>
      <c r="AD78" s="243"/>
      <c r="AE78" s="243"/>
      <c r="AF78" s="243" t="s">
        <v>19</v>
      </c>
      <c r="AG78" s="243"/>
      <c r="AH78" s="257">
        <v>0.11</v>
      </c>
      <c r="AI78" s="243"/>
      <c r="AJ78" s="243"/>
      <c r="AK78" s="243"/>
      <c r="AL78" s="243"/>
      <c r="AM78" s="243"/>
      <c r="AN78" s="243"/>
      <c r="AO78" s="243"/>
      <c r="AP78" s="243"/>
      <c r="AQ78" s="243"/>
      <c r="AR78" s="243"/>
      <c r="AS78" s="243"/>
      <c r="AT78" s="243"/>
      <c r="AU78" s="243"/>
      <c r="AV78" s="243"/>
    </row>
    <row r="79" spans="7:48" x14ac:dyDescent="0.25">
      <c r="G79" s="243"/>
      <c r="H79" s="243"/>
      <c r="I79" s="243"/>
      <c r="J79" s="243"/>
      <c r="K79" s="243"/>
      <c r="L79" s="243"/>
      <c r="M79" s="243"/>
      <c r="N79" s="243"/>
      <c r="O79" s="254"/>
      <c r="P79" s="254"/>
      <c r="Q79" s="254"/>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row>
    <row r="80" spans="7:48" x14ac:dyDescent="0.25">
      <c r="G80" s="243"/>
      <c r="H80" s="243"/>
      <c r="I80" s="243"/>
      <c r="J80" s="243"/>
      <c r="K80" s="243"/>
      <c r="L80" s="243"/>
      <c r="M80" s="243"/>
      <c r="N80" s="243"/>
      <c r="O80" s="254"/>
      <c r="P80" s="254"/>
      <c r="Q80" s="254"/>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row>
    <row r="81" spans="7:48" x14ac:dyDescent="0.25">
      <c r="G81" s="243"/>
      <c r="H81" s="243"/>
      <c r="I81" s="243"/>
      <c r="J81" s="243"/>
      <c r="K81" s="243"/>
      <c r="L81" s="243"/>
      <c r="M81" s="243"/>
      <c r="N81" s="243"/>
      <c r="O81" s="254"/>
      <c r="P81" s="254"/>
      <c r="Q81" s="254"/>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row>
    <row r="82" spans="7:48" x14ac:dyDescent="0.25">
      <c r="G82" s="243"/>
      <c r="H82" s="243"/>
      <c r="I82" s="243"/>
      <c r="J82" s="243"/>
      <c r="K82" s="243"/>
      <c r="L82" s="243"/>
      <c r="M82" s="243"/>
      <c r="N82" s="243"/>
      <c r="O82" s="254"/>
      <c r="P82" s="254"/>
      <c r="Q82" s="254"/>
      <c r="R82" s="243"/>
      <c r="S82" s="243"/>
      <c r="T82" s="243"/>
      <c r="U82" s="243"/>
      <c r="V82" s="243"/>
      <c r="W82" s="243"/>
      <c r="X82" s="243"/>
      <c r="Y82" s="243"/>
      <c r="Z82" s="243"/>
      <c r="AA82" s="243"/>
      <c r="AB82" s="257">
        <v>0.23</v>
      </c>
      <c r="AC82" s="243"/>
      <c r="AD82" s="243"/>
      <c r="AE82" s="257">
        <v>0.38</v>
      </c>
      <c r="AF82" s="243"/>
      <c r="AG82" s="243"/>
      <c r="AH82" s="243"/>
      <c r="AI82" s="243"/>
      <c r="AJ82" s="243"/>
      <c r="AK82" s="243"/>
      <c r="AL82" s="243"/>
      <c r="AM82" s="243"/>
      <c r="AN82" s="243"/>
      <c r="AO82" s="243"/>
      <c r="AP82" s="243"/>
      <c r="AQ82" s="243"/>
      <c r="AR82" s="243"/>
      <c r="AS82" s="243"/>
      <c r="AT82" s="243"/>
      <c r="AU82" s="243"/>
      <c r="AV82" s="243"/>
    </row>
    <row r="83" spans="7:48" x14ac:dyDescent="0.25">
      <c r="G83" s="243"/>
      <c r="H83" s="243"/>
      <c r="I83" s="243"/>
      <c r="J83" s="243"/>
      <c r="K83" s="243"/>
      <c r="L83" s="243"/>
      <c r="M83" s="243"/>
      <c r="N83" s="243"/>
      <c r="O83" s="254"/>
      <c r="P83" s="254"/>
      <c r="Q83" s="254"/>
      <c r="R83" s="243"/>
      <c r="S83" s="243"/>
      <c r="T83" s="243"/>
      <c r="U83" s="243"/>
      <c r="V83" s="243"/>
      <c r="W83" s="243"/>
      <c r="X83" s="243"/>
      <c r="Y83" s="243"/>
      <c r="Z83" s="243"/>
      <c r="AA83" s="243"/>
      <c r="AB83" s="257">
        <v>0.26</v>
      </c>
      <c r="AC83" s="243"/>
      <c r="AD83" s="243"/>
      <c r="AE83" s="257">
        <v>0.25</v>
      </c>
      <c r="AF83" s="243"/>
      <c r="AG83" s="243"/>
      <c r="AH83" s="243"/>
      <c r="AI83" s="243"/>
      <c r="AJ83" s="243"/>
      <c r="AK83" s="243"/>
      <c r="AL83" s="243"/>
      <c r="AM83" s="243"/>
      <c r="AN83" s="243"/>
      <c r="AO83" s="243"/>
      <c r="AP83" s="243"/>
      <c r="AQ83" s="243"/>
      <c r="AR83" s="243"/>
      <c r="AS83" s="243"/>
      <c r="AT83" s="243"/>
      <c r="AU83" s="243"/>
      <c r="AV83" s="243"/>
    </row>
    <row r="84" spans="7:48" x14ac:dyDescent="0.25">
      <c r="G84" s="243"/>
      <c r="H84" s="243"/>
      <c r="I84" s="243"/>
      <c r="J84" s="243"/>
      <c r="K84" s="243"/>
      <c r="L84" s="243"/>
      <c r="M84" s="243"/>
      <c r="N84" s="243"/>
      <c r="O84" s="254"/>
      <c r="P84" s="254"/>
      <c r="Q84" s="254"/>
      <c r="R84" s="243"/>
      <c r="S84" s="243"/>
      <c r="T84" s="243"/>
      <c r="U84" s="243"/>
      <c r="V84" s="243"/>
      <c r="W84" s="243"/>
      <c r="X84" s="243"/>
      <c r="Y84" s="243"/>
      <c r="Z84" s="243" t="s">
        <v>15</v>
      </c>
      <c r="AA84" s="243"/>
      <c r="AB84" s="257">
        <v>0.51</v>
      </c>
      <c r="AC84" s="243"/>
      <c r="AD84" s="243"/>
      <c r="AE84" s="257">
        <v>0.32</v>
      </c>
      <c r="AF84" s="243"/>
      <c r="AG84" s="243"/>
      <c r="AH84" s="243"/>
      <c r="AI84" s="243"/>
      <c r="AJ84" s="243"/>
      <c r="AK84" s="243"/>
      <c r="AL84" s="243"/>
      <c r="AM84" s="243"/>
      <c r="AN84" s="243"/>
      <c r="AO84" s="243"/>
      <c r="AP84" s="243"/>
      <c r="AQ84" s="243"/>
      <c r="AR84" s="243"/>
      <c r="AS84" s="243"/>
      <c r="AT84" s="243"/>
      <c r="AU84" s="243"/>
      <c r="AV84" s="243"/>
    </row>
    <row r="85" spans="7:48" x14ac:dyDescent="0.25">
      <c r="G85" s="243"/>
      <c r="H85" s="243"/>
      <c r="I85" s="243"/>
      <c r="J85" s="243"/>
      <c r="K85" s="243"/>
      <c r="L85" s="243"/>
      <c r="M85" s="243"/>
      <c r="N85" s="243"/>
      <c r="O85" s="254"/>
      <c r="P85" s="254"/>
      <c r="Q85" s="254"/>
      <c r="R85" s="243"/>
      <c r="S85" s="243"/>
      <c r="T85" s="243"/>
      <c r="U85" s="243"/>
      <c r="V85" s="243"/>
      <c r="W85" s="243"/>
      <c r="X85" s="243"/>
      <c r="Y85" s="243"/>
      <c r="Z85" s="243"/>
      <c r="AA85" s="243"/>
      <c r="AB85" s="243"/>
      <c r="AC85" s="243" t="s">
        <v>16</v>
      </c>
      <c r="AD85" s="243"/>
      <c r="AE85" s="257">
        <v>0.06</v>
      </c>
      <c r="AF85" s="243"/>
      <c r="AG85" s="243"/>
      <c r="AH85" s="243"/>
      <c r="AI85" s="243"/>
      <c r="AJ85" s="243"/>
      <c r="AK85" s="243"/>
      <c r="AL85" s="243"/>
      <c r="AM85" s="243"/>
      <c r="AN85" s="243"/>
      <c r="AO85" s="243"/>
      <c r="AP85" s="243"/>
      <c r="AQ85" s="243"/>
      <c r="AR85" s="243"/>
      <c r="AS85" s="243"/>
      <c r="AT85" s="243"/>
      <c r="AU85" s="243"/>
      <c r="AV85" s="243"/>
    </row>
    <row r="86" spans="7:48" x14ac:dyDescent="0.25">
      <c r="G86" s="243"/>
      <c r="H86" s="243"/>
      <c r="I86" s="243"/>
      <c r="J86" s="243"/>
      <c r="K86" s="243"/>
      <c r="L86" s="243"/>
      <c r="M86" s="243"/>
      <c r="N86" s="243"/>
      <c r="O86" s="254"/>
      <c r="P86" s="254"/>
      <c r="Q86" s="254"/>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row>
    <row r="87" spans="7:48" x14ac:dyDescent="0.25">
      <c r="G87" s="243"/>
      <c r="H87" s="243"/>
      <c r="I87" s="243"/>
      <c r="J87" s="243"/>
      <c r="K87" s="243"/>
      <c r="L87" s="243"/>
      <c r="M87" s="243"/>
      <c r="N87" s="243"/>
      <c r="O87" s="254"/>
      <c r="P87" s="254"/>
      <c r="Q87" s="254"/>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row>
    <row r="88" spans="7:48" x14ac:dyDescent="0.25">
      <c r="G88" s="243"/>
      <c r="H88" s="243"/>
      <c r="I88" s="243"/>
      <c r="J88" s="243"/>
      <c r="K88" s="243"/>
      <c r="L88" s="243"/>
      <c r="M88" s="243"/>
      <c r="N88" s="243"/>
      <c r="O88" s="254"/>
      <c r="P88" s="254"/>
      <c r="Q88" s="254"/>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row>
    <row r="89" spans="7:48" x14ac:dyDescent="0.25">
      <c r="G89" s="243"/>
      <c r="H89" s="243"/>
      <c r="I89" s="243"/>
      <c r="J89" s="243"/>
      <c r="K89" s="243"/>
      <c r="L89" s="243"/>
      <c r="M89" s="243"/>
      <c r="N89" s="243"/>
      <c r="O89" s="254"/>
      <c r="P89" s="254"/>
      <c r="Q89" s="254"/>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row>
    <row r="90" spans="7:48" x14ac:dyDescent="0.25">
      <c r="G90" s="243"/>
      <c r="H90" s="243"/>
      <c r="I90" s="243"/>
      <c r="J90" s="243"/>
      <c r="K90" s="243"/>
      <c r="L90" s="243"/>
      <c r="M90" s="243"/>
      <c r="N90" s="243"/>
      <c r="O90" s="254"/>
      <c r="P90" s="254"/>
      <c r="Q90" s="254"/>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row>
    <row r="91" spans="7:48" x14ac:dyDescent="0.25">
      <c r="G91" s="243"/>
      <c r="H91" s="243"/>
      <c r="I91" s="243"/>
      <c r="J91" s="243"/>
      <c r="K91" s="243"/>
      <c r="L91" s="243"/>
      <c r="M91" s="243"/>
      <c r="N91" s="243"/>
      <c r="O91" s="254"/>
      <c r="P91" s="254"/>
      <c r="Q91" s="254"/>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row>
    <row r="92" spans="7:48" x14ac:dyDescent="0.25">
      <c r="G92" s="243"/>
      <c r="H92" s="243"/>
      <c r="I92" s="243"/>
      <c r="J92" s="243"/>
      <c r="K92" s="243"/>
      <c r="L92" s="243"/>
      <c r="M92" s="243"/>
      <c r="N92" s="243"/>
      <c r="O92" s="254"/>
      <c r="P92" s="254"/>
      <c r="Q92" s="254"/>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row>
    <row r="93" spans="7:48" x14ac:dyDescent="0.25">
      <c r="G93" s="243"/>
      <c r="H93" s="243"/>
      <c r="I93" s="243"/>
      <c r="J93" s="243"/>
      <c r="K93" s="243"/>
      <c r="L93" s="243"/>
      <c r="M93" s="243"/>
      <c r="N93" s="243"/>
      <c r="O93" s="254"/>
      <c r="P93" s="254"/>
      <c r="Q93" s="254"/>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row>
    <row r="94" spans="7:48" x14ac:dyDescent="0.25">
      <c r="G94" s="243"/>
      <c r="H94" s="243"/>
      <c r="I94" s="243"/>
      <c r="J94" s="243"/>
      <c r="K94" s="243"/>
      <c r="L94" s="243"/>
      <c r="M94" s="243"/>
      <c r="N94" s="243"/>
      <c r="O94" s="254"/>
      <c r="P94" s="254"/>
      <c r="Q94" s="254"/>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row>
    <row r="95" spans="7:48" x14ac:dyDescent="0.25">
      <c r="G95" s="243"/>
      <c r="H95" s="243"/>
      <c r="I95" s="243"/>
      <c r="J95" s="243"/>
      <c r="K95" s="243"/>
      <c r="L95" s="243"/>
      <c r="M95" s="243"/>
      <c r="N95" s="243"/>
      <c r="O95" s="254"/>
      <c r="P95" s="254"/>
      <c r="Q95" s="254"/>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row>
    <row r="96" spans="7:48" x14ac:dyDescent="0.25">
      <c r="G96" s="243"/>
      <c r="H96" s="243"/>
      <c r="I96" s="243"/>
      <c r="J96" s="243"/>
      <c r="K96" s="243"/>
      <c r="L96" s="243"/>
      <c r="M96" s="243"/>
      <c r="N96" s="243"/>
      <c r="O96" s="254"/>
      <c r="P96" s="254"/>
      <c r="Q96" s="254"/>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row>
    <row r="97" spans="7:48" x14ac:dyDescent="0.25">
      <c r="G97" s="243"/>
      <c r="H97" s="243"/>
      <c r="I97" s="243"/>
      <c r="J97" s="243"/>
      <c r="K97" s="243"/>
      <c r="L97" s="243"/>
      <c r="M97" s="243"/>
      <c r="N97" s="243"/>
      <c r="O97" s="254"/>
      <c r="P97" s="254"/>
      <c r="Q97" s="254"/>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row>
    <row r="98" spans="7:48" x14ac:dyDescent="0.25">
      <c r="G98" s="243"/>
      <c r="H98" s="243"/>
      <c r="I98" s="243"/>
      <c r="J98" s="243"/>
      <c r="K98" s="243"/>
      <c r="L98" s="243"/>
      <c r="M98" s="243"/>
      <c r="N98" s="243"/>
      <c r="O98" s="254"/>
      <c r="P98" s="254"/>
      <c r="Q98" s="254"/>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row>
    <row r="99" spans="7:48" x14ac:dyDescent="0.25">
      <c r="G99" s="243"/>
      <c r="H99" s="243"/>
      <c r="I99" s="243"/>
      <c r="J99" s="243"/>
      <c r="K99" s="243"/>
      <c r="L99" s="243"/>
      <c r="M99" s="243"/>
      <c r="N99" s="243"/>
      <c r="O99" s="254"/>
      <c r="P99" s="254"/>
      <c r="Q99" s="254"/>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row>
    <row r="100" spans="7:48" x14ac:dyDescent="0.25">
      <c r="G100" s="243"/>
      <c r="H100" s="243"/>
      <c r="I100" s="243"/>
      <c r="J100" s="243"/>
      <c r="K100" s="243"/>
      <c r="L100" s="243"/>
      <c r="M100" s="243"/>
      <c r="N100" s="243"/>
      <c r="O100" s="254"/>
      <c r="P100" s="254"/>
      <c r="Q100" s="254"/>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row>
    <row r="101" spans="7:48" x14ac:dyDescent="0.25">
      <c r="G101" s="243"/>
      <c r="H101" s="243"/>
      <c r="I101" s="243"/>
      <c r="J101" s="243"/>
      <c r="K101" s="243"/>
      <c r="L101" s="243"/>
      <c r="M101" s="243"/>
      <c r="N101" s="243"/>
      <c r="O101" s="254"/>
      <c r="P101" s="254"/>
      <c r="Q101" s="254"/>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row>
    <row r="102" spans="7:48" x14ac:dyDescent="0.25">
      <c r="G102" s="243"/>
      <c r="H102" s="243"/>
      <c r="I102" s="243"/>
      <c r="J102" s="243"/>
      <c r="K102" s="243"/>
      <c r="L102" s="243"/>
      <c r="M102" s="243"/>
      <c r="N102" s="243"/>
      <c r="O102" s="254"/>
      <c r="P102" s="254"/>
      <c r="Q102" s="254"/>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row>
    <row r="103" spans="7:48" x14ac:dyDescent="0.25">
      <c r="G103" s="243"/>
      <c r="H103" s="243"/>
      <c r="I103" s="243"/>
      <c r="J103" s="243"/>
      <c r="K103" s="243"/>
      <c r="L103" s="243"/>
      <c r="M103" s="243"/>
      <c r="N103" s="243"/>
      <c r="O103" s="254"/>
      <c r="P103" s="254"/>
      <c r="Q103" s="254"/>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row>
    <row r="104" spans="7:48" x14ac:dyDescent="0.25">
      <c r="G104" s="243"/>
      <c r="H104" s="243"/>
      <c r="I104" s="243"/>
      <c r="J104" s="243"/>
      <c r="K104" s="243"/>
      <c r="L104" s="243"/>
      <c r="M104" s="243"/>
      <c r="N104" s="243"/>
      <c r="O104" s="254"/>
      <c r="P104" s="254"/>
      <c r="Q104" s="254"/>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row>
    <row r="105" spans="7:48" x14ac:dyDescent="0.25">
      <c r="G105" s="243"/>
      <c r="H105" s="243"/>
      <c r="I105" s="243"/>
      <c r="J105" s="243"/>
      <c r="K105" s="243"/>
      <c r="L105" s="243"/>
      <c r="M105" s="243"/>
      <c r="N105" s="243"/>
      <c r="O105" s="254"/>
      <c r="P105" s="254"/>
      <c r="Q105" s="254"/>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43"/>
      <c r="AP105" s="243"/>
      <c r="AQ105" s="243"/>
      <c r="AR105" s="243"/>
      <c r="AS105" s="243"/>
      <c r="AT105" s="243"/>
      <c r="AU105" s="243"/>
      <c r="AV105" s="243"/>
    </row>
    <row r="106" spans="7:48" x14ac:dyDescent="0.25">
      <c r="G106" s="243"/>
      <c r="H106" s="243"/>
      <c r="I106" s="243"/>
      <c r="J106" s="243"/>
      <c r="K106" s="243"/>
      <c r="L106" s="243"/>
      <c r="M106" s="243"/>
      <c r="N106" s="243"/>
      <c r="O106" s="254"/>
      <c r="P106" s="254"/>
      <c r="Q106" s="254"/>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3"/>
      <c r="AP106" s="243"/>
      <c r="AQ106" s="243"/>
      <c r="AR106" s="243"/>
      <c r="AS106" s="243"/>
      <c r="AT106" s="243"/>
      <c r="AU106" s="243"/>
      <c r="AV106" s="243"/>
    </row>
    <row r="107" spans="7:48" x14ac:dyDescent="0.25">
      <c r="G107" s="243"/>
      <c r="H107" s="243"/>
      <c r="I107" s="243"/>
      <c r="J107" s="243"/>
      <c r="K107" s="243"/>
      <c r="L107" s="243"/>
      <c r="M107" s="243"/>
      <c r="N107" s="243"/>
      <c r="O107" s="254"/>
      <c r="P107" s="254"/>
      <c r="Q107" s="254"/>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43"/>
      <c r="AP107" s="243"/>
      <c r="AQ107" s="243"/>
      <c r="AR107" s="243"/>
      <c r="AS107" s="243"/>
      <c r="AT107" s="243"/>
      <c r="AU107" s="243"/>
      <c r="AV107" s="243"/>
    </row>
    <row r="108" spans="7:48" x14ac:dyDescent="0.25">
      <c r="G108" s="243"/>
      <c r="H108" s="243"/>
      <c r="I108" s="243"/>
      <c r="J108" s="243"/>
      <c r="K108" s="243"/>
      <c r="L108" s="243"/>
      <c r="M108" s="243"/>
      <c r="N108" s="243"/>
      <c r="O108" s="254"/>
      <c r="P108" s="254"/>
      <c r="Q108" s="254"/>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3"/>
      <c r="AP108" s="243"/>
      <c r="AQ108" s="243"/>
      <c r="AR108" s="243"/>
      <c r="AS108" s="243"/>
      <c r="AT108" s="243"/>
      <c r="AU108" s="243"/>
      <c r="AV108" s="243"/>
    </row>
    <row r="109" spans="7:48" x14ac:dyDescent="0.25">
      <c r="G109" s="243"/>
      <c r="H109" s="243"/>
      <c r="I109" s="243"/>
      <c r="J109" s="243"/>
      <c r="K109" s="243"/>
      <c r="L109" s="243"/>
      <c r="M109" s="243"/>
      <c r="N109" s="243"/>
      <c r="O109" s="254"/>
      <c r="P109" s="254"/>
      <c r="Q109" s="254"/>
      <c r="R109" s="243"/>
      <c r="S109" s="243"/>
      <c r="T109" s="243"/>
      <c r="U109" s="243"/>
      <c r="V109" s="243"/>
      <c r="W109" s="243"/>
      <c r="X109" s="243"/>
      <c r="Y109" s="243"/>
      <c r="Z109" s="243"/>
      <c r="AA109" s="243"/>
      <c r="AB109" s="243"/>
      <c r="AC109" s="243"/>
      <c r="AD109" s="243"/>
      <c r="AE109" s="243"/>
      <c r="AF109" s="243"/>
      <c r="AG109" s="243"/>
      <c r="AH109" s="243"/>
      <c r="AI109" s="243"/>
      <c r="AJ109" s="243"/>
      <c r="AK109" s="243"/>
      <c r="AL109" s="243"/>
      <c r="AM109" s="243"/>
      <c r="AN109" s="243"/>
      <c r="AO109" s="243"/>
      <c r="AP109" s="243"/>
      <c r="AQ109" s="243"/>
      <c r="AR109" s="243"/>
      <c r="AS109" s="243"/>
      <c r="AT109" s="243"/>
      <c r="AU109" s="243"/>
      <c r="AV109" s="243"/>
    </row>
    <row r="110" spans="7:48" x14ac:dyDescent="0.25">
      <c r="G110" s="243"/>
      <c r="H110" s="243"/>
      <c r="I110" s="243"/>
      <c r="J110" s="243"/>
      <c r="K110" s="243"/>
      <c r="L110" s="243"/>
      <c r="M110" s="243"/>
      <c r="N110" s="243"/>
      <c r="O110" s="254"/>
      <c r="P110" s="254"/>
      <c r="Q110" s="254"/>
      <c r="R110" s="243"/>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row>
    <row r="111" spans="7:48" x14ac:dyDescent="0.25">
      <c r="G111" s="243"/>
      <c r="H111" s="243"/>
      <c r="I111" s="243"/>
      <c r="J111" s="243"/>
      <c r="K111" s="243"/>
      <c r="L111" s="243"/>
      <c r="M111" s="243"/>
      <c r="N111" s="243"/>
      <c r="O111" s="254"/>
      <c r="P111" s="254"/>
      <c r="Q111" s="254"/>
      <c r="R111" s="243"/>
      <c r="S111" s="243"/>
      <c r="T111" s="243"/>
      <c r="U111" s="243"/>
      <c r="V111" s="243"/>
      <c r="W111" s="243"/>
      <c r="X111" s="243"/>
      <c r="Y111" s="243"/>
      <c r="Z111" s="243"/>
      <c r="AA111" s="243"/>
      <c r="AB111" s="243"/>
      <c r="AC111" s="243"/>
      <c r="AD111" s="243"/>
      <c r="AE111" s="243"/>
      <c r="AF111" s="243"/>
      <c r="AG111" s="243"/>
      <c r="AH111" s="243"/>
      <c r="AI111" s="243"/>
      <c r="AJ111" s="243"/>
      <c r="AK111" s="243"/>
      <c r="AL111" s="243"/>
      <c r="AM111" s="243"/>
      <c r="AN111" s="243"/>
      <c r="AO111" s="243"/>
      <c r="AP111" s="243"/>
      <c r="AQ111" s="243"/>
      <c r="AR111" s="243"/>
      <c r="AS111" s="243"/>
      <c r="AT111" s="243"/>
      <c r="AU111" s="243"/>
      <c r="AV111" s="243"/>
    </row>
    <row r="112" spans="7:48" x14ac:dyDescent="0.25">
      <c r="G112" s="243"/>
      <c r="H112" s="243"/>
      <c r="I112" s="243"/>
      <c r="J112" s="243"/>
      <c r="K112" s="243"/>
      <c r="L112" s="243"/>
      <c r="M112" s="243"/>
      <c r="N112" s="243"/>
      <c r="O112" s="254"/>
      <c r="P112" s="254"/>
      <c r="Q112" s="254"/>
      <c r="R112" s="243"/>
      <c r="S112" s="243"/>
      <c r="T112" s="243"/>
      <c r="U112" s="243"/>
      <c r="V112" s="243"/>
      <c r="W112" s="243"/>
      <c r="X112" s="243"/>
      <c r="Y112" s="243"/>
      <c r="Z112" s="243"/>
      <c r="AA112" s="243"/>
      <c r="AB112" s="243"/>
      <c r="AC112" s="243"/>
      <c r="AD112" s="243"/>
      <c r="AE112" s="243"/>
      <c r="AF112" s="243"/>
      <c r="AG112" s="243"/>
      <c r="AH112" s="243"/>
      <c r="AI112" s="243"/>
      <c r="AJ112" s="243"/>
      <c r="AK112" s="243"/>
      <c r="AL112" s="243"/>
      <c r="AM112" s="243"/>
      <c r="AN112" s="243"/>
      <c r="AO112" s="243"/>
      <c r="AP112" s="243"/>
      <c r="AQ112" s="243"/>
      <c r="AR112" s="243"/>
      <c r="AS112" s="243"/>
      <c r="AT112" s="243"/>
      <c r="AU112" s="243"/>
      <c r="AV112" s="243"/>
    </row>
    <row r="113" spans="7:48" x14ac:dyDescent="0.25">
      <c r="G113" s="243"/>
      <c r="H113" s="243"/>
      <c r="I113" s="243"/>
      <c r="J113" s="243"/>
      <c r="K113" s="243"/>
      <c r="L113" s="243"/>
      <c r="M113" s="243"/>
      <c r="N113" s="243"/>
      <c r="O113" s="254"/>
      <c r="P113" s="254"/>
      <c r="Q113" s="254"/>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row>
    <row r="114" spans="7:48" x14ac:dyDescent="0.25">
      <c r="G114" s="243"/>
      <c r="H114" s="243"/>
      <c r="I114" s="243"/>
      <c r="J114" s="243"/>
      <c r="K114" s="243"/>
      <c r="L114" s="243"/>
      <c r="M114" s="243"/>
      <c r="N114" s="243"/>
      <c r="O114" s="254"/>
      <c r="P114" s="254"/>
      <c r="Q114" s="254"/>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43"/>
      <c r="AP114" s="243"/>
      <c r="AQ114" s="243"/>
      <c r="AR114" s="243"/>
      <c r="AS114" s="243"/>
      <c r="AT114" s="243"/>
      <c r="AU114" s="243"/>
      <c r="AV114" s="243"/>
    </row>
    <row r="115" spans="7:48" x14ac:dyDescent="0.25">
      <c r="G115" s="243"/>
      <c r="H115" s="243"/>
      <c r="I115" s="243"/>
      <c r="J115" s="243"/>
      <c r="K115" s="243"/>
      <c r="L115" s="243"/>
      <c r="M115" s="243"/>
      <c r="N115" s="243"/>
      <c r="O115" s="254"/>
      <c r="P115" s="254"/>
      <c r="Q115" s="254"/>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243"/>
      <c r="AP115" s="243"/>
      <c r="AQ115" s="243"/>
      <c r="AR115" s="243"/>
      <c r="AS115" s="243"/>
      <c r="AT115" s="243"/>
      <c r="AU115" s="243"/>
      <c r="AV115" s="243"/>
    </row>
    <row r="116" spans="7:48" x14ac:dyDescent="0.25">
      <c r="G116" s="243"/>
      <c r="H116" s="243"/>
      <c r="I116" s="243"/>
      <c r="J116" s="243"/>
      <c r="K116" s="243"/>
      <c r="L116" s="243"/>
      <c r="M116" s="243"/>
      <c r="N116" s="243"/>
      <c r="O116" s="254"/>
      <c r="P116" s="254"/>
      <c r="Q116" s="254"/>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243"/>
      <c r="AP116" s="243"/>
      <c r="AQ116" s="243"/>
      <c r="AR116" s="243"/>
      <c r="AS116" s="243"/>
      <c r="AT116" s="243"/>
      <c r="AU116" s="243"/>
      <c r="AV116" s="243"/>
    </row>
    <row r="117" spans="7:48" x14ac:dyDescent="0.25">
      <c r="G117" s="243"/>
      <c r="H117" s="243"/>
      <c r="I117" s="243"/>
      <c r="J117" s="243"/>
      <c r="K117" s="243"/>
      <c r="L117" s="243"/>
      <c r="M117" s="243"/>
      <c r="N117" s="243"/>
      <c r="O117" s="254"/>
      <c r="P117" s="254"/>
      <c r="Q117" s="254"/>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243"/>
      <c r="AP117" s="243"/>
      <c r="AQ117" s="243"/>
      <c r="AR117" s="243"/>
      <c r="AS117" s="243"/>
      <c r="AT117" s="243"/>
      <c r="AU117" s="243"/>
      <c r="AV117" s="243"/>
    </row>
    <row r="118" spans="7:48" x14ac:dyDescent="0.25">
      <c r="G118" s="243"/>
      <c r="H118" s="243"/>
      <c r="I118" s="243"/>
      <c r="J118" s="243"/>
      <c r="K118" s="243"/>
      <c r="L118" s="243"/>
      <c r="M118" s="243"/>
      <c r="N118" s="243"/>
      <c r="O118" s="254"/>
      <c r="P118" s="254"/>
      <c r="Q118" s="25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row>
    <row r="119" spans="7:48" x14ac:dyDescent="0.25">
      <c r="G119" s="243" t="s">
        <v>20</v>
      </c>
      <c r="H119" s="243"/>
      <c r="I119" s="243"/>
      <c r="J119" s="243"/>
      <c r="K119" s="243"/>
      <c r="L119" s="243"/>
      <c r="M119" s="243"/>
      <c r="N119" s="243"/>
      <c r="O119" s="254"/>
      <c r="P119" s="254"/>
      <c r="Q119" s="254"/>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row>
    <row r="120" spans="7:48" x14ac:dyDescent="0.25">
      <c r="G120" s="243"/>
      <c r="H120" s="243"/>
      <c r="I120" s="243"/>
      <c r="J120" s="243"/>
      <c r="K120" s="243"/>
      <c r="L120" s="243"/>
      <c r="M120" s="243"/>
      <c r="N120" s="243"/>
      <c r="O120" s="254"/>
      <c r="P120" s="254"/>
      <c r="Q120" s="254"/>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row>
    <row r="121" spans="7:48" x14ac:dyDescent="0.25">
      <c r="G121" s="243"/>
      <c r="H121" s="243"/>
      <c r="I121" s="243"/>
      <c r="J121" s="243"/>
      <c r="K121" s="243"/>
      <c r="L121" s="243"/>
      <c r="M121" s="243"/>
      <c r="N121" s="243"/>
      <c r="O121" s="254"/>
      <c r="P121" s="254"/>
      <c r="Q121" s="254"/>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row>
    <row r="122" spans="7:48" x14ac:dyDescent="0.25">
      <c r="G122" s="243"/>
      <c r="H122" s="243"/>
      <c r="I122" s="243"/>
      <c r="J122" s="243"/>
      <c r="K122" s="243"/>
      <c r="L122" s="243"/>
      <c r="M122" s="243"/>
      <c r="N122" s="243"/>
      <c r="O122" s="254"/>
      <c r="P122" s="254"/>
      <c r="Q122" s="254"/>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row>
    <row r="123" spans="7:48" x14ac:dyDescent="0.25">
      <c r="G123" s="243"/>
      <c r="H123" s="243"/>
      <c r="I123" s="243"/>
      <c r="J123" s="243"/>
      <c r="K123" s="243"/>
      <c r="L123" s="243"/>
      <c r="M123" s="243"/>
      <c r="N123" s="243"/>
      <c r="O123" s="254"/>
      <c r="P123" s="254"/>
      <c r="Q123" s="254"/>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row>
    <row r="124" spans="7:48" x14ac:dyDescent="0.25">
      <c r="G124" s="243"/>
      <c r="H124" s="243"/>
      <c r="I124" s="243"/>
      <c r="J124" s="243"/>
      <c r="K124" s="243"/>
      <c r="L124" s="243"/>
      <c r="M124" s="243"/>
      <c r="N124" s="243"/>
      <c r="O124" s="254"/>
      <c r="P124" s="254"/>
      <c r="Q124" s="254"/>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row>
    <row r="125" spans="7:48" x14ac:dyDescent="0.25">
      <c r="G125" s="243"/>
      <c r="H125" s="243"/>
      <c r="I125" s="243"/>
      <c r="J125" s="243"/>
      <c r="K125" s="243"/>
      <c r="L125" s="243"/>
      <c r="M125" s="243"/>
      <c r="N125" s="243"/>
      <c r="O125" s="254"/>
      <c r="P125" s="254"/>
      <c r="Q125" s="254"/>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row>
    <row r="126" spans="7:48" x14ac:dyDescent="0.25">
      <c r="G126" s="243"/>
      <c r="H126" s="243"/>
      <c r="I126" s="243"/>
      <c r="J126" s="243"/>
      <c r="K126" s="243"/>
      <c r="L126" s="243"/>
      <c r="M126" s="243"/>
      <c r="N126" s="243"/>
      <c r="O126" s="254"/>
      <c r="P126" s="254"/>
      <c r="Q126" s="254"/>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row>
    <row r="127" spans="7:48" x14ac:dyDescent="0.25">
      <c r="G127" s="243"/>
      <c r="H127" s="243"/>
      <c r="I127" s="243"/>
      <c r="J127" s="243"/>
      <c r="K127" s="243"/>
      <c r="L127" s="243"/>
      <c r="M127" s="243"/>
      <c r="N127" s="243"/>
      <c r="O127" s="254"/>
      <c r="P127" s="254"/>
      <c r="Q127" s="254"/>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row>
    <row r="128" spans="7:48" x14ac:dyDescent="0.25">
      <c r="G128" s="243"/>
      <c r="H128" s="243"/>
      <c r="I128" s="243"/>
      <c r="J128" s="243"/>
      <c r="K128" s="243"/>
      <c r="L128" s="243"/>
      <c r="M128" s="243"/>
      <c r="N128" s="243"/>
      <c r="O128" s="254"/>
      <c r="P128" s="254"/>
      <c r="Q128" s="254"/>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row>
    <row r="129" spans="5:48" x14ac:dyDescent="0.25">
      <c r="G129" s="243"/>
      <c r="H129" s="243"/>
      <c r="I129" s="243"/>
      <c r="J129" s="243"/>
      <c r="K129" s="243"/>
      <c r="L129" s="243"/>
      <c r="M129" s="243"/>
      <c r="N129" s="243"/>
      <c r="O129" s="254"/>
      <c r="P129" s="254"/>
      <c r="Q129" s="254"/>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row>
    <row r="130" spans="5:48" ht="18" x14ac:dyDescent="0.25">
      <c r="E130" s="241"/>
      <c r="F130" s="241"/>
      <c r="G130" s="258"/>
      <c r="H130" s="258"/>
      <c r="I130" s="258"/>
      <c r="J130" s="258"/>
      <c r="K130" s="258"/>
      <c r="L130" s="258"/>
      <c r="M130" s="258"/>
      <c r="N130" s="259"/>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row>
    <row r="131" spans="5:48" x14ac:dyDescent="0.25">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row>
    <row r="132" spans="5:48" x14ac:dyDescent="0.25">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row>
    <row r="133" spans="5:48" x14ac:dyDescent="0.25">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row>
    <row r="134" spans="5:48" x14ac:dyDescent="0.25">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row>
    <row r="135" spans="5:48" x14ac:dyDescent="0.25">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row>
    <row r="136" spans="5:48" x14ac:dyDescent="0.25">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row>
    <row r="137" spans="5:48" x14ac:dyDescent="0.25">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row>
    <row r="138" spans="5:48" x14ac:dyDescent="0.25">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row>
    <row r="139" spans="5:48" x14ac:dyDescent="0.25">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row>
    <row r="140" spans="5:48" x14ac:dyDescent="0.25">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row>
    <row r="141" spans="5:48" x14ac:dyDescent="0.25">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row>
    <row r="142" spans="5:48" x14ac:dyDescent="0.25">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row>
    <row r="143" spans="5:48" x14ac:dyDescent="0.25">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row>
    <row r="144" spans="5:48" x14ac:dyDescent="0.25">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row>
    <row r="145" spans="7:48" x14ac:dyDescent="0.25">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row>
    <row r="146" spans="7:48" x14ac:dyDescent="0.25">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row>
    <row r="147" spans="7:48" x14ac:dyDescent="0.25">
      <c r="G147" s="243"/>
      <c r="H147" s="243"/>
      <c r="I147" s="243"/>
      <c r="J147" s="243"/>
      <c r="K147" s="243"/>
      <c r="L147" s="243"/>
      <c r="M147" s="243"/>
      <c r="N147" s="243"/>
      <c r="O147" s="243"/>
      <c r="P147" s="243"/>
      <c r="Q147" s="243"/>
      <c r="R147" s="243"/>
      <c r="S147" s="243"/>
      <c r="T147" s="243"/>
      <c r="U147" s="243"/>
      <c r="V147" s="243"/>
      <c r="W147" s="243"/>
      <c r="X147" s="243"/>
      <c r="Y147" s="243"/>
      <c r="Z147" s="243"/>
      <c r="AA147" s="243"/>
      <c r="AB147" s="243"/>
      <c r="AC147" s="243"/>
      <c r="AD147" s="243"/>
      <c r="AE147" s="243"/>
      <c r="AF147" s="243"/>
      <c r="AG147" s="243"/>
      <c r="AH147" s="243"/>
      <c r="AI147" s="243"/>
      <c r="AJ147" s="243"/>
      <c r="AK147" s="243"/>
      <c r="AL147" s="243"/>
      <c r="AM147" s="243"/>
      <c r="AN147" s="243"/>
      <c r="AO147" s="243"/>
      <c r="AP147" s="243"/>
      <c r="AQ147" s="243"/>
      <c r="AR147" s="243"/>
      <c r="AS147" s="243"/>
      <c r="AT147" s="243"/>
      <c r="AU147" s="243"/>
      <c r="AV147" s="243"/>
    </row>
    <row r="148" spans="7:48" x14ac:dyDescent="0.25">
      <c r="G148" s="243"/>
      <c r="H148" s="243"/>
      <c r="I148" s="243"/>
      <c r="J148" s="243"/>
      <c r="K148" s="243"/>
      <c r="L148" s="243"/>
      <c r="M148" s="243"/>
      <c r="N148" s="243"/>
      <c r="O148" s="243"/>
      <c r="P148" s="243"/>
      <c r="Q148" s="243"/>
      <c r="R148" s="243"/>
      <c r="S148" s="243"/>
      <c r="T148" s="243"/>
      <c r="U148" s="243"/>
      <c r="V148" s="243"/>
      <c r="W148" s="243"/>
      <c r="X148" s="243"/>
      <c r="Y148" s="243"/>
      <c r="Z148" s="243"/>
      <c r="AA148" s="243"/>
      <c r="AB148" s="243"/>
      <c r="AC148" s="243"/>
      <c r="AD148" s="243"/>
      <c r="AE148" s="243"/>
      <c r="AF148" s="243"/>
      <c r="AG148" s="243"/>
      <c r="AH148" s="243"/>
      <c r="AI148" s="243"/>
      <c r="AJ148" s="243"/>
      <c r="AK148" s="243"/>
      <c r="AL148" s="243"/>
      <c r="AM148" s="243"/>
      <c r="AN148" s="243"/>
      <c r="AO148" s="243"/>
      <c r="AP148" s="243"/>
      <c r="AQ148" s="243"/>
      <c r="AR148" s="243"/>
      <c r="AS148" s="243"/>
      <c r="AT148" s="243"/>
      <c r="AU148" s="243"/>
      <c r="AV148" s="243"/>
    </row>
    <row r="149" spans="7:48" x14ac:dyDescent="0.25">
      <c r="G149" s="243"/>
      <c r="H149" s="243"/>
      <c r="I149" s="243"/>
      <c r="J149" s="243"/>
      <c r="K149" s="243"/>
      <c r="L149" s="243"/>
      <c r="M149" s="243"/>
      <c r="N149" s="243"/>
      <c r="O149" s="243"/>
      <c r="P149" s="243"/>
      <c r="Q149" s="243"/>
      <c r="R149" s="243"/>
      <c r="S149" s="243"/>
      <c r="T149" s="243"/>
      <c r="U149" s="243"/>
      <c r="V149" s="243"/>
      <c r="W149" s="243"/>
      <c r="X149" s="243"/>
      <c r="Y149" s="243"/>
      <c r="Z149" s="243"/>
      <c r="AA149" s="243"/>
      <c r="AB149" s="243"/>
      <c r="AC149" s="243"/>
      <c r="AD149" s="243"/>
      <c r="AE149" s="243"/>
      <c r="AF149" s="243"/>
      <c r="AG149" s="243"/>
      <c r="AH149" s="243"/>
      <c r="AI149" s="243"/>
      <c r="AJ149" s="243"/>
      <c r="AK149" s="243"/>
      <c r="AL149" s="243"/>
      <c r="AM149" s="243"/>
      <c r="AN149" s="243"/>
      <c r="AO149" s="243"/>
      <c r="AP149" s="243"/>
      <c r="AQ149" s="243"/>
      <c r="AR149" s="243"/>
      <c r="AS149" s="243"/>
      <c r="AT149" s="243"/>
      <c r="AU149" s="243"/>
      <c r="AV149" s="243"/>
    </row>
    <row r="150" spans="7:48" x14ac:dyDescent="0.25">
      <c r="G150" s="243"/>
      <c r="H150" s="243"/>
      <c r="I150" s="243"/>
      <c r="J150" s="243"/>
      <c r="K150" s="243"/>
      <c r="L150" s="243"/>
      <c r="M150" s="243"/>
      <c r="N150" s="243"/>
      <c r="O150" s="243"/>
      <c r="P150" s="243"/>
      <c r="Q150" s="243"/>
      <c r="R150" s="243"/>
      <c r="S150" s="243"/>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243"/>
      <c r="AP150" s="243"/>
      <c r="AQ150" s="243"/>
      <c r="AR150" s="243"/>
      <c r="AS150" s="243"/>
      <c r="AT150" s="243"/>
      <c r="AU150" s="243"/>
      <c r="AV150" s="243"/>
    </row>
    <row r="151" spans="7:48" x14ac:dyDescent="0.25">
      <c r="G151" s="243"/>
      <c r="H151" s="243"/>
      <c r="I151" s="243"/>
      <c r="J151" s="243"/>
      <c r="K151" s="243"/>
      <c r="L151" s="243"/>
      <c r="M151" s="243"/>
      <c r="N151" s="243"/>
      <c r="O151" s="243"/>
      <c r="P151" s="243"/>
      <c r="Q151" s="243"/>
      <c r="R151" s="243"/>
      <c r="S151" s="243"/>
      <c r="T151" s="243"/>
      <c r="U151" s="243"/>
      <c r="V151" s="243"/>
      <c r="W151" s="243"/>
      <c r="X151" s="243"/>
      <c r="Y151" s="243"/>
      <c r="Z151" s="243"/>
      <c r="AA151" s="243"/>
      <c r="AB151" s="243"/>
      <c r="AC151" s="243"/>
      <c r="AD151" s="243"/>
      <c r="AE151" s="243"/>
      <c r="AF151" s="243"/>
      <c r="AG151" s="243"/>
      <c r="AH151" s="243"/>
      <c r="AI151" s="243"/>
      <c r="AJ151" s="243"/>
      <c r="AK151" s="243"/>
      <c r="AL151" s="243"/>
      <c r="AM151" s="243"/>
      <c r="AN151" s="243"/>
      <c r="AO151" s="243"/>
      <c r="AP151" s="243"/>
      <c r="AQ151" s="243"/>
      <c r="AR151" s="243"/>
      <c r="AS151" s="243"/>
      <c r="AT151" s="243"/>
      <c r="AU151" s="243"/>
      <c r="AV151" s="243"/>
    </row>
    <row r="152" spans="7:48" x14ac:dyDescent="0.25">
      <c r="G152" s="243"/>
      <c r="H152" s="243"/>
      <c r="I152" s="243"/>
      <c r="J152" s="243"/>
      <c r="K152" s="243"/>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243"/>
      <c r="AP152" s="243"/>
      <c r="AQ152" s="243"/>
      <c r="AR152" s="243"/>
      <c r="AS152" s="243"/>
      <c r="AT152" s="243"/>
      <c r="AU152" s="243"/>
      <c r="AV152" s="243"/>
    </row>
    <row r="153" spans="7:48" x14ac:dyDescent="0.25">
      <c r="G153" s="243"/>
      <c r="H153" s="243"/>
      <c r="I153" s="243"/>
      <c r="J153" s="243"/>
      <c r="K153" s="243"/>
      <c r="L153" s="243"/>
      <c r="M153" s="243"/>
      <c r="N153" s="243"/>
      <c r="O153" s="243"/>
      <c r="P153" s="243"/>
      <c r="Q153" s="243"/>
      <c r="R153" s="243"/>
      <c r="S153" s="243"/>
      <c r="T153" s="243"/>
      <c r="U153" s="243"/>
      <c r="V153" s="243"/>
      <c r="W153" s="243"/>
      <c r="X153" s="243"/>
      <c r="Y153" s="243"/>
      <c r="Z153" s="243"/>
      <c r="AA153" s="243"/>
      <c r="AB153" s="243"/>
      <c r="AC153" s="243"/>
      <c r="AD153" s="243"/>
      <c r="AE153" s="243"/>
      <c r="AF153" s="243"/>
      <c r="AG153" s="243"/>
      <c r="AH153" s="243"/>
      <c r="AI153" s="243"/>
      <c r="AJ153" s="243"/>
      <c r="AK153" s="243"/>
      <c r="AL153" s="243"/>
      <c r="AM153" s="243"/>
      <c r="AN153" s="243"/>
      <c r="AO153" s="243"/>
      <c r="AP153" s="243"/>
      <c r="AQ153" s="243"/>
      <c r="AR153" s="243"/>
      <c r="AS153" s="243"/>
      <c r="AT153" s="243"/>
      <c r="AU153" s="243"/>
      <c r="AV153" s="243"/>
    </row>
    <row r="154" spans="7:48" x14ac:dyDescent="0.25">
      <c r="G154" s="243"/>
      <c r="H154" s="243"/>
      <c r="I154" s="243"/>
      <c r="J154" s="243"/>
      <c r="K154" s="243"/>
      <c r="L154" s="243"/>
      <c r="M154" s="243"/>
      <c r="N154" s="243"/>
      <c r="O154" s="243"/>
      <c r="P154" s="243"/>
      <c r="Q154" s="243"/>
      <c r="R154" s="243"/>
      <c r="S154" s="243"/>
      <c r="T154" s="243"/>
      <c r="U154" s="243"/>
      <c r="V154" s="243"/>
      <c r="W154" s="243"/>
      <c r="X154" s="243"/>
      <c r="Y154" s="243"/>
      <c r="Z154" s="243"/>
      <c r="AA154" s="243"/>
      <c r="AB154" s="243"/>
      <c r="AC154" s="243"/>
      <c r="AD154" s="243"/>
      <c r="AE154" s="243"/>
      <c r="AF154" s="243"/>
      <c r="AG154" s="243"/>
      <c r="AH154" s="243"/>
      <c r="AI154" s="243"/>
      <c r="AJ154" s="243"/>
      <c r="AK154" s="243"/>
      <c r="AL154" s="243"/>
      <c r="AM154" s="243"/>
      <c r="AN154" s="243"/>
      <c r="AO154" s="243"/>
      <c r="AP154" s="243"/>
      <c r="AQ154" s="243"/>
      <c r="AR154" s="243"/>
      <c r="AS154" s="243"/>
      <c r="AT154" s="243"/>
      <c r="AU154" s="243"/>
      <c r="AV154" s="243"/>
    </row>
    <row r="155" spans="7:48" x14ac:dyDescent="0.25">
      <c r="G155" s="243"/>
      <c r="H155" s="243"/>
      <c r="I155" s="243"/>
      <c r="J155" s="243"/>
      <c r="K155" s="243"/>
      <c r="L155" s="243"/>
      <c r="M155" s="243"/>
      <c r="N155" s="243"/>
      <c r="O155" s="243"/>
      <c r="P155" s="243"/>
      <c r="Q155" s="243"/>
      <c r="R155" s="243"/>
      <c r="S155" s="243"/>
      <c r="T155" s="243"/>
      <c r="U155" s="243"/>
      <c r="V155" s="243"/>
      <c r="W155" s="243"/>
      <c r="X155" s="243"/>
      <c r="Y155" s="243"/>
      <c r="Z155" s="243"/>
      <c r="AA155" s="243"/>
      <c r="AB155" s="243"/>
      <c r="AC155" s="243"/>
      <c r="AD155" s="243"/>
      <c r="AE155" s="243"/>
      <c r="AF155" s="243"/>
      <c r="AG155" s="243"/>
      <c r="AH155" s="243"/>
      <c r="AI155" s="243"/>
      <c r="AJ155" s="243"/>
      <c r="AK155" s="243"/>
      <c r="AL155" s="243"/>
      <c r="AM155" s="243"/>
      <c r="AN155" s="243"/>
      <c r="AO155" s="243"/>
      <c r="AP155" s="243"/>
      <c r="AQ155" s="243"/>
      <c r="AR155" s="243"/>
      <c r="AS155" s="243"/>
      <c r="AT155" s="243"/>
      <c r="AU155" s="243"/>
      <c r="AV155" s="243"/>
    </row>
    <row r="156" spans="7:48" x14ac:dyDescent="0.25">
      <c r="G156" s="243"/>
      <c r="H156" s="243"/>
      <c r="I156" s="243"/>
      <c r="J156" s="243"/>
      <c r="K156" s="243"/>
      <c r="L156" s="243"/>
      <c r="M156" s="243"/>
      <c r="N156" s="243"/>
      <c r="O156" s="243"/>
      <c r="P156" s="243"/>
      <c r="Q156" s="243"/>
      <c r="R156" s="243"/>
      <c r="S156" s="243"/>
      <c r="T156" s="243"/>
      <c r="U156" s="243"/>
      <c r="V156" s="243"/>
      <c r="W156" s="243"/>
      <c r="X156" s="243"/>
      <c r="Y156" s="243"/>
      <c r="Z156" s="243"/>
      <c r="AA156" s="243"/>
      <c r="AB156" s="243"/>
      <c r="AC156" s="243"/>
      <c r="AD156" s="243"/>
      <c r="AE156" s="243"/>
      <c r="AF156" s="243"/>
      <c r="AG156" s="243"/>
      <c r="AH156" s="243"/>
      <c r="AI156" s="243"/>
      <c r="AJ156" s="243"/>
      <c r="AK156" s="243"/>
      <c r="AL156" s="243"/>
      <c r="AM156" s="243"/>
      <c r="AN156" s="243"/>
      <c r="AO156" s="243"/>
      <c r="AP156" s="243"/>
      <c r="AQ156" s="243"/>
      <c r="AR156" s="243"/>
      <c r="AS156" s="243"/>
      <c r="AT156" s="243"/>
      <c r="AU156" s="243"/>
      <c r="AV156" s="243"/>
    </row>
    <row r="157" spans="7:48" x14ac:dyDescent="0.25">
      <c r="G157" s="243"/>
      <c r="H157" s="243"/>
      <c r="I157" s="243"/>
      <c r="J157" s="243"/>
      <c r="K157" s="243"/>
      <c r="L157" s="243"/>
      <c r="M157" s="243"/>
      <c r="N157" s="243"/>
      <c r="O157" s="243"/>
      <c r="P157" s="243"/>
      <c r="Q157" s="243"/>
      <c r="R157" s="243"/>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243"/>
      <c r="AV157" s="243"/>
    </row>
    <row r="158" spans="7:48" x14ac:dyDescent="0.25">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243"/>
      <c r="AH158" s="243"/>
      <c r="AI158" s="243"/>
      <c r="AJ158" s="243"/>
      <c r="AK158" s="243"/>
      <c r="AL158" s="243"/>
      <c r="AM158" s="243"/>
      <c r="AN158" s="243"/>
      <c r="AO158" s="243"/>
      <c r="AP158" s="243"/>
      <c r="AQ158" s="243"/>
      <c r="AR158" s="243"/>
      <c r="AS158" s="243"/>
      <c r="AT158" s="243"/>
      <c r="AU158" s="243"/>
      <c r="AV158" s="243"/>
    </row>
    <row r="159" spans="7:48" x14ac:dyDescent="0.25">
      <c r="G159" s="243"/>
      <c r="H159" s="243"/>
      <c r="I159" s="243"/>
      <c r="J159" s="243"/>
      <c r="K159" s="243"/>
      <c r="L159" s="243"/>
      <c r="M159" s="243"/>
      <c r="N159" s="243"/>
      <c r="O159" s="243"/>
      <c r="P159" s="243"/>
      <c r="Q159" s="243"/>
      <c r="R159" s="243"/>
      <c r="S159" s="243"/>
      <c r="T159" s="243"/>
      <c r="U159" s="243"/>
      <c r="V159" s="243"/>
      <c r="W159" s="243"/>
      <c r="X159" s="243"/>
      <c r="Y159" s="243"/>
      <c r="Z159" s="243"/>
      <c r="AA159" s="243"/>
      <c r="AB159" s="243"/>
      <c r="AC159" s="243"/>
      <c r="AD159" s="243"/>
      <c r="AE159" s="243"/>
      <c r="AF159" s="243"/>
      <c r="AG159" s="243"/>
      <c r="AH159" s="243"/>
      <c r="AI159" s="243"/>
      <c r="AJ159" s="243"/>
      <c r="AK159" s="243"/>
      <c r="AL159" s="243"/>
      <c r="AM159" s="243"/>
      <c r="AN159" s="243"/>
      <c r="AO159" s="243"/>
      <c r="AP159" s="243"/>
      <c r="AQ159" s="243"/>
      <c r="AR159" s="243"/>
      <c r="AS159" s="243"/>
      <c r="AT159" s="243"/>
      <c r="AU159" s="243"/>
      <c r="AV159" s="243"/>
    </row>
    <row r="160" spans="7:48" x14ac:dyDescent="0.25">
      <c r="G160" s="243"/>
      <c r="H160" s="243"/>
      <c r="I160" s="243"/>
      <c r="J160" s="243"/>
      <c r="K160" s="243"/>
      <c r="L160" s="243"/>
      <c r="M160" s="243"/>
      <c r="N160" s="243"/>
      <c r="O160" s="243"/>
      <c r="P160" s="243"/>
      <c r="Q160" s="243"/>
      <c r="R160" s="243"/>
      <c r="S160" s="243"/>
      <c r="T160" s="243"/>
      <c r="U160" s="243"/>
      <c r="V160" s="243"/>
      <c r="W160" s="243"/>
      <c r="X160" s="243"/>
      <c r="Y160" s="243"/>
      <c r="Z160" s="243"/>
      <c r="AA160" s="243"/>
      <c r="AB160" s="243"/>
      <c r="AC160" s="243"/>
      <c r="AD160" s="243"/>
      <c r="AE160" s="243"/>
      <c r="AF160" s="243"/>
      <c r="AG160" s="243"/>
      <c r="AH160" s="243"/>
      <c r="AI160" s="243"/>
      <c r="AJ160" s="243"/>
      <c r="AK160" s="243"/>
      <c r="AL160" s="243"/>
      <c r="AM160" s="243"/>
      <c r="AN160" s="243"/>
      <c r="AO160" s="243"/>
      <c r="AP160" s="243"/>
      <c r="AQ160" s="243"/>
      <c r="AR160" s="243"/>
      <c r="AS160" s="243"/>
      <c r="AT160" s="243"/>
      <c r="AU160" s="243"/>
      <c r="AV160" s="243"/>
    </row>
    <row r="161" spans="7:48" x14ac:dyDescent="0.25">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3"/>
      <c r="AF161" s="243"/>
      <c r="AG161" s="243"/>
      <c r="AH161" s="243"/>
      <c r="AI161" s="243"/>
      <c r="AJ161" s="243"/>
      <c r="AK161" s="243"/>
      <c r="AL161" s="243"/>
      <c r="AM161" s="243"/>
      <c r="AN161" s="243"/>
      <c r="AO161" s="243"/>
      <c r="AP161" s="243"/>
      <c r="AQ161" s="243"/>
      <c r="AR161" s="243"/>
      <c r="AS161" s="243"/>
      <c r="AT161" s="243"/>
      <c r="AU161" s="243"/>
      <c r="AV161" s="243"/>
    </row>
    <row r="162" spans="7:48" x14ac:dyDescent="0.25">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row>
    <row r="163" spans="7:48" x14ac:dyDescent="0.25">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row>
    <row r="164" spans="7:48" x14ac:dyDescent="0.25">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row>
    <row r="165" spans="7:48" x14ac:dyDescent="0.25">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row>
    <row r="166" spans="7:48" x14ac:dyDescent="0.25">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row>
    <row r="167" spans="7:48" x14ac:dyDescent="0.25">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row>
    <row r="168" spans="7:48" x14ac:dyDescent="0.25">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row>
    <row r="169" spans="7:48" x14ac:dyDescent="0.25">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row>
    <row r="170" spans="7:48" x14ac:dyDescent="0.25">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row>
    <row r="171" spans="7:48" x14ac:dyDescent="0.25">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row>
    <row r="172" spans="7:48" x14ac:dyDescent="0.25">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row>
    <row r="173" spans="7:48" x14ac:dyDescent="0.25">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row>
    <row r="174" spans="7:48" x14ac:dyDescent="0.25">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row>
    <row r="175" spans="7:48" x14ac:dyDescent="0.25">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row>
    <row r="176" spans="7:48" x14ac:dyDescent="0.25">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row>
    <row r="177" spans="7:48" x14ac:dyDescent="0.25">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row>
    <row r="178" spans="7:48" x14ac:dyDescent="0.25">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row>
    <row r="179" spans="7:48" x14ac:dyDescent="0.25">
      <c r="G179" s="243"/>
      <c r="H179" s="243"/>
      <c r="I179" s="243"/>
      <c r="J179" s="243"/>
      <c r="K179" s="243"/>
      <c r="L179" s="243"/>
      <c r="M179" s="243"/>
      <c r="N179" s="243"/>
      <c r="O179" s="243"/>
      <c r="P179" s="243"/>
      <c r="Q179" s="243"/>
      <c r="R179" s="243"/>
      <c r="S179" s="243"/>
      <c r="T179" s="243"/>
      <c r="U179" s="243"/>
      <c r="V179" s="243"/>
      <c r="W179" s="243"/>
      <c r="X179" s="243"/>
      <c r="Y179" s="243"/>
      <c r="Z179" s="243"/>
      <c r="AA179" s="243"/>
      <c r="AB179" s="243"/>
      <c r="AC179" s="243"/>
      <c r="AD179" s="243"/>
      <c r="AE179" s="243"/>
      <c r="AF179" s="243"/>
      <c r="AG179" s="243"/>
      <c r="AH179" s="243"/>
      <c r="AI179" s="243"/>
      <c r="AJ179" s="243"/>
      <c r="AK179" s="243"/>
      <c r="AL179" s="243"/>
      <c r="AM179" s="243"/>
      <c r="AN179" s="243"/>
      <c r="AO179" s="243"/>
      <c r="AP179" s="243"/>
      <c r="AQ179" s="243"/>
      <c r="AR179" s="243"/>
      <c r="AS179" s="243"/>
      <c r="AT179" s="243"/>
      <c r="AU179" s="243"/>
      <c r="AV179" s="243"/>
    </row>
    <row r="180" spans="7:48" x14ac:dyDescent="0.25">
      <c r="G180" s="243"/>
      <c r="H180" s="243"/>
      <c r="I180" s="243"/>
      <c r="J180" s="243"/>
      <c r="K180" s="243"/>
      <c r="L180" s="243"/>
      <c r="M180" s="243"/>
      <c r="N180" s="243"/>
      <c r="O180" s="243"/>
      <c r="P180" s="243"/>
      <c r="Q180" s="243"/>
      <c r="R180" s="243"/>
      <c r="S180" s="243"/>
      <c r="T180" s="243"/>
      <c r="U180" s="243"/>
      <c r="V180" s="243"/>
      <c r="W180" s="243"/>
      <c r="X180" s="243"/>
      <c r="Y180" s="243"/>
      <c r="Z180" s="243"/>
      <c r="AA180" s="243"/>
      <c r="AB180" s="243"/>
      <c r="AC180" s="243"/>
      <c r="AD180" s="243"/>
      <c r="AE180" s="243"/>
      <c r="AF180" s="243"/>
      <c r="AG180" s="243"/>
      <c r="AH180" s="243"/>
      <c r="AI180" s="243"/>
      <c r="AJ180" s="243"/>
      <c r="AK180" s="243"/>
      <c r="AL180" s="243"/>
      <c r="AM180" s="243"/>
      <c r="AN180" s="243"/>
      <c r="AO180" s="243"/>
      <c r="AP180" s="243"/>
      <c r="AQ180" s="243"/>
      <c r="AR180" s="243"/>
      <c r="AS180" s="243"/>
      <c r="AT180" s="243"/>
      <c r="AU180" s="243"/>
      <c r="AV180" s="243"/>
    </row>
    <row r="181" spans="7:48" x14ac:dyDescent="0.25">
      <c r="G181" s="243"/>
      <c r="H181" s="243"/>
      <c r="I181" s="243"/>
      <c r="J181" s="243"/>
      <c r="K181" s="243"/>
      <c r="L181" s="243"/>
      <c r="M181" s="243"/>
      <c r="N181" s="243"/>
      <c r="O181" s="243"/>
      <c r="P181" s="243"/>
      <c r="Q181" s="243"/>
      <c r="R181" s="243"/>
      <c r="S181" s="243"/>
      <c r="T181" s="243"/>
      <c r="U181" s="243"/>
      <c r="V181" s="243"/>
      <c r="W181" s="243"/>
      <c r="X181" s="243"/>
      <c r="Y181" s="243"/>
      <c r="Z181" s="243"/>
      <c r="AA181" s="243"/>
      <c r="AB181" s="243"/>
      <c r="AC181" s="243"/>
      <c r="AD181" s="243"/>
      <c r="AE181" s="243"/>
      <c r="AF181" s="243"/>
      <c r="AG181" s="243"/>
      <c r="AH181" s="243"/>
      <c r="AI181" s="243"/>
      <c r="AJ181" s="243"/>
      <c r="AK181" s="243"/>
      <c r="AL181" s="243"/>
      <c r="AM181" s="243"/>
      <c r="AN181" s="243"/>
      <c r="AO181" s="243"/>
      <c r="AP181" s="243"/>
      <c r="AQ181" s="243"/>
      <c r="AR181" s="243"/>
      <c r="AS181" s="243"/>
      <c r="AT181" s="243"/>
      <c r="AU181" s="243"/>
      <c r="AV181" s="243"/>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Windows User</cp:lastModifiedBy>
  <dcterms:created xsi:type="dcterms:W3CDTF">2018-09-25T20:22:32Z</dcterms:created>
  <dcterms:modified xsi:type="dcterms:W3CDTF">2018-09-25T21:34:02Z</dcterms:modified>
</cp:coreProperties>
</file>