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8275" windowHeight="1204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<sst xmlns="http://schemas.openxmlformats.org/spreadsheetml/2006/main" count="1613" uniqueCount="271">
  <si>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</si>
  <si>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</si>
  <si>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</si>
  <si>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</si>
  <si>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</si>
  <si>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</si>
  <si>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</si>
  <si>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</si>
  <si>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</si>
  <si>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</si>
  <si>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</si>
  <si>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</si>
  <si>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</si>
  <si>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</si>
  <si>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</si>
  <si>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</si>
  <si>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</si>
  <si>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</si>
  <si>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</si>
  <si>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</si>
  <si>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</si>
  <si>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</si>
  <si>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</si>
  <si>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</si>
  <si>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</si>
  <si>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</si>
  <si>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</si>
  <si>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</si>
  <si>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</si>
  <si>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</si>
  <si>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</si>
  <si>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</si>
  <si>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</si>
  <si>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</si>
  <si>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</si>
  <si>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</si>
  <si>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</si>
  <si>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</si>
  <si>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</si>
  <si>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</si>
  <si>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</si>
  <si>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</si>
  <si>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</si>
  <si>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</si>
  <si>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</si>
  <si>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</si>
  <si>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</si>
  <si>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</si>
  <si>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</si>
  <si>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</si>
  <si>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</si>
  <si>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</si>
  <si>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</si>
  <si>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</si>
  <si>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</si>
  <si>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</si>
  <si>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</si>
  <si>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</si>
  <si>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</si>
  <si>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</si>
  <si>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</si>
  <si>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</si>
  <si>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</si>
  <si>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</si>
  <si>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</si>
  <si>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</si>
  <si>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</si>
  <si>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</si>
  <si>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</si>
  <si>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</si>
  <si>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</si>
  <si>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</si>
  <si>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</si>
  <si>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</si>
  <si>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</si>
  <si>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</si>
  <si>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</si>
  <si>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</si>
  <si>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</si>
  <si>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</si>
  <si>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</si>
  <si>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</si>
  <si>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</si>
  <si>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</si>
  <si>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</si>
  <si>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</si>
  <si>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</si>
  <si>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</si>
  <si>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</si>
  <si>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</si>
  <si>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</si>
  <si>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</si>
  <si>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</si>
  <si>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</si>
  <si>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</si>
  <si>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</si>
  <si>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</si>
  <si>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</si>
  <si>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</si>
  <si>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</si>
  <si>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</si>
  <si>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</si>
  <si>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</si>
  <si>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</si>
  <si>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</si>
  <si>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</si>
  <si>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</si>
  <si>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</si>
  <si>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</si>
  <si>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</si>
  <si>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</si>
  <si>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</si>
  <si>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</si>
  <si>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</si>
  <si>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</si>
  <si>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</si>
  <si>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</si>
  <si>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</si>
  <si>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</si>
  <si>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</si>
  <si>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</si>
  <si>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</si>
  <si>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</si>
  <si>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</si>
  <si>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</si>
  <si>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</si>
  <si>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</si>
  <si>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</si>
  <si>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</si>
  <si>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</si>
  <si>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</si>
  <si>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</si>
  <si>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</si>
  <si>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</si>
  <si>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</si>
  <si>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</si>
  <si>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</si>
  <si>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</si>
  <si>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</si>
  <si>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</si>
  <si>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</si>
  <si>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</si>
  <si>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</si>
  <si>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</si>
  <si>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</si>
  <si>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</si>
  <si>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</si>
  <si>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</si>
  <si>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</si>
  <si>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</si>
  <si>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</si>
  <si>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</si>
  <si>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</si>
  <si>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</si>
  <si>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</si>
  <si>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</si>
  <si>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</si>
  <si>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</si>
  <si>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</si>
  <si>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</si>
  <si>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</si>
  <si>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</si>
  <si>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</si>
  <si>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</si>
  <si>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</si>
  <si>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</si>
  <si>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</si>
  <si>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</si>
  <si>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</si>
  <si>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</si>
  <si>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</si>
  <si>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</si>
  <si>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</si>
  <si>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</si>
  <si>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</si>
  <si>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</si>
  <si>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</si>
  <si>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</si>
  <si>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</si>
  <si>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</si>
  <si>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</si>
  <si>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</si>
  <si>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</si>
  <si>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</si>
  <si>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</si>
  <si>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</si>
  <si>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</si>
  <si>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</si>
  <si>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</si>
  <si>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</si>
  <si>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</si>
  <si>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</si>
  <si>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</si>
  <si>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</si>
  <si>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</si>
  <si>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</si>
  <si>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</si>
  <si>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</si>
  <si>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</si>
  <si>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</si>
  <si>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</si>
  <si>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</si>
  <si>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</si>
  <si>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</si>
  <si>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</si>
  <si>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</si>
  <si>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</si>
  <si>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</si>
  <si>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</si>
  <si>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</si>
  <si>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</si>
  <si>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</si>
  <si>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</si>
  <si>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</si>
  <si>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</si>
  <si>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</si>
  <si>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</si>
  <si>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</si>
  <si>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</si>
  <si>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</si>
  <si>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</si>
  <si>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</si>
  <si>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</si>
  <si>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</si>
  <si>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</si>
  <si>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</si>
  <si>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</si>
  <si>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</si>
  <si>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</si>
  <si>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</si>
  <si>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</si>
  <si>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</si>
  <si>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</si>
  <si>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Pre RPM Junio</t>
  </si>
  <si>
    <t>Post RPM Junio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</si>
  <si>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</si>
  <si>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</si>
  <si>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</si>
  <si>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</si>
  <si>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</si>
  <si>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</si>
  <si>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</si>
  <si>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</si>
  <si>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</si>
  <si>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</si>
  <si>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</si>
  <si>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</si>
  <si>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</si>
  <si>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</si>
  <si>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</si>
  <si>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</si>
  <si>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</si>
  <si>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</si>
  <si>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</si>
  <si>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</si>
  <si>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</si>
  <si>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</si>
  <si>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</si>
  <si>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June</t>
  </si>
  <si>
    <t>OK</t>
  </si>
  <si>
    <t>Answers: 62</t>
  </si>
  <si>
    <t xml:space="preserve">=&gt; 3,10% </t>
  </si>
  <si>
    <t>&lt;= 2,70%</t>
  </si>
  <si>
    <t xml:space="preserve">=&gt; 3,30% </t>
  </si>
  <si>
    <t xml:space="preserve">=&gt; 3,75% </t>
  </si>
  <si>
    <t>&lt;= 3,00%</t>
  </si>
  <si>
    <t>=&gt; 4,50%</t>
  </si>
  <si>
    <t>Eje</t>
  </si>
  <si>
    <t xml:space="preserve">% de observaciones </t>
  </si>
  <si>
    <t>&lt;= 625</t>
  </si>
  <si>
    <t>=&gt; 655</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</si>
</sst>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10">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7" fillId="0" borderId="0" applyNumberFormat="0" applyFill="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182" fontId="50" fillId="0" borderId="0"/>
    <xf numFmtId="0" fontId="49" fillId="23"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1" fillId="28" borderId="0">
      <alignment horizontal="left"/>
      <protection locked="0"/>
    </xf>
    <xf numFmtId="0" fontId="52" fillId="8" borderId="0" applyNumberFormat="0" applyBorder="0" applyAlignment="0" applyProtection="0"/>
    <xf numFmtId="0" fontId="52" fillId="8" borderId="0" applyNumberFormat="0" applyBorder="0" applyAlignment="0" applyProtection="0"/>
    <xf numFmtId="0" fontId="53" fillId="0" borderId="0">
      <alignment vertical="center"/>
    </xf>
    <xf numFmtId="0" fontId="53" fillId="0" borderId="0">
      <alignment vertical="center"/>
    </xf>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15"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6" fillId="30" borderId="99" applyNumberFormat="0" applyAlignment="0" applyProtection="0"/>
    <xf numFmtId="0" fontId="56" fillId="30" borderId="99" applyNumberFormat="0" applyAlignment="0" applyProtection="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3" fontId="59" fillId="0" borderId="0" applyFont="0" applyFill="0" applyBorder="0" applyAlignment="0" applyProtection="0"/>
    <xf numFmtId="0" fontId="60" fillId="0" borderId="0"/>
    <xf numFmtId="0" fontId="50" fillId="0" borderId="0"/>
    <xf numFmtId="0" fontId="60" fillId="0" borderId="0"/>
    <xf numFmtId="0" fontId="50" fillId="0" borderId="0"/>
    <xf numFmtId="4" fontId="59" fillId="0" borderId="0"/>
    <xf numFmtId="4" fontId="59" fillId="0" borderId="0" applyFont="0" applyFill="0" applyBorder="0" applyAlignment="0" applyProtection="0"/>
    <xf numFmtId="184" fontId="59" fillId="0" borderId="0" applyFont="0" applyFill="0" applyBorder="0" applyAlignment="0" applyProtection="0"/>
    <xf numFmtId="0" fontId="59" fillId="0" borderId="0" applyFont="0" applyFill="0" applyBorder="0" applyAlignment="0" applyProtection="0"/>
    <xf numFmtId="15" fontId="59" fillId="0" borderId="0" applyFont="0" applyFill="0" applyBorder="0" applyAlignment="0" applyProtection="0"/>
    <xf numFmtId="0" fontId="61" fillId="0" borderId="0">
      <protection locked="0"/>
    </xf>
    <xf numFmtId="0" fontId="62" fillId="0" borderId="0">
      <protection locked="0"/>
    </xf>
    <xf numFmtId="0" fontId="62" fillId="0" borderId="0">
      <protection locked="0"/>
    </xf>
    <xf numFmtId="0" fontId="2" fillId="0" borderId="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5" fillId="17" borderId="98" applyNumberFormat="0" applyAlignment="0" applyProtection="0"/>
    <xf numFmtId="0" fontId="65" fillId="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66"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186" fontId="7" fillId="0" borderId="0">
      <protection locked="0"/>
    </xf>
    <xf numFmtId="0" fontId="61" fillId="0" borderId="0">
      <protection locked="0"/>
    </xf>
    <xf numFmtId="0" fontId="61" fillId="0" borderId="0">
      <protection locked="0"/>
    </xf>
    <xf numFmtId="2" fontId="59" fillId="0" borderId="0" applyFont="0" applyFill="0" applyAlignment="0" applyProtection="0"/>
    <xf numFmtId="1" fontId="59" fillId="0" borderId="0" applyFont="0" applyFill="0" applyBorder="0" applyAlignment="0" applyProtection="0"/>
    <xf numFmtId="187" fontId="59" fillId="0" borderId="0" applyFont="0" applyFill="0" applyBorder="0" applyAlignment="0" applyProtection="0"/>
    <xf numFmtId="2" fontId="59" fillId="0" borderId="0" applyFont="0" applyFill="0" applyBorder="0" applyAlignment="0" applyProtection="0"/>
    <xf numFmtId="0" fontId="67" fillId="0" borderId="0" applyNumberFormat="0" applyFill="0" applyBorder="0" applyAlignment="0" applyProtection="0">
      <alignment vertical="top"/>
      <protection locked="0"/>
    </xf>
    <xf numFmtId="0" fontId="54" fillId="10" borderId="0" applyNumberFormat="0" applyBorder="0" applyAlignment="0" applyProtection="0"/>
    <xf numFmtId="0" fontId="54" fillId="10" borderId="0" applyNumberFormat="0" applyBorder="0" applyAlignment="0" applyProtection="0"/>
    <xf numFmtId="0" fontId="68" fillId="0" borderId="101" applyNumberFormat="0" applyFill="0" applyAlignment="0" applyProtection="0"/>
    <xf numFmtId="0" fontId="69" fillId="0" borderId="102" applyNumberFormat="0" applyFill="0" applyAlignment="0" applyProtection="0"/>
    <xf numFmtId="0" fontId="70" fillId="0" borderId="103" applyNumberFormat="0" applyFill="0" applyAlignment="0" applyProtection="0"/>
    <xf numFmtId="0" fontId="71" fillId="0" borderId="103" applyNumberFormat="0" applyFill="0" applyAlignment="0" applyProtection="0"/>
    <xf numFmtId="0" fontId="64" fillId="0" borderId="104" applyNumberFormat="0" applyFill="0" applyAlignment="0" applyProtection="0"/>
    <xf numFmtId="0" fontId="63"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7" fillId="31" borderId="0" applyFill="0">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5" fillId="7" borderId="98" applyNumberFormat="0" applyAlignment="0" applyProtection="0"/>
    <xf numFmtId="0" fontId="65" fillId="7" borderId="98" applyNumberFormat="0" applyAlignment="0" applyProtection="0"/>
    <xf numFmtId="10" fontId="72" fillId="32" borderId="0" applyNumberFormat="0"/>
    <xf numFmtId="0" fontId="7" fillId="0" borderId="0"/>
    <xf numFmtId="0" fontId="7" fillId="0" borderId="0"/>
    <xf numFmtId="0" fontId="7" fillId="0" borderId="0"/>
    <xf numFmtId="0" fontId="7" fillId="0" borderId="0"/>
    <xf numFmtId="0" fontId="7" fillId="0" borderId="0"/>
    <xf numFmtId="0" fontId="57" fillId="0" borderId="100" applyNumberFormat="0" applyFill="0" applyAlignment="0" applyProtection="0"/>
    <xf numFmtId="0" fontId="57" fillId="0" borderId="100"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61" fillId="0" borderId="0">
      <protection locked="0"/>
    </xf>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37" fontId="75" fillId="0" borderId="0"/>
    <xf numFmtId="19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Protection="0"/>
    <xf numFmtId="0" fontId="7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6" applyNumberFormat="0" applyFont="0" applyAlignment="0" applyProtection="0"/>
    <xf numFmtId="0" fontId="48"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48" fillId="11" borderId="106" applyNumberFormat="0" applyFont="0" applyAlignment="0" applyProtection="0"/>
    <xf numFmtId="0" fontId="48" fillId="11" borderId="106" applyNumberFormat="0" applyFont="0" applyAlignment="0" applyProtection="0"/>
    <xf numFmtId="0" fontId="78" fillId="15" borderId="107" applyNumberFormat="0" applyAlignment="0" applyProtection="0"/>
    <xf numFmtId="0" fontId="78" fillId="29" borderId="107" applyNumberFormat="0" applyAlignment="0" applyProtection="0"/>
    <xf numFmtId="9" fontId="7" fillId="0" borderId="0" applyFont="0" applyFill="0" applyBorder="0" applyAlignment="0" applyProtection="0"/>
    <xf numFmtId="191" fontId="79" fillId="0" borderId="0" applyFill="0" applyAlignment="0" applyProtection="0"/>
    <xf numFmtId="0" fontId="61" fillId="0" borderId="0">
      <protection locked="0"/>
    </xf>
    <xf numFmtId="9" fontId="11" fillId="0" borderId="0"/>
    <xf numFmtId="10" fontId="11" fillId="0" borderId="0"/>
    <xf numFmtId="9" fontId="7" fillId="0" borderId="0" applyFont="0" applyFill="0" applyBorder="0" applyAlignment="0" applyProtection="0"/>
    <xf numFmtId="38" fontId="80" fillId="0" borderId="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08" applyNumberFormat="0" applyFill="0" applyAlignment="0" applyProtection="0"/>
    <xf numFmtId="0" fontId="61" fillId="0" borderId="109">
      <protection locked="0"/>
    </xf>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317">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3" fillId="4" borderId="0" xfId="0" applyFont="1" applyFill="1"/>
    <xf numFmtId="0" fontId="24" fillId="5" borderId="45" xfId="0" applyFont="1" applyFill="1" applyBorder="1" applyAlignment="1" applyProtection="1">
      <alignment horizontal="center" vertical="center" textRotation="90"/>
    </xf>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0" fontId="24" fillId="5" borderId="51" xfId="0" applyFont="1" applyFill="1" applyBorder="1" applyAlignment="1" applyProtection="1">
      <alignment horizontal="center" vertical="center" textRotation="90"/>
    </xf>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3" fontId="18" fillId="0" borderId="39" xfId="16" applyNumberFormat="1" applyFont="1" applyFill="1" applyBorder="1" applyAlignment="1" applyProtection="1">
      <alignment horizontal="center"/>
    </xf>
    <xf numFmtId="3" fontId="18" fillId="0" borderId="40" xfId="16" applyNumberFormat="1" applyFont="1" applyFill="1" applyBorder="1" applyAlignment="1" applyProtection="1">
      <alignment horizontal="center"/>
    </xf>
    <xf numFmtId="3" fontId="18" fillId="0" borderId="41"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0" fontId="0" fillId="4" borderId="0" xfId="0" applyFill="1"/>
    <xf numFmtId="0" fontId="0" fillId="4" borderId="91" xfId="0" applyFill="1" applyBorder="1"/>
    <xf numFmtId="10" fontId="31" fillId="0" borderId="0" xfId="10" applyNumberFormat="1" applyFont="1" applyFill="1" applyBorder="1" applyAlignment="1" applyProtection="1">
      <alignment horizontal="right" vertical="center"/>
    </xf>
    <xf numFmtId="10" fontId="31" fillId="4" borderId="0" xfId="10" applyNumberFormat="1" applyFont="1" applyFill="1" applyBorder="1" applyAlignment="1" applyProtection="1">
      <alignment horizontal="right" vertical="center"/>
    </xf>
    <xf numFmtId="10" fontId="31" fillId="4"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179" fontId="31" fillId="3" borderId="93"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4" xfId="10" applyFont="1" applyFill="1" applyBorder="1" applyProtection="1"/>
    <xf numFmtId="0" fontId="7" fillId="0" borderId="94" xfId="10" applyBorder="1" applyAlignment="1" applyProtection="1">
      <alignment vertical="center"/>
    </xf>
    <xf numFmtId="1" fontId="31" fillId="2" borderId="94" xfId="10" applyNumberFormat="1" applyFont="1" applyFill="1" applyBorder="1" applyAlignment="1" applyProtection="1">
      <alignment horizontal="center" vertical="center"/>
    </xf>
    <xf numFmtId="0" fontId="7" fillId="0" borderId="95" xfId="10" applyFill="1" applyBorder="1"/>
    <xf numFmtId="1" fontId="31" fillId="2" borderId="94" xfId="0" applyNumberFormat="1" applyFont="1" applyFill="1" applyBorder="1" applyAlignment="1" applyProtection="1">
      <alignment horizontal="center" vertical="center"/>
    </xf>
    <xf numFmtId="0" fontId="16" fillId="0" borderId="96" xfId="0" applyFont="1" applyBorder="1"/>
    <xf numFmtId="1" fontId="31" fillId="2" borderId="97"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0" fontId="6" fillId="4" borderId="0" xfId="5" applyFont="1" applyFill="1" applyBorder="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0" fontId="4"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10" fontId="4"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43" fillId="4" borderId="0" xfId="5" applyNumberFormat="1" applyFont="1" applyFill="1" applyBorder="1"/>
    <xf numFmtId="2" fontId="33" fillId="4" borderId="0" xfId="5" applyNumberFormat="1" applyFont="1" applyFill="1" applyBorder="1" applyAlignment="1">
      <alignment horizontal="left"/>
    </xf>
    <xf numFmtId="0" fontId="44" fillId="4" borderId="0" xfId="5" applyFont="1" applyFill="1" applyBorder="1"/>
    <xf numFmtId="0" fontId="45" fillId="4" borderId="0" xfId="5" applyFont="1" applyFill="1" applyBorder="1"/>
    <xf numFmtId="169" fontId="33" fillId="4" borderId="0" xfId="5" applyNumberFormat="1" applyFont="1" applyFill="1" applyBorder="1" applyAlignment="1">
      <alignment horizontal="left"/>
    </xf>
    <xf numFmtId="0" fontId="1" fillId="4" borderId="29" xfId="5" applyFill="1" applyBorder="1"/>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6" fillId="4" borderId="0" xfId="5" applyFont="1" applyFill="1" applyBorder="1"/>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0</c:v>
                </c:pt>
                <c:pt idx="1">
                  <c:v>1E-3</c:v>
                </c:pt>
                <c:pt idx="2">
                  <c:v>2E-3</c:v>
                </c:pt>
                <c:pt idx="3">
                  <c:v>3.0000000000000001E-3</c:v>
                </c:pt>
              </c:numCache>
            </c:numRef>
          </c:cat>
          <c:val>
            <c:numRef>
              <c:f>'Graf 1 (2)'!$H$33:$H$36</c:f>
              <c:numCache>
                <c:formatCode>0.00%</c:formatCode>
                <c:ptCount val="4"/>
                <c:pt idx="0">
                  <c:v>1.6129032258064516E-2</c:v>
                </c:pt>
                <c:pt idx="1">
                  <c:v>0.16129032258064516</c:v>
                </c:pt>
                <c:pt idx="2">
                  <c:v>0.54838709677419351</c:v>
                </c:pt>
                <c:pt idx="3">
                  <c:v>0.27419354838709675</c:v>
                </c:pt>
              </c:numCache>
            </c:numRef>
          </c:val>
        </c:ser>
        <c:dLbls>
          <c:showLegendKey val="0"/>
          <c:showVal val="0"/>
          <c:showCatName val="0"/>
          <c:showSerName val="0"/>
          <c:showPercent val="0"/>
          <c:showBubbleSize val="0"/>
        </c:dLbls>
        <c:gapWidth val="150"/>
        <c:axId val="346004096"/>
        <c:axId val="346024192"/>
      </c:barChart>
      <c:catAx>
        <c:axId val="346004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6024192"/>
        <c:crosses val="autoZero"/>
        <c:auto val="0"/>
        <c:lblAlgn val="ctr"/>
        <c:lblOffset val="100"/>
        <c:noMultiLvlLbl val="0"/>
      </c:catAx>
      <c:valAx>
        <c:axId val="346024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60040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(2)'!$H$35:$H$39</c:f>
              <c:numCache>
                <c:formatCode>0.00%</c:formatCode>
                <c:ptCount val="5"/>
                <c:pt idx="0">
                  <c:v>2.2500000000000003E-2</c:v>
                </c:pt>
                <c:pt idx="1">
                  <c:v>2.5000000000000001E-2</c:v>
                </c:pt>
                <c:pt idx="2">
                  <c:v>2.75E-2</c:v>
                </c:pt>
                <c:pt idx="3">
                  <c:v>0.03</c:v>
                </c:pt>
                <c:pt idx="4">
                  <c:v>3.2500000000000001E-2</c:v>
                </c:pt>
              </c:numCache>
            </c:numRef>
          </c:cat>
          <c:val>
            <c:numRef>
              <c:f>'Graf 10 (2)'!$I$35:$I$39</c:f>
              <c:numCache>
                <c:formatCode>0.00%</c:formatCode>
                <c:ptCount val="5"/>
                <c:pt idx="0">
                  <c:v>1.6129032258064516E-2</c:v>
                </c:pt>
                <c:pt idx="1">
                  <c:v>0.17741935483870969</c:v>
                </c:pt>
                <c:pt idx="2">
                  <c:v>0.43548387096774194</c:v>
                </c:pt>
                <c:pt idx="3">
                  <c:v>0.32258064516129031</c:v>
                </c:pt>
                <c:pt idx="4">
                  <c:v>4.8387096774193547E-2</c:v>
                </c:pt>
              </c:numCache>
            </c:numRef>
          </c:val>
        </c:ser>
        <c:dLbls>
          <c:showLegendKey val="0"/>
          <c:showVal val="0"/>
          <c:showCatName val="0"/>
          <c:showSerName val="0"/>
          <c:showPercent val="0"/>
          <c:showBubbleSize val="0"/>
        </c:dLbls>
        <c:gapWidth val="150"/>
        <c:axId val="369785472"/>
        <c:axId val="369808512"/>
      </c:barChart>
      <c:catAx>
        <c:axId val="369785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9808512"/>
        <c:crosses val="autoZero"/>
        <c:auto val="0"/>
        <c:lblAlgn val="ctr"/>
        <c:lblOffset val="100"/>
        <c:noMultiLvlLbl val="0"/>
      </c:catAx>
      <c:valAx>
        <c:axId val="369808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9785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(2)'!$H$32:$H$38</c:f>
              <c:strCache>
                <c:ptCount val="7"/>
                <c:pt idx="0">
                  <c:v>2,25%</c:v>
                </c:pt>
                <c:pt idx="1">
                  <c:v>2,50%</c:v>
                </c:pt>
                <c:pt idx="2">
                  <c:v>2,75%</c:v>
                </c:pt>
                <c:pt idx="3">
                  <c:v>3,00%</c:v>
                </c:pt>
                <c:pt idx="4">
                  <c:v>3,25%</c:v>
                </c:pt>
                <c:pt idx="5">
                  <c:v>3,50%</c:v>
                </c:pt>
                <c:pt idx="6">
                  <c:v>=&gt; 3,75% </c:v>
                </c:pt>
              </c:strCache>
            </c:strRef>
          </c:cat>
          <c:val>
            <c:numRef>
              <c:f>'Graf 11 (2)'!$I$32:$I$38</c:f>
              <c:numCache>
                <c:formatCode>0.00%</c:formatCode>
                <c:ptCount val="7"/>
                <c:pt idx="0">
                  <c:v>1.6129032258064516E-2</c:v>
                </c:pt>
                <c:pt idx="1">
                  <c:v>1.6129032258064516E-2</c:v>
                </c:pt>
                <c:pt idx="2">
                  <c:v>0.16129032258064516</c:v>
                </c:pt>
                <c:pt idx="3">
                  <c:v>0.38709677419354838</c:v>
                </c:pt>
                <c:pt idx="4">
                  <c:v>0.25806451612903225</c:v>
                </c:pt>
                <c:pt idx="5">
                  <c:v>0.12903225806451613</c:v>
                </c:pt>
                <c:pt idx="6">
                  <c:v>3.2258064516129031E-2</c:v>
                </c:pt>
              </c:numCache>
            </c:numRef>
          </c:val>
        </c:ser>
        <c:dLbls>
          <c:showLegendKey val="0"/>
          <c:showVal val="0"/>
          <c:showCatName val="0"/>
          <c:showSerName val="0"/>
          <c:showPercent val="0"/>
          <c:showBubbleSize val="0"/>
        </c:dLbls>
        <c:gapWidth val="150"/>
        <c:axId val="370526848"/>
        <c:axId val="371862144"/>
      </c:barChart>
      <c:catAx>
        <c:axId val="370526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1862144"/>
        <c:crosses val="autoZero"/>
        <c:auto val="0"/>
        <c:lblAlgn val="ctr"/>
        <c:lblOffset val="100"/>
        <c:noMultiLvlLbl val="0"/>
      </c:catAx>
      <c:valAx>
        <c:axId val="371862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05268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3,00%</c:v>
                </c:pt>
                <c:pt idx="1">
                  <c:v>3,25%</c:v>
                </c:pt>
                <c:pt idx="2">
                  <c:v>3,50%</c:v>
                </c:pt>
                <c:pt idx="3">
                  <c:v>3,75%</c:v>
                </c:pt>
                <c:pt idx="4">
                  <c:v>4,00%</c:v>
                </c:pt>
                <c:pt idx="5">
                  <c:v>4,25%</c:v>
                </c:pt>
                <c:pt idx="6">
                  <c:v>=&gt; 4,50%</c:v>
                </c:pt>
              </c:strCache>
            </c:strRef>
          </c:cat>
          <c:val>
            <c:numRef>
              <c:f>'Graf 12 (2)'!$H$36:$H$42</c:f>
              <c:numCache>
                <c:formatCode>0.00%</c:formatCode>
                <c:ptCount val="7"/>
                <c:pt idx="0">
                  <c:v>0.11290322580645161</c:v>
                </c:pt>
                <c:pt idx="1">
                  <c:v>9.6774193548387094E-2</c:v>
                </c:pt>
                <c:pt idx="2">
                  <c:v>0.24193548387096775</c:v>
                </c:pt>
                <c:pt idx="3">
                  <c:v>0.14516129032258066</c:v>
                </c:pt>
                <c:pt idx="4">
                  <c:v>0.32258064516129031</c:v>
                </c:pt>
                <c:pt idx="5">
                  <c:v>3.2258064516129031E-2</c:v>
                </c:pt>
                <c:pt idx="6">
                  <c:v>4.8387096774193547E-2</c:v>
                </c:pt>
              </c:numCache>
            </c:numRef>
          </c:val>
        </c:ser>
        <c:dLbls>
          <c:showLegendKey val="0"/>
          <c:showVal val="0"/>
          <c:showCatName val="0"/>
          <c:showSerName val="0"/>
          <c:showPercent val="0"/>
          <c:showBubbleSize val="0"/>
        </c:dLbls>
        <c:gapWidth val="150"/>
        <c:axId val="373399936"/>
        <c:axId val="373402240"/>
      </c:barChart>
      <c:catAx>
        <c:axId val="373399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3402240"/>
        <c:crosses val="autoZero"/>
        <c:auto val="0"/>
        <c:lblAlgn val="ctr"/>
        <c:lblOffset val="100"/>
        <c:noMultiLvlLbl val="0"/>
      </c:catAx>
      <c:valAx>
        <c:axId val="373402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33999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(2)'!$H$35:$H$40</c:f>
              <c:numCache>
                <c:formatCode>0</c:formatCode>
                <c:ptCount val="6"/>
                <c:pt idx="0">
                  <c:v>635</c:v>
                </c:pt>
                <c:pt idx="1">
                  <c:v>640</c:v>
                </c:pt>
                <c:pt idx="2">
                  <c:v>645</c:v>
                </c:pt>
                <c:pt idx="3">
                  <c:v>650</c:v>
                </c:pt>
                <c:pt idx="4">
                  <c:v>655</c:v>
                </c:pt>
                <c:pt idx="5">
                  <c:v>660</c:v>
                </c:pt>
              </c:numCache>
            </c:numRef>
          </c:cat>
          <c:val>
            <c:numRef>
              <c:f>'Graf 13 (2)'!$I$35:$I$40</c:f>
              <c:numCache>
                <c:formatCode>0.00</c:formatCode>
                <c:ptCount val="6"/>
                <c:pt idx="0">
                  <c:v>3.2258064516129031E-2</c:v>
                </c:pt>
                <c:pt idx="1">
                  <c:v>0.19354838709677419</c:v>
                </c:pt>
                <c:pt idx="2">
                  <c:v>0.30645161290322581</c:v>
                </c:pt>
                <c:pt idx="3">
                  <c:v>0.30645161290322581</c:v>
                </c:pt>
                <c:pt idx="4">
                  <c:v>0.12903225806451613</c:v>
                </c:pt>
                <c:pt idx="5">
                  <c:v>3.2258064516129031E-2</c:v>
                </c:pt>
              </c:numCache>
            </c:numRef>
          </c:val>
        </c:ser>
        <c:dLbls>
          <c:showLegendKey val="0"/>
          <c:showVal val="0"/>
          <c:showCatName val="0"/>
          <c:showSerName val="0"/>
          <c:showPercent val="0"/>
          <c:showBubbleSize val="0"/>
        </c:dLbls>
        <c:gapWidth val="150"/>
        <c:axId val="496298240"/>
        <c:axId val="618324352"/>
      </c:barChart>
      <c:catAx>
        <c:axId val="4962982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8324352"/>
        <c:crosses val="autoZero"/>
        <c:auto val="0"/>
        <c:lblAlgn val="ctr"/>
        <c:lblOffset val="100"/>
        <c:noMultiLvlLbl val="0"/>
      </c:catAx>
      <c:valAx>
        <c:axId val="618324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6298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625</c:v>
                </c:pt>
                <c:pt idx="1">
                  <c:v>630</c:v>
                </c:pt>
                <c:pt idx="2">
                  <c:v>635</c:v>
                </c:pt>
                <c:pt idx="3">
                  <c:v>640</c:v>
                </c:pt>
                <c:pt idx="4">
                  <c:v>645</c:v>
                </c:pt>
                <c:pt idx="5">
                  <c:v>650</c:v>
                </c:pt>
                <c:pt idx="6">
                  <c:v>=&gt; 655</c:v>
                </c:pt>
              </c:strCache>
            </c:strRef>
          </c:cat>
          <c:val>
            <c:numRef>
              <c:f>'Graf 14 (2)'!$I$35:$I$41</c:f>
              <c:numCache>
                <c:formatCode>0.00</c:formatCode>
                <c:ptCount val="7"/>
                <c:pt idx="0">
                  <c:v>3.2258064516129031E-2</c:v>
                </c:pt>
                <c:pt idx="1">
                  <c:v>0.11290322580645161</c:v>
                </c:pt>
                <c:pt idx="2">
                  <c:v>0.11290322580645161</c:v>
                </c:pt>
                <c:pt idx="3">
                  <c:v>0.32258064516129031</c:v>
                </c:pt>
                <c:pt idx="4">
                  <c:v>0.12903225806451613</c:v>
                </c:pt>
                <c:pt idx="5">
                  <c:v>9.6774193548387094E-2</c:v>
                </c:pt>
                <c:pt idx="6">
                  <c:v>0.19354838709677419</c:v>
                </c:pt>
              </c:numCache>
            </c:numRef>
          </c:val>
        </c:ser>
        <c:dLbls>
          <c:showLegendKey val="0"/>
          <c:showVal val="0"/>
          <c:showCatName val="0"/>
          <c:showSerName val="0"/>
          <c:showPercent val="0"/>
          <c:showBubbleSize val="0"/>
        </c:dLbls>
        <c:gapWidth val="150"/>
        <c:axId val="479994624"/>
        <c:axId val="479996160"/>
      </c:barChart>
      <c:catAx>
        <c:axId val="4799946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9996160"/>
        <c:crosses val="autoZero"/>
        <c:auto val="0"/>
        <c:lblAlgn val="ctr"/>
        <c:lblOffset val="100"/>
        <c:noMultiLvlLbl val="0"/>
      </c:catAx>
      <c:valAx>
        <c:axId val="479996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99946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1E-3</c:v>
                </c:pt>
                <c:pt idx="1">
                  <c:v>2E-3</c:v>
                </c:pt>
                <c:pt idx="2">
                  <c:v>3.0000000000000001E-3</c:v>
                </c:pt>
              </c:numCache>
            </c:numRef>
          </c:cat>
          <c:val>
            <c:numRef>
              <c:f>'Graf 2 (2)'!$H$34:$H$36</c:f>
              <c:numCache>
                <c:formatCode>0.00%</c:formatCode>
                <c:ptCount val="3"/>
                <c:pt idx="0">
                  <c:v>8.0645161290322578E-2</c:v>
                </c:pt>
                <c:pt idx="1">
                  <c:v>0.67741935483870963</c:v>
                </c:pt>
                <c:pt idx="2">
                  <c:v>0.24193548387096775</c:v>
                </c:pt>
              </c:numCache>
            </c:numRef>
          </c:val>
        </c:ser>
        <c:dLbls>
          <c:showLegendKey val="0"/>
          <c:showVal val="0"/>
          <c:showCatName val="0"/>
          <c:showSerName val="0"/>
          <c:showPercent val="0"/>
          <c:showBubbleSize val="0"/>
        </c:dLbls>
        <c:gapWidth val="150"/>
        <c:axId val="362096128"/>
        <c:axId val="362098048"/>
      </c:barChart>
      <c:catAx>
        <c:axId val="362096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2098048"/>
        <c:crosses val="autoZero"/>
        <c:auto val="0"/>
        <c:lblAlgn val="ctr"/>
        <c:lblOffset val="100"/>
        <c:noMultiLvlLbl val="0"/>
      </c:catAx>
      <c:valAx>
        <c:axId val="36209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209612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1E-3</c:v>
                </c:pt>
                <c:pt idx="1">
                  <c:v>2E-3</c:v>
                </c:pt>
                <c:pt idx="2">
                  <c:v>3.0000000000000001E-3</c:v>
                </c:pt>
              </c:numCache>
            </c:numRef>
          </c:cat>
          <c:val>
            <c:numRef>
              <c:f>'Graf 3 (2)'!$H$34:$H$36</c:f>
              <c:numCache>
                <c:formatCode>0.00%</c:formatCode>
                <c:ptCount val="3"/>
                <c:pt idx="0">
                  <c:v>3.2258064516129031E-2</c:v>
                </c:pt>
                <c:pt idx="1">
                  <c:v>0.72580645161290325</c:v>
                </c:pt>
                <c:pt idx="2">
                  <c:v>0.24193548387096775</c:v>
                </c:pt>
              </c:numCache>
            </c:numRef>
          </c:val>
        </c:ser>
        <c:dLbls>
          <c:showLegendKey val="0"/>
          <c:showVal val="0"/>
          <c:showCatName val="0"/>
          <c:showSerName val="0"/>
          <c:showPercent val="0"/>
          <c:showBubbleSize val="0"/>
        </c:dLbls>
        <c:gapWidth val="150"/>
        <c:axId val="364951424"/>
        <c:axId val="364954752"/>
      </c:barChart>
      <c:catAx>
        <c:axId val="364951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4954752"/>
        <c:crosses val="autoZero"/>
        <c:auto val="0"/>
        <c:lblAlgn val="ctr"/>
        <c:lblOffset val="100"/>
        <c:noMultiLvlLbl val="0"/>
      </c:catAx>
      <c:valAx>
        <c:axId val="364954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49514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(2)'!$H$36:$H$42</c:f>
              <c:strCache>
                <c:ptCount val="7"/>
                <c:pt idx="0">
                  <c:v>2,50%</c:v>
                </c:pt>
                <c:pt idx="1">
                  <c:v>2,60%</c:v>
                </c:pt>
                <c:pt idx="2">
                  <c:v>2,70%</c:v>
                </c:pt>
                <c:pt idx="3">
                  <c:v>2,80%</c:v>
                </c:pt>
                <c:pt idx="4">
                  <c:v>2,90%</c:v>
                </c:pt>
                <c:pt idx="5">
                  <c:v>3,00%</c:v>
                </c:pt>
                <c:pt idx="6">
                  <c:v>=&gt; 3,10% </c:v>
                </c:pt>
              </c:strCache>
            </c:strRef>
          </c:cat>
          <c:val>
            <c:numRef>
              <c:f>'Graf 4 (2)'!$I$36:$I$42</c:f>
              <c:numCache>
                <c:formatCode>0.00%</c:formatCode>
                <c:ptCount val="7"/>
                <c:pt idx="0">
                  <c:v>6.4516129032258063E-2</c:v>
                </c:pt>
                <c:pt idx="1">
                  <c:v>3.2258064516129031E-2</c:v>
                </c:pt>
                <c:pt idx="2">
                  <c:v>4.8387096774193547E-2</c:v>
                </c:pt>
                <c:pt idx="3">
                  <c:v>0.20967741935483872</c:v>
                </c:pt>
                <c:pt idx="4">
                  <c:v>0.35483870967741937</c:v>
                </c:pt>
                <c:pt idx="5">
                  <c:v>0.22580645161290322</c:v>
                </c:pt>
                <c:pt idx="6">
                  <c:v>6.4516129032258063E-2</c:v>
                </c:pt>
              </c:numCache>
            </c:numRef>
          </c:val>
        </c:ser>
        <c:dLbls>
          <c:showLegendKey val="0"/>
          <c:showVal val="0"/>
          <c:showCatName val="0"/>
          <c:showSerName val="0"/>
          <c:showPercent val="0"/>
          <c:showBubbleSize val="0"/>
        </c:dLbls>
        <c:gapWidth val="150"/>
        <c:axId val="365080960"/>
        <c:axId val="365082496"/>
      </c:barChart>
      <c:catAx>
        <c:axId val="365080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5082496"/>
        <c:crosses val="autoZero"/>
        <c:auto val="0"/>
        <c:lblAlgn val="ctr"/>
        <c:lblOffset val="100"/>
        <c:noMultiLvlLbl val="0"/>
      </c:catAx>
      <c:valAx>
        <c:axId val="365082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50809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 2,70%</c:v>
                </c:pt>
                <c:pt idx="1">
                  <c:v>2,80%</c:v>
                </c:pt>
                <c:pt idx="2">
                  <c:v>2,90%</c:v>
                </c:pt>
                <c:pt idx="3">
                  <c:v>3,00%</c:v>
                </c:pt>
                <c:pt idx="4">
                  <c:v>3,10%</c:v>
                </c:pt>
                <c:pt idx="5">
                  <c:v>3,20%</c:v>
                </c:pt>
                <c:pt idx="6">
                  <c:v>=&gt; 3,30% </c:v>
                </c:pt>
              </c:strCache>
            </c:strRef>
          </c:cat>
          <c:val>
            <c:numRef>
              <c:f>'Graf 5 (2)'!$H$38:$H$44</c:f>
              <c:numCache>
                <c:formatCode>0.00%</c:formatCode>
                <c:ptCount val="7"/>
                <c:pt idx="0">
                  <c:v>3.2258064516129031E-2</c:v>
                </c:pt>
                <c:pt idx="1">
                  <c:v>1.6129032258064516E-2</c:v>
                </c:pt>
                <c:pt idx="2">
                  <c:v>0.20967741935483872</c:v>
                </c:pt>
                <c:pt idx="3">
                  <c:v>0.56451612903225812</c:v>
                </c:pt>
                <c:pt idx="4">
                  <c:v>0.11290322580645161</c:v>
                </c:pt>
                <c:pt idx="5">
                  <c:v>4.8387096774193547E-2</c:v>
                </c:pt>
                <c:pt idx="6">
                  <c:v>1.6129032258064516E-2</c:v>
                </c:pt>
              </c:numCache>
            </c:numRef>
          </c:val>
        </c:ser>
        <c:dLbls>
          <c:showLegendKey val="0"/>
          <c:showVal val="0"/>
          <c:showCatName val="0"/>
          <c:showSerName val="0"/>
          <c:showPercent val="0"/>
          <c:showBubbleSize val="0"/>
        </c:dLbls>
        <c:gapWidth val="150"/>
        <c:axId val="366911872"/>
        <c:axId val="366913408"/>
      </c:barChart>
      <c:catAx>
        <c:axId val="366911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6913408"/>
        <c:crosses val="autoZero"/>
        <c:auto val="0"/>
        <c:lblAlgn val="ctr"/>
        <c:lblOffset val="100"/>
        <c:noMultiLvlLbl val="0"/>
      </c:catAx>
      <c:valAx>
        <c:axId val="366913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69118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2.5000000000000001E-2</c:v>
                </c:pt>
              </c:numCache>
            </c:numRef>
          </c:cat>
          <c:val>
            <c:numRef>
              <c:f>'Graf 6 (2)'!$H$36</c:f>
              <c:numCache>
                <c:formatCode>0.00%</c:formatCode>
                <c:ptCount val="1"/>
                <c:pt idx="0">
                  <c:v>1</c:v>
                </c:pt>
              </c:numCache>
            </c:numRef>
          </c:val>
        </c:ser>
        <c:dLbls>
          <c:showLegendKey val="0"/>
          <c:showVal val="0"/>
          <c:showCatName val="0"/>
          <c:showSerName val="0"/>
          <c:showPercent val="0"/>
          <c:showBubbleSize val="0"/>
        </c:dLbls>
        <c:gapWidth val="150"/>
        <c:axId val="367432832"/>
        <c:axId val="367444736"/>
      </c:barChart>
      <c:catAx>
        <c:axId val="367432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7444736"/>
        <c:crosses val="autoZero"/>
        <c:auto val="0"/>
        <c:lblAlgn val="ctr"/>
        <c:lblOffset val="100"/>
        <c:noMultiLvlLbl val="0"/>
      </c:catAx>
      <c:valAx>
        <c:axId val="367444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743283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2.5000000000000001E-2</c:v>
                </c:pt>
                <c:pt idx="1">
                  <c:v>2.75E-2</c:v>
                </c:pt>
              </c:numCache>
            </c:numRef>
          </c:cat>
          <c:val>
            <c:numRef>
              <c:f>'Graf 7 (2)'!$H$34:$H$35</c:f>
              <c:numCache>
                <c:formatCode>0.00%</c:formatCode>
                <c:ptCount val="2"/>
                <c:pt idx="0">
                  <c:v>0.9838709677419355</c:v>
                </c:pt>
                <c:pt idx="1">
                  <c:v>1.6129032258064516E-2</c:v>
                </c:pt>
              </c:numCache>
            </c:numRef>
          </c:val>
        </c:ser>
        <c:dLbls>
          <c:showLegendKey val="0"/>
          <c:showVal val="0"/>
          <c:showCatName val="0"/>
          <c:showSerName val="0"/>
          <c:showPercent val="0"/>
          <c:showBubbleSize val="0"/>
        </c:dLbls>
        <c:gapWidth val="150"/>
        <c:axId val="368459136"/>
        <c:axId val="368517120"/>
      </c:barChart>
      <c:catAx>
        <c:axId val="368459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8517120"/>
        <c:crosses val="autoZero"/>
        <c:auto val="0"/>
        <c:lblAlgn val="ctr"/>
        <c:lblOffset val="100"/>
        <c:noMultiLvlLbl val="0"/>
      </c:catAx>
      <c:valAx>
        <c:axId val="368517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845913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2.5000000000000001E-2</c:v>
                </c:pt>
                <c:pt idx="1">
                  <c:v>2.75E-2</c:v>
                </c:pt>
              </c:numCache>
            </c:numRef>
          </c:cat>
          <c:val>
            <c:numRef>
              <c:f>'Graf 8 (2)'!$H$34:$H$35</c:f>
              <c:numCache>
                <c:formatCode>0.00%</c:formatCode>
                <c:ptCount val="2"/>
                <c:pt idx="0">
                  <c:v>0.83870967741935487</c:v>
                </c:pt>
                <c:pt idx="1">
                  <c:v>0.16129032258064516</c:v>
                </c:pt>
              </c:numCache>
            </c:numRef>
          </c:val>
        </c:ser>
        <c:dLbls>
          <c:showLegendKey val="0"/>
          <c:showVal val="0"/>
          <c:showCatName val="0"/>
          <c:showSerName val="0"/>
          <c:showPercent val="0"/>
          <c:showBubbleSize val="0"/>
        </c:dLbls>
        <c:gapWidth val="150"/>
        <c:axId val="368868736"/>
        <c:axId val="368973696"/>
      </c:barChart>
      <c:catAx>
        <c:axId val="368868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8973696"/>
        <c:crosses val="autoZero"/>
        <c:auto val="0"/>
        <c:lblAlgn val="ctr"/>
        <c:lblOffset val="100"/>
        <c:noMultiLvlLbl val="0"/>
      </c:catAx>
      <c:valAx>
        <c:axId val="368973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886873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2.5000000000000001E-2</c:v>
                </c:pt>
                <c:pt idx="1">
                  <c:v>2.75E-2</c:v>
                </c:pt>
                <c:pt idx="2">
                  <c:v>0.03</c:v>
                </c:pt>
              </c:numCache>
            </c:numRef>
          </c:cat>
          <c:val>
            <c:numRef>
              <c:f>'Graf 9 (2)'!$H$36:$H$38</c:f>
              <c:numCache>
                <c:formatCode>0.00%</c:formatCode>
                <c:ptCount val="3"/>
                <c:pt idx="0">
                  <c:v>0.46774193548387094</c:v>
                </c:pt>
                <c:pt idx="1">
                  <c:v>0.46774193548387094</c:v>
                </c:pt>
                <c:pt idx="2">
                  <c:v>6.4516129032258063E-2</c:v>
                </c:pt>
              </c:numCache>
            </c:numRef>
          </c:val>
        </c:ser>
        <c:dLbls>
          <c:showLegendKey val="0"/>
          <c:showVal val="0"/>
          <c:showCatName val="0"/>
          <c:showSerName val="0"/>
          <c:showPercent val="0"/>
          <c:showBubbleSize val="0"/>
        </c:dLbls>
        <c:gapWidth val="150"/>
        <c:axId val="369646976"/>
        <c:axId val="369648768"/>
      </c:barChart>
      <c:catAx>
        <c:axId val="369646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9648768"/>
        <c:crosses val="autoZero"/>
        <c:auto val="0"/>
        <c:lblAlgn val="ctr"/>
        <c:lblOffset val="100"/>
        <c:noMultiLvlLbl val="0"/>
      </c:catAx>
      <c:valAx>
        <c:axId val="369648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964697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3">
          <cell r="G33">
            <v>0</v>
          </cell>
          <cell r="H33">
            <v>1.6129032258064516E-2</v>
          </cell>
        </row>
        <row r="34">
          <cell r="G34">
            <v>1E-3</v>
          </cell>
          <cell r="H34">
            <v>0.16129032258064516</v>
          </cell>
        </row>
        <row r="35">
          <cell r="G35">
            <v>2E-3</v>
          </cell>
          <cell r="H35">
            <v>0.54838709677419351</v>
          </cell>
        </row>
        <row r="36">
          <cell r="G36">
            <v>3.0000000000000001E-3</v>
          </cell>
          <cell r="H36">
            <v>0.27419354838709675</v>
          </cell>
        </row>
      </sheetData>
      <sheetData sheetId="32">
        <row r="30">
          <cell r="H30" t="str">
            <v>% answers</v>
          </cell>
        </row>
        <row r="34">
          <cell r="G34">
            <v>1E-3</v>
          </cell>
          <cell r="H34">
            <v>8.0645161290322578E-2</v>
          </cell>
        </row>
        <row r="35">
          <cell r="G35">
            <v>2E-3</v>
          </cell>
          <cell r="H35">
            <v>0.67741935483870963</v>
          </cell>
        </row>
        <row r="36">
          <cell r="G36">
            <v>3.0000000000000001E-3</v>
          </cell>
          <cell r="H36">
            <v>0.24193548387096775</v>
          </cell>
        </row>
      </sheetData>
      <sheetData sheetId="33">
        <row r="30">
          <cell r="H30" t="str">
            <v>% answers</v>
          </cell>
        </row>
        <row r="34">
          <cell r="G34">
            <v>1E-3</v>
          </cell>
          <cell r="H34">
            <v>3.2258064516129031E-2</v>
          </cell>
        </row>
        <row r="35">
          <cell r="G35">
            <v>2E-3</v>
          </cell>
          <cell r="H35">
            <v>0.72580645161290325</v>
          </cell>
        </row>
        <row r="36">
          <cell r="G36">
            <v>3.0000000000000001E-3</v>
          </cell>
          <cell r="H36">
            <v>0.24193548387096775</v>
          </cell>
        </row>
      </sheetData>
      <sheetData sheetId="34">
        <row r="30">
          <cell r="I30" t="str">
            <v>% answers</v>
          </cell>
        </row>
        <row r="36">
          <cell r="H36">
            <v>2.4999999999999998E-2</v>
          </cell>
          <cell r="I36">
            <v>6.4516129032258063E-2</v>
          </cell>
        </row>
        <row r="37">
          <cell r="H37">
            <v>2.5999999999999999E-2</v>
          </cell>
          <cell r="I37">
            <v>3.2258064516129031E-2</v>
          </cell>
        </row>
        <row r="38">
          <cell r="H38">
            <v>2.7E-2</v>
          </cell>
          <cell r="I38">
            <v>4.8387096774193547E-2</v>
          </cell>
        </row>
        <row r="39">
          <cell r="H39">
            <v>2.8000000000000001E-2</v>
          </cell>
          <cell r="I39">
            <v>0.20967741935483872</v>
          </cell>
        </row>
        <row r="40">
          <cell r="H40">
            <v>2.9000000000000001E-2</v>
          </cell>
          <cell r="I40">
            <v>0.35483870967741937</v>
          </cell>
        </row>
        <row r="41">
          <cell r="H41">
            <v>3.0000000000000002E-2</v>
          </cell>
          <cell r="I41">
            <v>0.22580645161290322</v>
          </cell>
        </row>
        <row r="42">
          <cell r="H42" t="str">
            <v xml:space="preserve">=&gt; 3,10% </v>
          </cell>
          <cell r="I42">
            <v>6.4516129032258063E-2</v>
          </cell>
        </row>
      </sheetData>
      <sheetData sheetId="35">
        <row r="30">
          <cell r="H30" t="str">
            <v>% answers</v>
          </cell>
        </row>
        <row r="38">
          <cell r="G38" t="str">
            <v>&lt;= 2,70%</v>
          </cell>
          <cell r="H38">
            <v>3.2258064516129031E-2</v>
          </cell>
        </row>
        <row r="39">
          <cell r="G39">
            <v>2.7999999999999997E-2</v>
          </cell>
          <cell r="H39">
            <v>1.6129032258064516E-2</v>
          </cell>
        </row>
        <row r="40">
          <cell r="G40">
            <v>2.8999999999999998E-2</v>
          </cell>
          <cell r="H40">
            <v>0.20967741935483872</v>
          </cell>
        </row>
        <row r="41">
          <cell r="G41">
            <v>0.03</v>
          </cell>
          <cell r="H41">
            <v>0.56451612903225812</v>
          </cell>
        </row>
        <row r="42">
          <cell r="G42">
            <v>3.1E-2</v>
          </cell>
          <cell r="H42">
            <v>0.11290322580645161</v>
          </cell>
        </row>
        <row r="43">
          <cell r="G43">
            <v>3.2000000000000001E-2</v>
          </cell>
          <cell r="H43">
            <v>4.8387096774193547E-2</v>
          </cell>
        </row>
        <row r="44">
          <cell r="G44" t="str">
            <v xml:space="preserve">=&gt; 3,30% </v>
          </cell>
          <cell r="H44">
            <v>1.6129032258064516E-2</v>
          </cell>
        </row>
      </sheetData>
      <sheetData sheetId="36">
        <row r="30">
          <cell r="H30" t="str">
            <v>% answers</v>
          </cell>
        </row>
        <row r="36">
          <cell r="G36">
            <v>2.5000000000000001E-2</v>
          </cell>
          <cell r="H36">
            <v>1</v>
          </cell>
        </row>
      </sheetData>
      <sheetData sheetId="37">
        <row r="30">
          <cell r="H30" t="str">
            <v>% answers</v>
          </cell>
        </row>
        <row r="34">
          <cell r="G34">
            <v>2.5000000000000001E-2</v>
          </cell>
          <cell r="H34">
            <v>0.9838709677419355</v>
          </cell>
        </row>
        <row r="35">
          <cell r="G35">
            <v>2.75E-2</v>
          </cell>
          <cell r="H35">
            <v>1.6129032258064516E-2</v>
          </cell>
        </row>
      </sheetData>
      <sheetData sheetId="38">
        <row r="30">
          <cell r="H30" t="str">
            <v>% answers</v>
          </cell>
        </row>
        <row r="34">
          <cell r="G34">
            <v>2.5000000000000001E-2</v>
          </cell>
          <cell r="H34">
            <v>0.83870967741935487</v>
          </cell>
        </row>
        <row r="35">
          <cell r="G35">
            <v>2.75E-2</v>
          </cell>
          <cell r="H35">
            <v>0.16129032258064516</v>
          </cell>
        </row>
      </sheetData>
      <sheetData sheetId="39">
        <row r="30">
          <cell r="H30" t="str">
            <v>% answers</v>
          </cell>
        </row>
        <row r="36">
          <cell r="G36">
            <v>2.5000000000000001E-2</v>
          </cell>
          <cell r="H36">
            <v>0.46774193548387094</v>
          </cell>
        </row>
        <row r="37">
          <cell r="G37">
            <v>2.75E-2</v>
          </cell>
          <cell r="H37">
            <v>0.46774193548387094</v>
          </cell>
        </row>
        <row r="38">
          <cell r="G38">
            <v>0.03</v>
          </cell>
          <cell r="H38">
            <v>6.4516129032258063E-2</v>
          </cell>
        </row>
      </sheetData>
      <sheetData sheetId="40">
        <row r="29">
          <cell r="I29" t="str">
            <v>% answers</v>
          </cell>
        </row>
        <row r="35">
          <cell r="H35">
            <v>2.2500000000000003E-2</v>
          </cell>
          <cell r="I35">
            <v>1.6129032258064516E-2</v>
          </cell>
        </row>
        <row r="36">
          <cell r="H36">
            <v>2.5000000000000001E-2</v>
          </cell>
          <cell r="I36">
            <v>0.17741935483870969</v>
          </cell>
        </row>
        <row r="37">
          <cell r="H37">
            <v>2.75E-2</v>
          </cell>
          <cell r="I37">
            <v>0.43548387096774194</v>
          </cell>
        </row>
        <row r="38">
          <cell r="H38">
            <v>0.03</v>
          </cell>
          <cell r="I38">
            <v>0.32258064516129031</v>
          </cell>
        </row>
        <row r="39">
          <cell r="H39">
            <v>3.2500000000000001E-2</v>
          </cell>
          <cell r="I39">
            <v>4.8387096774193547E-2</v>
          </cell>
        </row>
      </sheetData>
      <sheetData sheetId="41">
        <row r="30">
          <cell r="I30" t="str">
            <v>% answers</v>
          </cell>
        </row>
        <row r="32">
          <cell r="H32">
            <v>2.2500000000000003E-2</v>
          </cell>
          <cell r="I32">
            <v>1.6129032258064516E-2</v>
          </cell>
        </row>
        <row r="33">
          <cell r="H33">
            <v>2.5000000000000001E-2</v>
          </cell>
          <cell r="I33">
            <v>1.6129032258064516E-2</v>
          </cell>
        </row>
        <row r="34">
          <cell r="H34">
            <v>2.75E-2</v>
          </cell>
          <cell r="I34">
            <v>0.16129032258064516</v>
          </cell>
        </row>
        <row r="35">
          <cell r="H35">
            <v>0.03</v>
          </cell>
          <cell r="I35">
            <v>0.38709677419354838</v>
          </cell>
        </row>
        <row r="36">
          <cell r="H36">
            <v>3.2500000000000001E-2</v>
          </cell>
          <cell r="I36">
            <v>0.25806451612903225</v>
          </cell>
        </row>
        <row r="37">
          <cell r="H37">
            <v>3.5000000000000003E-2</v>
          </cell>
          <cell r="I37">
            <v>0.12903225806451613</v>
          </cell>
        </row>
        <row r="38">
          <cell r="H38" t="str">
            <v xml:space="preserve">=&gt; 3,75% </v>
          </cell>
          <cell r="I38">
            <v>3.2258064516129031E-2</v>
          </cell>
        </row>
      </sheetData>
      <sheetData sheetId="42">
        <row r="30">
          <cell r="H30" t="str">
            <v>% answers</v>
          </cell>
        </row>
        <row r="36">
          <cell r="G36" t="str">
            <v>&lt;= 3,00%</v>
          </cell>
          <cell r="H36">
            <v>0.11290322580645161</v>
          </cell>
        </row>
        <row r="37">
          <cell r="G37">
            <v>3.2499999999999994E-2</v>
          </cell>
          <cell r="H37">
            <v>9.6774193548387094E-2</v>
          </cell>
        </row>
        <row r="38">
          <cell r="G38">
            <v>3.4999999999999996E-2</v>
          </cell>
          <cell r="H38">
            <v>0.24193548387096775</v>
          </cell>
        </row>
        <row r="39">
          <cell r="G39">
            <v>3.7499999999999999E-2</v>
          </cell>
          <cell r="H39">
            <v>0.14516129032258066</v>
          </cell>
        </row>
        <row r="40">
          <cell r="G40">
            <v>0.04</v>
          </cell>
          <cell r="H40">
            <v>0.32258064516129031</v>
          </cell>
        </row>
        <row r="41">
          <cell r="G41">
            <v>4.2500000000000003E-2</v>
          </cell>
          <cell r="H41">
            <v>3.2258064516129031E-2</v>
          </cell>
        </row>
        <row r="42">
          <cell r="G42" t="str">
            <v>=&gt; 4,50%</v>
          </cell>
          <cell r="H42">
            <v>4.8387096774193547E-2</v>
          </cell>
        </row>
      </sheetData>
      <sheetData sheetId="43">
        <row r="30">
          <cell r="I30" t="str">
            <v>% answers</v>
          </cell>
        </row>
        <row r="35">
          <cell r="H35">
            <v>635</v>
          </cell>
          <cell r="I35">
            <v>3.2258064516129031E-2</v>
          </cell>
        </row>
        <row r="36">
          <cell r="H36">
            <v>640</v>
          </cell>
          <cell r="I36">
            <v>0.19354838709677419</v>
          </cell>
        </row>
        <row r="37">
          <cell r="H37">
            <v>645</v>
          </cell>
          <cell r="I37">
            <v>0.30645161290322581</v>
          </cell>
        </row>
        <row r="38">
          <cell r="H38">
            <v>650</v>
          </cell>
          <cell r="I38">
            <v>0.30645161290322581</v>
          </cell>
        </row>
        <row r="39">
          <cell r="H39">
            <v>655</v>
          </cell>
          <cell r="I39">
            <v>0.12903225806451613</v>
          </cell>
        </row>
        <row r="40">
          <cell r="H40">
            <v>660</v>
          </cell>
          <cell r="I40">
            <v>3.2258064516129031E-2</v>
          </cell>
        </row>
      </sheetData>
      <sheetData sheetId="44">
        <row r="30">
          <cell r="I30" t="str">
            <v>% answers</v>
          </cell>
        </row>
        <row r="35">
          <cell r="H35" t="str">
            <v>&lt;= 625</v>
          </cell>
          <cell r="I35">
            <v>3.2258064516129031E-2</v>
          </cell>
        </row>
        <row r="36">
          <cell r="H36">
            <v>630</v>
          </cell>
          <cell r="I36">
            <v>0.11290322580645161</v>
          </cell>
        </row>
        <row r="37">
          <cell r="H37">
            <v>635</v>
          </cell>
          <cell r="I37">
            <v>0.11290322580645161</v>
          </cell>
        </row>
        <row r="38">
          <cell r="H38">
            <v>640</v>
          </cell>
          <cell r="I38">
            <v>0.32258064516129031</v>
          </cell>
        </row>
        <row r="39">
          <cell r="H39">
            <v>645</v>
          </cell>
          <cell r="I39">
            <v>0.12903225806451613</v>
          </cell>
        </row>
        <row r="40">
          <cell r="H40">
            <v>650</v>
          </cell>
          <cell r="I40">
            <v>9.6774193548387094E-2</v>
          </cell>
        </row>
        <row r="41">
          <cell r="H41" t="str">
            <v>=&gt; 655</v>
          </cell>
          <cell r="I41">
            <v>0.19354838709677419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2" width="11.42578125" style="12"/>
    <col min="253" max="253" width="3.140625" style="12" customWidth="1"/>
    <col min="254" max="254" width="0.85546875" style="12" customWidth="1"/>
    <col min="255" max="255" width="34.7109375" style="12" customWidth="1"/>
    <col min="256" max="256" width="15.28515625" style="12" customWidth="1"/>
    <col min="257" max="258" width="6.140625" style="12" customWidth="1"/>
    <col min="259" max="259" width="13" style="12" customWidth="1"/>
    <col min="260" max="260" width="0.85546875" style="12" customWidth="1"/>
    <col min="261" max="261" width="12.7109375" style="12" bestFit="1" customWidth="1"/>
    <col min="262" max="262" width="22.5703125" style="12" bestFit="1" customWidth="1"/>
    <col min="263" max="508" width="11.42578125" style="12"/>
    <col min="509" max="509" width="3.140625" style="12" customWidth="1"/>
    <col min="510" max="510" width="0.85546875" style="12" customWidth="1"/>
    <col min="511" max="511" width="34.7109375" style="12" customWidth="1"/>
    <col min="512" max="512" width="15.28515625" style="12" customWidth="1"/>
    <col min="513" max="514" width="6.140625" style="12" customWidth="1"/>
    <col min="515" max="515" width="13" style="12" customWidth="1"/>
    <col min="516" max="516" width="0.85546875" style="12" customWidth="1"/>
    <col min="517" max="517" width="12.7109375" style="12" bestFit="1" customWidth="1"/>
    <col min="518" max="518" width="22.5703125" style="12" bestFit="1" customWidth="1"/>
    <col min="519" max="764" width="11.42578125" style="12"/>
    <col min="765" max="765" width="3.140625" style="12" customWidth="1"/>
    <col min="766" max="766" width="0.85546875" style="12" customWidth="1"/>
    <col min="767" max="767" width="34.7109375" style="12" customWidth="1"/>
    <col min="768" max="768" width="15.28515625" style="12" customWidth="1"/>
    <col min="769" max="770" width="6.140625" style="12" customWidth="1"/>
    <col min="771" max="771" width="13" style="12" customWidth="1"/>
    <col min="772" max="772" width="0.85546875" style="12" customWidth="1"/>
    <col min="773" max="773" width="12.7109375" style="12" bestFit="1" customWidth="1"/>
    <col min="774" max="774" width="22.5703125" style="12" bestFit="1" customWidth="1"/>
    <col min="775" max="1020" width="11.42578125" style="12"/>
    <col min="1021" max="1021" width="3.140625" style="12" customWidth="1"/>
    <col min="1022" max="1022" width="0.85546875" style="12" customWidth="1"/>
    <col min="1023" max="1023" width="34.7109375" style="12" customWidth="1"/>
    <col min="1024" max="1024" width="15.28515625" style="12" customWidth="1"/>
    <col min="1025" max="1026" width="6.140625" style="12" customWidth="1"/>
    <col min="1027" max="1027" width="13" style="12" customWidth="1"/>
    <col min="1028" max="1028" width="0.85546875" style="12" customWidth="1"/>
    <col min="1029" max="1029" width="12.7109375" style="12" bestFit="1" customWidth="1"/>
    <col min="1030" max="1030" width="22.5703125" style="12" bestFit="1" customWidth="1"/>
    <col min="1031" max="1276" width="11.42578125" style="12"/>
    <col min="1277" max="1277" width="3.140625" style="12" customWidth="1"/>
    <col min="1278" max="1278" width="0.85546875" style="12" customWidth="1"/>
    <col min="1279" max="1279" width="34.7109375" style="12" customWidth="1"/>
    <col min="1280" max="1280" width="15.28515625" style="12" customWidth="1"/>
    <col min="1281" max="1282" width="6.140625" style="12" customWidth="1"/>
    <col min="1283" max="1283" width="13" style="12" customWidth="1"/>
    <col min="1284" max="1284" width="0.85546875" style="12" customWidth="1"/>
    <col min="1285" max="1285" width="12.7109375" style="12" bestFit="1" customWidth="1"/>
    <col min="1286" max="1286" width="22.5703125" style="12" bestFit="1" customWidth="1"/>
    <col min="1287" max="1532" width="11.42578125" style="12"/>
    <col min="1533" max="1533" width="3.140625" style="12" customWidth="1"/>
    <col min="1534" max="1534" width="0.85546875" style="12" customWidth="1"/>
    <col min="1535" max="1535" width="34.7109375" style="12" customWidth="1"/>
    <col min="1536" max="1536" width="15.28515625" style="12" customWidth="1"/>
    <col min="1537" max="1538" width="6.140625" style="12" customWidth="1"/>
    <col min="1539" max="1539" width="13" style="12" customWidth="1"/>
    <col min="1540" max="1540" width="0.85546875" style="12" customWidth="1"/>
    <col min="1541" max="1541" width="12.7109375" style="12" bestFit="1" customWidth="1"/>
    <col min="1542" max="1542" width="22.5703125" style="12" bestFit="1" customWidth="1"/>
    <col min="1543" max="1788" width="11.42578125" style="12"/>
    <col min="1789" max="1789" width="3.140625" style="12" customWidth="1"/>
    <col min="1790" max="1790" width="0.85546875" style="12" customWidth="1"/>
    <col min="1791" max="1791" width="34.7109375" style="12" customWidth="1"/>
    <col min="1792" max="1792" width="15.28515625" style="12" customWidth="1"/>
    <col min="1793" max="1794" width="6.140625" style="12" customWidth="1"/>
    <col min="1795" max="1795" width="13" style="12" customWidth="1"/>
    <col min="1796" max="1796" width="0.85546875" style="12" customWidth="1"/>
    <col min="1797" max="1797" width="12.7109375" style="12" bestFit="1" customWidth="1"/>
    <col min="1798" max="1798" width="22.5703125" style="12" bestFit="1" customWidth="1"/>
    <col min="1799" max="2044" width="11.42578125" style="12"/>
    <col min="2045" max="2045" width="3.140625" style="12" customWidth="1"/>
    <col min="2046" max="2046" width="0.85546875" style="12" customWidth="1"/>
    <col min="2047" max="2047" width="34.7109375" style="12" customWidth="1"/>
    <col min="2048" max="2048" width="15.28515625" style="12" customWidth="1"/>
    <col min="2049" max="2050" width="6.140625" style="12" customWidth="1"/>
    <col min="2051" max="2051" width="13" style="12" customWidth="1"/>
    <col min="2052" max="2052" width="0.85546875" style="12" customWidth="1"/>
    <col min="2053" max="2053" width="12.7109375" style="12" bestFit="1" customWidth="1"/>
    <col min="2054" max="2054" width="22.5703125" style="12" bestFit="1" customWidth="1"/>
    <col min="2055" max="2300" width="11.42578125" style="12"/>
    <col min="2301" max="2301" width="3.140625" style="12" customWidth="1"/>
    <col min="2302" max="2302" width="0.85546875" style="12" customWidth="1"/>
    <col min="2303" max="2303" width="34.7109375" style="12" customWidth="1"/>
    <col min="2304" max="2304" width="15.28515625" style="12" customWidth="1"/>
    <col min="2305" max="2306" width="6.140625" style="12" customWidth="1"/>
    <col min="2307" max="2307" width="13" style="12" customWidth="1"/>
    <col min="2308" max="2308" width="0.85546875" style="12" customWidth="1"/>
    <col min="2309" max="2309" width="12.7109375" style="12" bestFit="1" customWidth="1"/>
    <col min="2310" max="2310" width="22.5703125" style="12" bestFit="1" customWidth="1"/>
    <col min="2311" max="2556" width="11.42578125" style="12"/>
    <col min="2557" max="2557" width="3.140625" style="12" customWidth="1"/>
    <col min="2558" max="2558" width="0.85546875" style="12" customWidth="1"/>
    <col min="2559" max="2559" width="34.7109375" style="12" customWidth="1"/>
    <col min="2560" max="2560" width="15.28515625" style="12" customWidth="1"/>
    <col min="2561" max="2562" width="6.140625" style="12" customWidth="1"/>
    <col min="2563" max="2563" width="13" style="12" customWidth="1"/>
    <col min="2564" max="2564" width="0.85546875" style="12" customWidth="1"/>
    <col min="2565" max="2565" width="12.7109375" style="12" bestFit="1" customWidth="1"/>
    <col min="2566" max="2566" width="22.5703125" style="12" bestFit="1" customWidth="1"/>
    <col min="2567" max="2812" width="11.42578125" style="12"/>
    <col min="2813" max="2813" width="3.140625" style="12" customWidth="1"/>
    <col min="2814" max="2814" width="0.85546875" style="12" customWidth="1"/>
    <col min="2815" max="2815" width="34.7109375" style="12" customWidth="1"/>
    <col min="2816" max="2816" width="15.28515625" style="12" customWidth="1"/>
    <col min="2817" max="2818" width="6.140625" style="12" customWidth="1"/>
    <col min="2819" max="2819" width="13" style="12" customWidth="1"/>
    <col min="2820" max="2820" width="0.85546875" style="12" customWidth="1"/>
    <col min="2821" max="2821" width="12.7109375" style="12" bestFit="1" customWidth="1"/>
    <col min="2822" max="2822" width="22.5703125" style="12" bestFit="1" customWidth="1"/>
    <col min="2823" max="3068" width="11.42578125" style="12"/>
    <col min="3069" max="3069" width="3.140625" style="12" customWidth="1"/>
    <col min="3070" max="3070" width="0.85546875" style="12" customWidth="1"/>
    <col min="3071" max="3071" width="34.7109375" style="12" customWidth="1"/>
    <col min="3072" max="3072" width="15.28515625" style="12" customWidth="1"/>
    <col min="3073" max="3074" width="6.140625" style="12" customWidth="1"/>
    <col min="3075" max="3075" width="13" style="12" customWidth="1"/>
    <col min="3076" max="3076" width="0.85546875" style="12" customWidth="1"/>
    <col min="3077" max="3077" width="12.7109375" style="12" bestFit="1" customWidth="1"/>
    <col min="3078" max="3078" width="22.5703125" style="12" bestFit="1" customWidth="1"/>
    <col min="3079" max="3324" width="11.42578125" style="12"/>
    <col min="3325" max="3325" width="3.140625" style="12" customWidth="1"/>
    <col min="3326" max="3326" width="0.85546875" style="12" customWidth="1"/>
    <col min="3327" max="3327" width="34.7109375" style="12" customWidth="1"/>
    <col min="3328" max="3328" width="15.28515625" style="12" customWidth="1"/>
    <col min="3329" max="3330" width="6.140625" style="12" customWidth="1"/>
    <col min="3331" max="3331" width="13" style="12" customWidth="1"/>
    <col min="3332" max="3332" width="0.85546875" style="12" customWidth="1"/>
    <col min="3333" max="3333" width="12.7109375" style="12" bestFit="1" customWidth="1"/>
    <col min="3334" max="3334" width="22.5703125" style="12" bestFit="1" customWidth="1"/>
    <col min="3335" max="3580" width="11.42578125" style="12"/>
    <col min="3581" max="3581" width="3.140625" style="12" customWidth="1"/>
    <col min="3582" max="3582" width="0.85546875" style="12" customWidth="1"/>
    <col min="3583" max="3583" width="34.7109375" style="12" customWidth="1"/>
    <col min="3584" max="3584" width="15.28515625" style="12" customWidth="1"/>
    <col min="3585" max="3586" width="6.140625" style="12" customWidth="1"/>
    <col min="3587" max="3587" width="13" style="12" customWidth="1"/>
    <col min="3588" max="3588" width="0.85546875" style="12" customWidth="1"/>
    <col min="3589" max="3589" width="12.7109375" style="12" bestFit="1" customWidth="1"/>
    <col min="3590" max="3590" width="22.5703125" style="12" bestFit="1" customWidth="1"/>
    <col min="3591" max="3836" width="11.42578125" style="12"/>
    <col min="3837" max="3837" width="3.140625" style="12" customWidth="1"/>
    <col min="3838" max="3838" width="0.85546875" style="12" customWidth="1"/>
    <col min="3839" max="3839" width="34.7109375" style="12" customWidth="1"/>
    <col min="3840" max="3840" width="15.28515625" style="12" customWidth="1"/>
    <col min="3841" max="3842" width="6.140625" style="12" customWidth="1"/>
    <col min="3843" max="3843" width="13" style="12" customWidth="1"/>
    <col min="3844" max="3844" width="0.85546875" style="12" customWidth="1"/>
    <col min="3845" max="3845" width="12.7109375" style="12" bestFit="1" customWidth="1"/>
    <col min="3846" max="3846" width="22.5703125" style="12" bestFit="1" customWidth="1"/>
    <col min="3847" max="4092" width="11.42578125" style="12"/>
    <col min="4093" max="4093" width="3.140625" style="12" customWidth="1"/>
    <col min="4094" max="4094" width="0.85546875" style="12" customWidth="1"/>
    <col min="4095" max="4095" width="34.7109375" style="12" customWidth="1"/>
    <col min="4096" max="4096" width="15.28515625" style="12" customWidth="1"/>
    <col min="4097" max="4098" width="6.140625" style="12" customWidth="1"/>
    <col min="4099" max="4099" width="13" style="12" customWidth="1"/>
    <col min="4100" max="4100" width="0.85546875" style="12" customWidth="1"/>
    <col min="4101" max="4101" width="12.7109375" style="12" bestFit="1" customWidth="1"/>
    <col min="4102" max="4102" width="22.5703125" style="12" bestFit="1" customWidth="1"/>
    <col min="4103" max="4348" width="11.42578125" style="12"/>
    <col min="4349" max="4349" width="3.140625" style="12" customWidth="1"/>
    <col min="4350" max="4350" width="0.85546875" style="12" customWidth="1"/>
    <col min="4351" max="4351" width="34.7109375" style="12" customWidth="1"/>
    <col min="4352" max="4352" width="15.28515625" style="12" customWidth="1"/>
    <col min="4353" max="4354" width="6.140625" style="12" customWidth="1"/>
    <col min="4355" max="4355" width="13" style="12" customWidth="1"/>
    <col min="4356" max="4356" width="0.85546875" style="12" customWidth="1"/>
    <col min="4357" max="4357" width="12.7109375" style="12" bestFit="1" customWidth="1"/>
    <col min="4358" max="4358" width="22.5703125" style="12" bestFit="1" customWidth="1"/>
    <col min="4359" max="4604" width="11.42578125" style="12"/>
    <col min="4605" max="4605" width="3.140625" style="12" customWidth="1"/>
    <col min="4606" max="4606" width="0.85546875" style="12" customWidth="1"/>
    <col min="4607" max="4607" width="34.7109375" style="12" customWidth="1"/>
    <col min="4608" max="4608" width="15.28515625" style="12" customWidth="1"/>
    <col min="4609" max="4610" width="6.140625" style="12" customWidth="1"/>
    <col min="4611" max="4611" width="13" style="12" customWidth="1"/>
    <col min="4612" max="4612" width="0.85546875" style="12" customWidth="1"/>
    <col min="4613" max="4613" width="12.7109375" style="12" bestFit="1" customWidth="1"/>
    <col min="4614" max="4614" width="22.5703125" style="12" bestFit="1" customWidth="1"/>
    <col min="4615" max="4860" width="11.42578125" style="12"/>
    <col min="4861" max="4861" width="3.140625" style="12" customWidth="1"/>
    <col min="4862" max="4862" width="0.85546875" style="12" customWidth="1"/>
    <col min="4863" max="4863" width="34.7109375" style="12" customWidth="1"/>
    <col min="4864" max="4864" width="15.28515625" style="12" customWidth="1"/>
    <col min="4865" max="4866" width="6.140625" style="12" customWidth="1"/>
    <col min="4867" max="4867" width="13" style="12" customWidth="1"/>
    <col min="4868" max="4868" width="0.85546875" style="12" customWidth="1"/>
    <col min="4869" max="4869" width="12.7109375" style="12" bestFit="1" customWidth="1"/>
    <col min="4870" max="4870" width="22.5703125" style="12" bestFit="1" customWidth="1"/>
    <col min="4871" max="5116" width="11.42578125" style="12"/>
    <col min="5117" max="5117" width="3.140625" style="12" customWidth="1"/>
    <col min="5118" max="5118" width="0.85546875" style="12" customWidth="1"/>
    <col min="5119" max="5119" width="34.7109375" style="12" customWidth="1"/>
    <col min="5120" max="5120" width="15.28515625" style="12" customWidth="1"/>
    <col min="5121" max="5122" width="6.140625" style="12" customWidth="1"/>
    <col min="5123" max="5123" width="13" style="12" customWidth="1"/>
    <col min="5124" max="5124" width="0.85546875" style="12" customWidth="1"/>
    <col min="5125" max="5125" width="12.7109375" style="12" bestFit="1" customWidth="1"/>
    <col min="5126" max="5126" width="22.5703125" style="12" bestFit="1" customWidth="1"/>
    <col min="5127" max="5372" width="11.42578125" style="12"/>
    <col min="5373" max="5373" width="3.140625" style="12" customWidth="1"/>
    <col min="5374" max="5374" width="0.85546875" style="12" customWidth="1"/>
    <col min="5375" max="5375" width="34.7109375" style="12" customWidth="1"/>
    <col min="5376" max="5376" width="15.28515625" style="12" customWidth="1"/>
    <col min="5377" max="5378" width="6.140625" style="12" customWidth="1"/>
    <col min="5379" max="5379" width="13" style="12" customWidth="1"/>
    <col min="5380" max="5380" width="0.85546875" style="12" customWidth="1"/>
    <col min="5381" max="5381" width="12.7109375" style="12" bestFit="1" customWidth="1"/>
    <col min="5382" max="5382" width="22.5703125" style="12" bestFit="1" customWidth="1"/>
    <col min="5383" max="5628" width="11.42578125" style="12"/>
    <col min="5629" max="5629" width="3.140625" style="12" customWidth="1"/>
    <col min="5630" max="5630" width="0.85546875" style="12" customWidth="1"/>
    <col min="5631" max="5631" width="34.7109375" style="12" customWidth="1"/>
    <col min="5632" max="5632" width="15.28515625" style="12" customWidth="1"/>
    <col min="5633" max="5634" width="6.140625" style="12" customWidth="1"/>
    <col min="5635" max="5635" width="13" style="12" customWidth="1"/>
    <col min="5636" max="5636" width="0.85546875" style="12" customWidth="1"/>
    <col min="5637" max="5637" width="12.7109375" style="12" bestFit="1" customWidth="1"/>
    <col min="5638" max="5638" width="22.5703125" style="12" bestFit="1" customWidth="1"/>
    <col min="5639" max="5884" width="11.42578125" style="12"/>
    <col min="5885" max="5885" width="3.140625" style="12" customWidth="1"/>
    <col min="5886" max="5886" width="0.85546875" style="12" customWidth="1"/>
    <col min="5887" max="5887" width="34.7109375" style="12" customWidth="1"/>
    <col min="5888" max="5888" width="15.28515625" style="12" customWidth="1"/>
    <col min="5889" max="5890" width="6.140625" style="12" customWidth="1"/>
    <col min="5891" max="5891" width="13" style="12" customWidth="1"/>
    <col min="5892" max="5892" width="0.85546875" style="12" customWidth="1"/>
    <col min="5893" max="5893" width="12.7109375" style="12" bestFit="1" customWidth="1"/>
    <col min="5894" max="5894" width="22.5703125" style="12" bestFit="1" customWidth="1"/>
    <col min="5895" max="6140" width="11.42578125" style="12"/>
    <col min="6141" max="6141" width="3.140625" style="12" customWidth="1"/>
    <col min="6142" max="6142" width="0.85546875" style="12" customWidth="1"/>
    <col min="6143" max="6143" width="34.7109375" style="12" customWidth="1"/>
    <col min="6144" max="6144" width="15.28515625" style="12" customWidth="1"/>
    <col min="6145" max="6146" width="6.140625" style="12" customWidth="1"/>
    <col min="6147" max="6147" width="13" style="12" customWidth="1"/>
    <col min="6148" max="6148" width="0.85546875" style="12" customWidth="1"/>
    <col min="6149" max="6149" width="12.7109375" style="12" bestFit="1" customWidth="1"/>
    <col min="6150" max="6150" width="22.5703125" style="12" bestFit="1" customWidth="1"/>
    <col min="6151" max="6396" width="11.42578125" style="12"/>
    <col min="6397" max="6397" width="3.140625" style="12" customWidth="1"/>
    <col min="6398" max="6398" width="0.85546875" style="12" customWidth="1"/>
    <col min="6399" max="6399" width="34.7109375" style="12" customWidth="1"/>
    <col min="6400" max="6400" width="15.28515625" style="12" customWidth="1"/>
    <col min="6401" max="6402" width="6.140625" style="12" customWidth="1"/>
    <col min="6403" max="6403" width="13" style="12" customWidth="1"/>
    <col min="6404" max="6404" width="0.85546875" style="12" customWidth="1"/>
    <col min="6405" max="6405" width="12.7109375" style="12" bestFit="1" customWidth="1"/>
    <col min="6406" max="6406" width="22.5703125" style="12" bestFit="1" customWidth="1"/>
    <col min="6407" max="6652" width="11.42578125" style="12"/>
    <col min="6653" max="6653" width="3.140625" style="12" customWidth="1"/>
    <col min="6654" max="6654" width="0.85546875" style="12" customWidth="1"/>
    <col min="6655" max="6655" width="34.7109375" style="12" customWidth="1"/>
    <col min="6656" max="6656" width="15.28515625" style="12" customWidth="1"/>
    <col min="6657" max="6658" width="6.140625" style="12" customWidth="1"/>
    <col min="6659" max="6659" width="13" style="12" customWidth="1"/>
    <col min="6660" max="6660" width="0.85546875" style="12" customWidth="1"/>
    <col min="6661" max="6661" width="12.7109375" style="12" bestFit="1" customWidth="1"/>
    <col min="6662" max="6662" width="22.5703125" style="12" bestFit="1" customWidth="1"/>
    <col min="6663" max="6908" width="11.42578125" style="12"/>
    <col min="6909" max="6909" width="3.140625" style="12" customWidth="1"/>
    <col min="6910" max="6910" width="0.85546875" style="12" customWidth="1"/>
    <col min="6911" max="6911" width="34.7109375" style="12" customWidth="1"/>
    <col min="6912" max="6912" width="15.28515625" style="12" customWidth="1"/>
    <col min="6913" max="6914" width="6.140625" style="12" customWidth="1"/>
    <col min="6915" max="6915" width="13" style="12" customWidth="1"/>
    <col min="6916" max="6916" width="0.85546875" style="12" customWidth="1"/>
    <col min="6917" max="6917" width="12.7109375" style="12" bestFit="1" customWidth="1"/>
    <col min="6918" max="6918" width="22.5703125" style="12" bestFit="1" customWidth="1"/>
    <col min="6919" max="7164" width="11.42578125" style="12"/>
    <col min="7165" max="7165" width="3.140625" style="12" customWidth="1"/>
    <col min="7166" max="7166" width="0.85546875" style="12" customWidth="1"/>
    <col min="7167" max="7167" width="34.7109375" style="12" customWidth="1"/>
    <col min="7168" max="7168" width="15.28515625" style="12" customWidth="1"/>
    <col min="7169" max="7170" width="6.140625" style="12" customWidth="1"/>
    <col min="7171" max="7171" width="13" style="12" customWidth="1"/>
    <col min="7172" max="7172" width="0.85546875" style="12" customWidth="1"/>
    <col min="7173" max="7173" width="12.7109375" style="12" bestFit="1" customWidth="1"/>
    <col min="7174" max="7174" width="22.5703125" style="12" bestFit="1" customWidth="1"/>
    <col min="7175" max="7420" width="11.42578125" style="12"/>
    <col min="7421" max="7421" width="3.140625" style="12" customWidth="1"/>
    <col min="7422" max="7422" width="0.85546875" style="12" customWidth="1"/>
    <col min="7423" max="7423" width="34.7109375" style="12" customWidth="1"/>
    <col min="7424" max="7424" width="15.28515625" style="12" customWidth="1"/>
    <col min="7425" max="7426" width="6.140625" style="12" customWidth="1"/>
    <col min="7427" max="7427" width="13" style="12" customWidth="1"/>
    <col min="7428" max="7428" width="0.85546875" style="12" customWidth="1"/>
    <col min="7429" max="7429" width="12.7109375" style="12" bestFit="1" customWidth="1"/>
    <col min="7430" max="7430" width="22.5703125" style="12" bestFit="1" customWidth="1"/>
    <col min="7431" max="7676" width="11.42578125" style="12"/>
    <col min="7677" max="7677" width="3.140625" style="12" customWidth="1"/>
    <col min="7678" max="7678" width="0.85546875" style="12" customWidth="1"/>
    <col min="7679" max="7679" width="34.7109375" style="12" customWidth="1"/>
    <col min="7680" max="7680" width="15.28515625" style="12" customWidth="1"/>
    <col min="7681" max="7682" width="6.140625" style="12" customWidth="1"/>
    <col min="7683" max="7683" width="13" style="12" customWidth="1"/>
    <col min="7684" max="7684" width="0.85546875" style="12" customWidth="1"/>
    <col min="7685" max="7685" width="12.7109375" style="12" bestFit="1" customWidth="1"/>
    <col min="7686" max="7686" width="22.5703125" style="12" bestFit="1" customWidth="1"/>
    <col min="7687" max="7932" width="11.42578125" style="12"/>
    <col min="7933" max="7933" width="3.140625" style="12" customWidth="1"/>
    <col min="7934" max="7934" width="0.85546875" style="12" customWidth="1"/>
    <col min="7935" max="7935" width="34.7109375" style="12" customWidth="1"/>
    <col min="7936" max="7936" width="15.28515625" style="12" customWidth="1"/>
    <col min="7937" max="7938" width="6.140625" style="12" customWidth="1"/>
    <col min="7939" max="7939" width="13" style="12" customWidth="1"/>
    <col min="7940" max="7940" width="0.85546875" style="12" customWidth="1"/>
    <col min="7941" max="7941" width="12.7109375" style="12" bestFit="1" customWidth="1"/>
    <col min="7942" max="7942" width="22.5703125" style="12" bestFit="1" customWidth="1"/>
    <col min="7943" max="8188" width="11.42578125" style="12"/>
    <col min="8189" max="8189" width="3.140625" style="12" customWidth="1"/>
    <col min="8190" max="8190" width="0.85546875" style="12" customWidth="1"/>
    <col min="8191" max="8191" width="34.7109375" style="12" customWidth="1"/>
    <col min="8192" max="8192" width="15.28515625" style="12" customWidth="1"/>
    <col min="8193" max="8194" width="6.140625" style="12" customWidth="1"/>
    <col min="8195" max="8195" width="13" style="12" customWidth="1"/>
    <col min="8196" max="8196" width="0.85546875" style="12" customWidth="1"/>
    <col min="8197" max="8197" width="12.7109375" style="12" bestFit="1" customWidth="1"/>
    <col min="8198" max="8198" width="22.5703125" style="12" bestFit="1" customWidth="1"/>
    <col min="8199" max="8444" width="11.42578125" style="12"/>
    <col min="8445" max="8445" width="3.140625" style="12" customWidth="1"/>
    <col min="8446" max="8446" width="0.85546875" style="12" customWidth="1"/>
    <col min="8447" max="8447" width="34.7109375" style="12" customWidth="1"/>
    <col min="8448" max="8448" width="15.28515625" style="12" customWidth="1"/>
    <col min="8449" max="8450" width="6.140625" style="12" customWidth="1"/>
    <col min="8451" max="8451" width="13" style="12" customWidth="1"/>
    <col min="8452" max="8452" width="0.85546875" style="12" customWidth="1"/>
    <col min="8453" max="8453" width="12.7109375" style="12" bestFit="1" customWidth="1"/>
    <col min="8454" max="8454" width="22.5703125" style="12" bestFit="1" customWidth="1"/>
    <col min="8455" max="8700" width="11.42578125" style="12"/>
    <col min="8701" max="8701" width="3.140625" style="12" customWidth="1"/>
    <col min="8702" max="8702" width="0.85546875" style="12" customWidth="1"/>
    <col min="8703" max="8703" width="34.7109375" style="12" customWidth="1"/>
    <col min="8704" max="8704" width="15.28515625" style="12" customWidth="1"/>
    <col min="8705" max="8706" width="6.140625" style="12" customWidth="1"/>
    <col min="8707" max="8707" width="13" style="12" customWidth="1"/>
    <col min="8708" max="8708" width="0.85546875" style="12" customWidth="1"/>
    <col min="8709" max="8709" width="12.7109375" style="12" bestFit="1" customWidth="1"/>
    <col min="8710" max="8710" width="22.5703125" style="12" bestFit="1" customWidth="1"/>
    <col min="8711" max="8956" width="11.42578125" style="12"/>
    <col min="8957" max="8957" width="3.140625" style="12" customWidth="1"/>
    <col min="8958" max="8958" width="0.85546875" style="12" customWidth="1"/>
    <col min="8959" max="8959" width="34.7109375" style="12" customWidth="1"/>
    <col min="8960" max="8960" width="15.28515625" style="12" customWidth="1"/>
    <col min="8961" max="8962" width="6.140625" style="12" customWidth="1"/>
    <col min="8963" max="8963" width="13" style="12" customWidth="1"/>
    <col min="8964" max="8964" width="0.85546875" style="12" customWidth="1"/>
    <col min="8965" max="8965" width="12.7109375" style="12" bestFit="1" customWidth="1"/>
    <col min="8966" max="8966" width="22.5703125" style="12" bestFit="1" customWidth="1"/>
    <col min="8967" max="9212" width="11.42578125" style="12"/>
    <col min="9213" max="9213" width="3.140625" style="12" customWidth="1"/>
    <col min="9214" max="9214" width="0.85546875" style="12" customWidth="1"/>
    <col min="9215" max="9215" width="34.7109375" style="12" customWidth="1"/>
    <col min="9216" max="9216" width="15.28515625" style="12" customWidth="1"/>
    <col min="9217" max="9218" width="6.140625" style="12" customWidth="1"/>
    <col min="9219" max="9219" width="13" style="12" customWidth="1"/>
    <col min="9220" max="9220" width="0.85546875" style="12" customWidth="1"/>
    <col min="9221" max="9221" width="12.7109375" style="12" bestFit="1" customWidth="1"/>
    <col min="9222" max="9222" width="22.5703125" style="12" bestFit="1" customWidth="1"/>
    <col min="9223" max="9468" width="11.42578125" style="12"/>
    <col min="9469" max="9469" width="3.140625" style="12" customWidth="1"/>
    <col min="9470" max="9470" width="0.85546875" style="12" customWidth="1"/>
    <col min="9471" max="9471" width="34.7109375" style="12" customWidth="1"/>
    <col min="9472" max="9472" width="15.28515625" style="12" customWidth="1"/>
    <col min="9473" max="9474" width="6.140625" style="12" customWidth="1"/>
    <col min="9475" max="9475" width="13" style="12" customWidth="1"/>
    <col min="9476" max="9476" width="0.85546875" style="12" customWidth="1"/>
    <col min="9477" max="9477" width="12.7109375" style="12" bestFit="1" customWidth="1"/>
    <col min="9478" max="9478" width="22.5703125" style="12" bestFit="1" customWidth="1"/>
    <col min="9479" max="9724" width="11.42578125" style="12"/>
    <col min="9725" max="9725" width="3.140625" style="12" customWidth="1"/>
    <col min="9726" max="9726" width="0.85546875" style="12" customWidth="1"/>
    <col min="9727" max="9727" width="34.7109375" style="12" customWidth="1"/>
    <col min="9728" max="9728" width="15.28515625" style="12" customWidth="1"/>
    <col min="9729" max="9730" width="6.140625" style="12" customWidth="1"/>
    <col min="9731" max="9731" width="13" style="12" customWidth="1"/>
    <col min="9732" max="9732" width="0.85546875" style="12" customWidth="1"/>
    <col min="9733" max="9733" width="12.7109375" style="12" bestFit="1" customWidth="1"/>
    <col min="9734" max="9734" width="22.5703125" style="12" bestFit="1" customWidth="1"/>
    <col min="9735" max="9980" width="11.42578125" style="12"/>
    <col min="9981" max="9981" width="3.140625" style="12" customWidth="1"/>
    <col min="9982" max="9982" width="0.85546875" style="12" customWidth="1"/>
    <col min="9983" max="9983" width="34.7109375" style="12" customWidth="1"/>
    <col min="9984" max="9984" width="15.28515625" style="12" customWidth="1"/>
    <col min="9985" max="9986" width="6.140625" style="12" customWidth="1"/>
    <col min="9987" max="9987" width="13" style="12" customWidth="1"/>
    <col min="9988" max="9988" width="0.85546875" style="12" customWidth="1"/>
    <col min="9989" max="9989" width="12.7109375" style="12" bestFit="1" customWidth="1"/>
    <col min="9990" max="9990" width="22.5703125" style="12" bestFit="1" customWidth="1"/>
    <col min="9991" max="10236" width="11.42578125" style="12"/>
    <col min="10237" max="10237" width="3.140625" style="12" customWidth="1"/>
    <col min="10238" max="10238" width="0.85546875" style="12" customWidth="1"/>
    <col min="10239" max="10239" width="34.7109375" style="12" customWidth="1"/>
    <col min="10240" max="10240" width="15.28515625" style="12" customWidth="1"/>
    <col min="10241" max="10242" width="6.140625" style="12" customWidth="1"/>
    <col min="10243" max="10243" width="13" style="12" customWidth="1"/>
    <col min="10244" max="10244" width="0.85546875" style="12" customWidth="1"/>
    <col min="10245" max="10245" width="12.7109375" style="12" bestFit="1" customWidth="1"/>
    <col min="10246" max="10246" width="22.5703125" style="12" bestFit="1" customWidth="1"/>
    <col min="10247" max="10492" width="11.42578125" style="12"/>
    <col min="10493" max="10493" width="3.140625" style="12" customWidth="1"/>
    <col min="10494" max="10494" width="0.85546875" style="12" customWidth="1"/>
    <col min="10495" max="10495" width="34.7109375" style="12" customWidth="1"/>
    <col min="10496" max="10496" width="15.28515625" style="12" customWidth="1"/>
    <col min="10497" max="10498" width="6.140625" style="12" customWidth="1"/>
    <col min="10499" max="10499" width="13" style="12" customWidth="1"/>
    <col min="10500" max="10500" width="0.85546875" style="12" customWidth="1"/>
    <col min="10501" max="10501" width="12.7109375" style="12" bestFit="1" customWidth="1"/>
    <col min="10502" max="10502" width="22.5703125" style="12" bestFit="1" customWidth="1"/>
    <col min="10503" max="10748" width="11.42578125" style="12"/>
    <col min="10749" max="10749" width="3.140625" style="12" customWidth="1"/>
    <col min="10750" max="10750" width="0.85546875" style="12" customWidth="1"/>
    <col min="10751" max="10751" width="34.7109375" style="12" customWidth="1"/>
    <col min="10752" max="10752" width="15.28515625" style="12" customWidth="1"/>
    <col min="10753" max="10754" width="6.140625" style="12" customWidth="1"/>
    <col min="10755" max="10755" width="13" style="12" customWidth="1"/>
    <col min="10756" max="10756" width="0.85546875" style="12" customWidth="1"/>
    <col min="10757" max="10757" width="12.7109375" style="12" bestFit="1" customWidth="1"/>
    <col min="10758" max="10758" width="22.5703125" style="12" bestFit="1" customWidth="1"/>
    <col min="10759" max="11004" width="11.42578125" style="12"/>
    <col min="11005" max="11005" width="3.140625" style="12" customWidth="1"/>
    <col min="11006" max="11006" width="0.85546875" style="12" customWidth="1"/>
    <col min="11007" max="11007" width="34.7109375" style="12" customWidth="1"/>
    <col min="11008" max="11008" width="15.28515625" style="12" customWidth="1"/>
    <col min="11009" max="11010" width="6.140625" style="12" customWidth="1"/>
    <col min="11011" max="11011" width="13" style="12" customWidth="1"/>
    <col min="11012" max="11012" width="0.85546875" style="12" customWidth="1"/>
    <col min="11013" max="11013" width="12.7109375" style="12" bestFit="1" customWidth="1"/>
    <col min="11014" max="11014" width="22.5703125" style="12" bestFit="1" customWidth="1"/>
    <col min="11015" max="11260" width="11.42578125" style="12"/>
    <col min="11261" max="11261" width="3.140625" style="12" customWidth="1"/>
    <col min="11262" max="11262" width="0.85546875" style="12" customWidth="1"/>
    <col min="11263" max="11263" width="34.7109375" style="12" customWidth="1"/>
    <col min="11264" max="11264" width="15.28515625" style="12" customWidth="1"/>
    <col min="11265" max="11266" width="6.140625" style="12" customWidth="1"/>
    <col min="11267" max="11267" width="13" style="12" customWidth="1"/>
    <col min="11268" max="11268" width="0.85546875" style="12" customWidth="1"/>
    <col min="11269" max="11269" width="12.7109375" style="12" bestFit="1" customWidth="1"/>
    <col min="11270" max="11270" width="22.5703125" style="12" bestFit="1" customWidth="1"/>
    <col min="11271" max="11516" width="11.42578125" style="12"/>
    <col min="11517" max="11517" width="3.140625" style="12" customWidth="1"/>
    <col min="11518" max="11518" width="0.85546875" style="12" customWidth="1"/>
    <col min="11519" max="11519" width="34.7109375" style="12" customWidth="1"/>
    <col min="11520" max="11520" width="15.28515625" style="12" customWidth="1"/>
    <col min="11521" max="11522" width="6.140625" style="12" customWidth="1"/>
    <col min="11523" max="11523" width="13" style="12" customWidth="1"/>
    <col min="11524" max="11524" width="0.85546875" style="12" customWidth="1"/>
    <col min="11525" max="11525" width="12.7109375" style="12" bestFit="1" customWidth="1"/>
    <col min="11526" max="11526" width="22.5703125" style="12" bestFit="1" customWidth="1"/>
    <col min="11527" max="11772" width="11.42578125" style="12"/>
    <col min="11773" max="11773" width="3.140625" style="12" customWidth="1"/>
    <col min="11774" max="11774" width="0.85546875" style="12" customWidth="1"/>
    <col min="11775" max="11775" width="34.7109375" style="12" customWidth="1"/>
    <col min="11776" max="11776" width="15.28515625" style="12" customWidth="1"/>
    <col min="11777" max="11778" width="6.140625" style="12" customWidth="1"/>
    <col min="11779" max="11779" width="13" style="12" customWidth="1"/>
    <col min="11780" max="11780" width="0.85546875" style="12" customWidth="1"/>
    <col min="11781" max="11781" width="12.7109375" style="12" bestFit="1" customWidth="1"/>
    <col min="11782" max="11782" width="22.5703125" style="12" bestFit="1" customWidth="1"/>
    <col min="11783" max="12028" width="11.42578125" style="12"/>
    <col min="12029" max="12029" width="3.140625" style="12" customWidth="1"/>
    <col min="12030" max="12030" width="0.85546875" style="12" customWidth="1"/>
    <col min="12031" max="12031" width="34.7109375" style="12" customWidth="1"/>
    <col min="12032" max="12032" width="15.28515625" style="12" customWidth="1"/>
    <col min="12033" max="12034" width="6.140625" style="12" customWidth="1"/>
    <col min="12035" max="12035" width="13" style="12" customWidth="1"/>
    <col min="12036" max="12036" width="0.85546875" style="12" customWidth="1"/>
    <col min="12037" max="12037" width="12.7109375" style="12" bestFit="1" customWidth="1"/>
    <col min="12038" max="12038" width="22.5703125" style="12" bestFit="1" customWidth="1"/>
    <col min="12039" max="12284" width="11.42578125" style="12"/>
    <col min="12285" max="12285" width="3.140625" style="12" customWidth="1"/>
    <col min="12286" max="12286" width="0.85546875" style="12" customWidth="1"/>
    <col min="12287" max="12287" width="34.7109375" style="12" customWidth="1"/>
    <col min="12288" max="12288" width="15.28515625" style="12" customWidth="1"/>
    <col min="12289" max="12290" width="6.140625" style="12" customWidth="1"/>
    <col min="12291" max="12291" width="13" style="12" customWidth="1"/>
    <col min="12292" max="12292" width="0.85546875" style="12" customWidth="1"/>
    <col min="12293" max="12293" width="12.7109375" style="12" bestFit="1" customWidth="1"/>
    <col min="12294" max="12294" width="22.5703125" style="12" bestFit="1" customWidth="1"/>
    <col min="12295" max="12540" width="11.42578125" style="12"/>
    <col min="12541" max="12541" width="3.140625" style="12" customWidth="1"/>
    <col min="12542" max="12542" width="0.85546875" style="12" customWidth="1"/>
    <col min="12543" max="12543" width="34.7109375" style="12" customWidth="1"/>
    <col min="12544" max="12544" width="15.28515625" style="12" customWidth="1"/>
    <col min="12545" max="12546" width="6.140625" style="12" customWidth="1"/>
    <col min="12547" max="12547" width="13" style="12" customWidth="1"/>
    <col min="12548" max="12548" width="0.85546875" style="12" customWidth="1"/>
    <col min="12549" max="12549" width="12.7109375" style="12" bestFit="1" customWidth="1"/>
    <col min="12550" max="12550" width="22.5703125" style="12" bestFit="1" customWidth="1"/>
    <col min="12551" max="12796" width="11.42578125" style="12"/>
    <col min="12797" max="12797" width="3.140625" style="12" customWidth="1"/>
    <col min="12798" max="12798" width="0.85546875" style="12" customWidth="1"/>
    <col min="12799" max="12799" width="34.7109375" style="12" customWidth="1"/>
    <col min="12800" max="12800" width="15.28515625" style="12" customWidth="1"/>
    <col min="12801" max="12802" width="6.140625" style="12" customWidth="1"/>
    <col min="12803" max="12803" width="13" style="12" customWidth="1"/>
    <col min="12804" max="12804" width="0.85546875" style="12" customWidth="1"/>
    <col min="12805" max="12805" width="12.7109375" style="12" bestFit="1" customWidth="1"/>
    <col min="12806" max="12806" width="22.5703125" style="12" bestFit="1" customWidth="1"/>
    <col min="12807" max="13052" width="11.42578125" style="12"/>
    <col min="13053" max="13053" width="3.140625" style="12" customWidth="1"/>
    <col min="13054" max="13054" width="0.85546875" style="12" customWidth="1"/>
    <col min="13055" max="13055" width="34.7109375" style="12" customWidth="1"/>
    <col min="13056" max="13056" width="15.28515625" style="12" customWidth="1"/>
    <col min="13057" max="13058" width="6.140625" style="12" customWidth="1"/>
    <col min="13059" max="13059" width="13" style="12" customWidth="1"/>
    <col min="13060" max="13060" width="0.85546875" style="12" customWidth="1"/>
    <col min="13061" max="13061" width="12.7109375" style="12" bestFit="1" customWidth="1"/>
    <col min="13062" max="13062" width="22.5703125" style="12" bestFit="1" customWidth="1"/>
    <col min="13063" max="13308" width="11.42578125" style="12"/>
    <col min="13309" max="13309" width="3.140625" style="12" customWidth="1"/>
    <col min="13310" max="13310" width="0.85546875" style="12" customWidth="1"/>
    <col min="13311" max="13311" width="34.7109375" style="12" customWidth="1"/>
    <col min="13312" max="13312" width="15.28515625" style="12" customWidth="1"/>
    <col min="13313" max="13314" width="6.140625" style="12" customWidth="1"/>
    <col min="13315" max="13315" width="13" style="12" customWidth="1"/>
    <col min="13316" max="13316" width="0.85546875" style="12" customWidth="1"/>
    <col min="13317" max="13317" width="12.7109375" style="12" bestFit="1" customWidth="1"/>
    <col min="13318" max="13318" width="22.5703125" style="12" bestFit="1" customWidth="1"/>
    <col min="13319" max="13564" width="11.42578125" style="12"/>
    <col min="13565" max="13565" width="3.140625" style="12" customWidth="1"/>
    <col min="13566" max="13566" width="0.85546875" style="12" customWidth="1"/>
    <col min="13567" max="13567" width="34.7109375" style="12" customWidth="1"/>
    <col min="13568" max="13568" width="15.28515625" style="12" customWidth="1"/>
    <col min="13569" max="13570" width="6.140625" style="12" customWidth="1"/>
    <col min="13571" max="13571" width="13" style="12" customWidth="1"/>
    <col min="13572" max="13572" width="0.85546875" style="12" customWidth="1"/>
    <col min="13573" max="13573" width="12.7109375" style="12" bestFit="1" customWidth="1"/>
    <col min="13574" max="13574" width="22.5703125" style="12" bestFit="1" customWidth="1"/>
    <col min="13575" max="13820" width="11.42578125" style="12"/>
    <col min="13821" max="13821" width="3.140625" style="12" customWidth="1"/>
    <col min="13822" max="13822" width="0.85546875" style="12" customWidth="1"/>
    <col min="13823" max="13823" width="34.7109375" style="12" customWidth="1"/>
    <col min="13824" max="13824" width="15.28515625" style="12" customWidth="1"/>
    <col min="13825" max="13826" width="6.140625" style="12" customWidth="1"/>
    <col min="13827" max="13827" width="13" style="12" customWidth="1"/>
    <col min="13828" max="13828" width="0.85546875" style="12" customWidth="1"/>
    <col min="13829" max="13829" width="12.7109375" style="12" bestFit="1" customWidth="1"/>
    <col min="13830" max="13830" width="22.5703125" style="12" bestFit="1" customWidth="1"/>
    <col min="13831" max="14076" width="11.42578125" style="12"/>
    <col min="14077" max="14077" width="3.140625" style="12" customWidth="1"/>
    <col min="14078" max="14078" width="0.85546875" style="12" customWidth="1"/>
    <col min="14079" max="14079" width="34.7109375" style="12" customWidth="1"/>
    <col min="14080" max="14080" width="15.28515625" style="12" customWidth="1"/>
    <col min="14081" max="14082" width="6.140625" style="12" customWidth="1"/>
    <col min="14083" max="14083" width="13" style="12" customWidth="1"/>
    <col min="14084" max="14084" width="0.85546875" style="12" customWidth="1"/>
    <col min="14085" max="14085" width="12.7109375" style="12" bestFit="1" customWidth="1"/>
    <col min="14086" max="14086" width="22.5703125" style="12" bestFit="1" customWidth="1"/>
    <col min="14087" max="14332" width="11.42578125" style="12"/>
    <col min="14333" max="14333" width="3.140625" style="12" customWidth="1"/>
    <col min="14334" max="14334" width="0.85546875" style="12" customWidth="1"/>
    <col min="14335" max="14335" width="34.7109375" style="12" customWidth="1"/>
    <col min="14336" max="14336" width="15.28515625" style="12" customWidth="1"/>
    <col min="14337" max="14338" width="6.140625" style="12" customWidth="1"/>
    <col min="14339" max="14339" width="13" style="12" customWidth="1"/>
    <col min="14340" max="14340" width="0.85546875" style="12" customWidth="1"/>
    <col min="14341" max="14341" width="12.7109375" style="12" bestFit="1" customWidth="1"/>
    <col min="14342" max="14342" width="22.5703125" style="12" bestFit="1" customWidth="1"/>
    <col min="14343" max="14588" width="11.42578125" style="12"/>
    <col min="14589" max="14589" width="3.140625" style="12" customWidth="1"/>
    <col min="14590" max="14590" width="0.85546875" style="12" customWidth="1"/>
    <col min="14591" max="14591" width="34.7109375" style="12" customWidth="1"/>
    <col min="14592" max="14592" width="15.28515625" style="12" customWidth="1"/>
    <col min="14593" max="14594" width="6.140625" style="12" customWidth="1"/>
    <col min="14595" max="14595" width="13" style="12" customWidth="1"/>
    <col min="14596" max="14596" width="0.85546875" style="12" customWidth="1"/>
    <col min="14597" max="14597" width="12.7109375" style="12" bestFit="1" customWidth="1"/>
    <col min="14598" max="14598" width="22.5703125" style="12" bestFit="1" customWidth="1"/>
    <col min="14599" max="14844" width="11.42578125" style="12"/>
    <col min="14845" max="14845" width="3.140625" style="12" customWidth="1"/>
    <col min="14846" max="14846" width="0.85546875" style="12" customWidth="1"/>
    <col min="14847" max="14847" width="34.7109375" style="12" customWidth="1"/>
    <col min="14848" max="14848" width="15.28515625" style="12" customWidth="1"/>
    <col min="14849" max="14850" width="6.140625" style="12" customWidth="1"/>
    <col min="14851" max="14851" width="13" style="12" customWidth="1"/>
    <col min="14852" max="14852" width="0.85546875" style="12" customWidth="1"/>
    <col min="14853" max="14853" width="12.7109375" style="12" bestFit="1" customWidth="1"/>
    <col min="14854" max="14854" width="22.5703125" style="12" bestFit="1" customWidth="1"/>
    <col min="14855" max="15100" width="11.42578125" style="12"/>
    <col min="15101" max="15101" width="3.140625" style="12" customWidth="1"/>
    <col min="15102" max="15102" width="0.85546875" style="12" customWidth="1"/>
    <col min="15103" max="15103" width="34.7109375" style="12" customWidth="1"/>
    <col min="15104" max="15104" width="15.28515625" style="12" customWidth="1"/>
    <col min="15105" max="15106" width="6.140625" style="12" customWidth="1"/>
    <col min="15107" max="15107" width="13" style="12" customWidth="1"/>
    <col min="15108" max="15108" width="0.85546875" style="12" customWidth="1"/>
    <col min="15109" max="15109" width="12.7109375" style="12" bestFit="1" customWidth="1"/>
    <col min="15110" max="15110" width="22.5703125" style="12" bestFit="1" customWidth="1"/>
    <col min="15111" max="15356" width="11.42578125" style="12"/>
    <col min="15357" max="15357" width="3.140625" style="12" customWidth="1"/>
    <col min="15358" max="15358" width="0.85546875" style="12" customWidth="1"/>
    <col min="15359" max="15359" width="34.7109375" style="12" customWidth="1"/>
    <col min="15360" max="15360" width="15.28515625" style="12" customWidth="1"/>
    <col min="15361" max="15362" width="6.140625" style="12" customWidth="1"/>
    <col min="15363" max="15363" width="13" style="12" customWidth="1"/>
    <col min="15364" max="15364" width="0.85546875" style="12" customWidth="1"/>
    <col min="15365" max="15365" width="12.7109375" style="12" bestFit="1" customWidth="1"/>
    <col min="15366" max="15366" width="22.5703125" style="12" bestFit="1" customWidth="1"/>
    <col min="15367" max="15612" width="11.42578125" style="12"/>
    <col min="15613" max="15613" width="3.140625" style="12" customWidth="1"/>
    <col min="15614" max="15614" width="0.85546875" style="12" customWidth="1"/>
    <col min="15615" max="15615" width="34.7109375" style="12" customWidth="1"/>
    <col min="15616" max="15616" width="15.28515625" style="12" customWidth="1"/>
    <col min="15617" max="15618" width="6.140625" style="12" customWidth="1"/>
    <col min="15619" max="15619" width="13" style="12" customWidth="1"/>
    <col min="15620" max="15620" width="0.85546875" style="12" customWidth="1"/>
    <col min="15621" max="15621" width="12.7109375" style="12" bestFit="1" customWidth="1"/>
    <col min="15622" max="15622" width="22.5703125" style="12" bestFit="1" customWidth="1"/>
    <col min="15623" max="15868" width="11.42578125" style="12"/>
    <col min="15869" max="15869" width="3.140625" style="12" customWidth="1"/>
    <col min="15870" max="15870" width="0.85546875" style="12" customWidth="1"/>
    <col min="15871" max="15871" width="34.7109375" style="12" customWidth="1"/>
    <col min="15872" max="15872" width="15.28515625" style="12" customWidth="1"/>
    <col min="15873" max="15874" width="6.140625" style="12" customWidth="1"/>
    <col min="15875" max="15875" width="13" style="12" customWidth="1"/>
    <col min="15876" max="15876" width="0.85546875" style="12" customWidth="1"/>
    <col min="15877" max="15877" width="12.7109375" style="12" bestFit="1" customWidth="1"/>
    <col min="15878" max="15878" width="22.5703125" style="12" bestFit="1" customWidth="1"/>
    <col min="15879" max="16124" width="11.42578125" style="12"/>
    <col min="16125" max="16125" width="3.140625" style="12" customWidth="1"/>
    <col min="16126" max="16126" width="0.85546875" style="12" customWidth="1"/>
    <col min="16127" max="16127" width="34.7109375" style="12" customWidth="1"/>
    <col min="16128" max="16128" width="15.28515625" style="12" customWidth="1"/>
    <col min="16129" max="16130" width="6.140625" style="12" customWidth="1"/>
    <col min="16131" max="16131" width="13" style="12" customWidth="1"/>
    <col min="16132" max="16132" width="0.85546875" style="12" customWidth="1"/>
    <col min="16133" max="16133" width="12.7109375" style="12" bestFit="1" customWidth="1"/>
    <col min="16134" max="16134" width="22.5703125" style="12" bestFit="1" customWidth="1"/>
    <col min="16135"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14" t="s">
        <v>0</v>
      </c>
      <c r="D3" s="15"/>
      <c r="E3" s="15"/>
      <c r="F3" s="15"/>
      <c r="G3" s="16"/>
      <c r="H3" s="17"/>
      <c r="I3" s="11"/>
    </row>
    <row r="4" spans="1:10">
      <c r="A4" s="5"/>
      <c r="B4" s="13"/>
      <c r="C4" s="18" t="s">
        <v>258</v>
      </c>
      <c r="D4" s="19"/>
      <c r="E4" s="19"/>
      <c r="F4" s="19"/>
      <c r="G4" s="20"/>
      <c r="H4" s="17"/>
      <c r="I4" s="11"/>
    </row>
    <row r="5" spans="1:10">
      <c r="A5" s="5"/>
      <c r="B5" s="13"/>
      <c r="C5" s="21">
        <v>43279</v>
      </c>
      <c r="D5" s="22" t="s">
        <v>1</v>
      </c>
      <c r="E5" s="23"/>
      <c r="F5" s="23"/>
      <c r="G5" s="24"/>
      <c r="H5" s="17"/>
      <c r="I5" s="11"/>
    </row>
    <row r="6" spans="1:10" ht="12.75" customHeight="1">
      <c r="A6" s="5"/>
      <c r="B6" s="25" t="s">
        <v>2</v>
      </c>
      <c r="C6" s="26">
        <v>43280</v>
      </c>
      <c r="D6" s="23"/>
      <c r="E6" s="23"/>
      <c r="F6" s="23"/>
      <c r="G6" s="24"/>
      <c r="H6" s="17"/>
      <c r="I6" s="27"/>
    </row>
    <row r="7" spans="1:10">
      <c r="A7" s="5"/>
      <c r="B7" s="13"/>
      <c r="C7" s="28" t="s">
        <v>3</v>
      </c>
      <c r="D7" s="29" t="s">
        <v>4</v>
      </c>
      <c r="E7" s="30" t="s">
        <v>5</v>
      </c>
      <c r="F7" s="30" t="s">
        <v>6</v>
      </c>
      <c r="G7" s="31" t="s">
        <v>7</v>
      </c>
      <c r="H7" s="17"/>
      <c r="I7" s="27"/>
    </row>
    <row r="8" spans="1:10">
      <c r="A8" s="5"/>
      <c r="B8" s="13"/>
      <c r="C8" s="32">
        <v>43256</v>
      </c>
      <c r="D8" s="33">
        <v>2E-3</v>
      </c>
      <c r="E8" s="33">
        <v>1E-3</v>
      </c>
      <c r="F8" s="33">
        <v>3.0000000000000001E-3</v>
      </c>
      <c r="G8" s="34">
        <v>62</v>
      </c>
      <c r="H8" s="17"/>
      <c r="I8" s="27" t="s">
        <v>8</v>
      </c>
    </row>
    <row r="9" spans="1:10">
      <c r="A9" s="5"/>
      <c r="B9" s="13"/>
      <c r="C9" s="35">
        <v>43286</v>
      </c>
      <c r="D9" s="36">
        <v>2E-3</v>
      </c>
      <c r="E9" s="36">
        <v>2E-3</v>
      </c>
      <c r="F9" s="36">
        <v>3.0000000000000001E-3</v>
      </c>
      <c r="G9" s="37">
        <v>62</v>
      </c>
      <c r="H9" s="17"/>
      <c r="I9" s="27"/>
    </row>
    <row r="10" spans="1:10">
      <c r="A10" s="5"/>
      <c r="B10" s="13"/>
      <c r="C10" s="35">
        <v>43316</v>
      </c>
      <c r="D10" s="36">
        <v>2E-3</v>
      </c>
      <c r="E10" s="36">
        <v>2E-3</v>
      </c>
      <c r="F10" s="36">
        <v>3.0000000000000001E-3</v>
      </c>
      <c r="G10" s="37">
        <v>62</v>
      </c>
      <c r="H10" s="17"/>
      <c r="I10" s="27"/>
    </row>
    <row r="11" spans="1:10">
      <c r="A11" s="5"/>
      <c r="B11" s="13"/>
      <c r="C11" s="38" t="s">
        <v>9</v>
      </c>
      <c r="D11" s="36">
        <v>2.9000000000000001E-2</v>
      </c>
      <c r="E11" s="36">
        <v>2.7E-2</v>
      </c>
      <c r="F11" s="36">
        <v>0.03</v>
      </c>
      <c r="G11" s="37">
        <v>62</v>
      </c>
      <c r="H11" s="17"/>
      <c r="I11" s="27" t="s">
        <v>8</v>
      </c>
    </row>
    <row r="12" spans="1:10">
      <c r="A12" s="5"/>
      <c r="B12" s="13"/>
      <c r="C12" s="39" t="s">
        <v>10</v>
      </c>
      <c r="D12" s="40">
        <v>0.03</v>
      </c>
      <c r="E12" s="40">
        <v>2.9000000000000001E-2</v>
      </c>
      <c r="F12" s="40">
        <v>3.1E-2</v>
      </c>
      <c r="G12" s="41">
        <v>62</v>
      </c>
      <c r="H12" s="17"/>
      <c r="I12" s="27" t="s">
        <v>8</v>
      </c>
    </row>
    <row r="13" spans="1:10">
      <c r="A13" s="5"/>
      <c r="B13" s="13"/>
      <c r="C13" s="42"/>
      <c r="D13" s="43"/>
      <c r="E13" s="43"/>
      <c r="F13" s="43"/>
      <c r="G13" s="44"/>
      <c r="H13" s="17"/>
      <c r="I13" s="27"/>
    </row>
    <row r="14" spans="1:10">
      <c r="A14" s="5"/>
      <c r="B14" s="13"/>
      <c r="C14" s="45" t="s">
        <v>11</v>
      </c>
      <c r="D14" s="46" t="s">
        <v>4</v>
      </c>
      <c r="E14" s="47" t="s">
        <v>5</v>
      </c>
      <c r="F14" s="47" t="s">
        <v>6</v>
      </c>
      <c r="G14" s="48" t="s">
        <v>7</v>
      </c>
      <c r="H14" s="17"/>
      <c r="I14" s="27"/>
    </row>
    <row r="15" spans="1:10">
      <c r="A15" s="5"/>
      <c r="B15" s="13"/>
      <c r="C15" s="49">
        <v>43305</v>
      </c>
      <c r="D15" s="33">
        <v>2.5000000000000001E-2</v>
      </c>
      <c r="E15" s="33">
        <v>2.5000000000000001E-2</v>
      </c>
      <c r="F15" s="33">
        <v>2.5000000000000001E-2</v>
      </c>
      <c r="G15" s="50">
        <v>62</v>
      </c>
      <c r="H15" s="17"/>
      <c r="I15" s="27" t="s">
        <v>8</v>
      </c>
      <c r="J15" s="51"/>
    </row>
    <row r="16" spans="1:10">
      <c r="A16" s="5"/>
      <c r="B16" s="13"/>
      <c r="C16" s="52">
        <v>43347</v>
      </c>
      <c r="D16" s="36">
        <v>2.5000000000000001E-2</v>
      </c>
      <c r="E16" s="36">
        <v>2.5000000000000001E-2</v>
      </c>
      <c r="F16" s="36">
        <v>2.5000000000000001E-2</v>
      </c>
      <c r="G16" s="53">
        <v>62</v>
      </c>
      <c r="H16" s="17"/>
      <c r="I16" s="27"/>
      <c r="J16" s="51"/>
    </row>
    <row r="17" spans="1:25">
      <c r="A17" s="5"/>
      <c r="B17" s="13"/>
      <c r="C17" s="54">
        <v>43391</v>
      </c>
      <c r="D17" s="36">
        <v>2.5000000000000001E-2</v>
      </c>
      <c r="E17" s="36">
        <v>2.5000000000000001E-2</v>
      </c>
      <c r="F17" s="36">
        <v>2.75E-2</v>
      </c>
      <c r="G17" s="53">
        <v>62</v>
      </c>
      <c r="H17" s="17"/>
      <c r="I17" s="27"/>
      <c r="J17" s="51"/>
    </row>
    <row r="18" spans="1:25">
      <c r="A18" s="5"/>
      <c r="B18" s="13"/>
      <c r="C18" s="55">
        <v>43438</v>
      </c>
      <c r="D18" s="36">
        <v>2.75E-2</v>
      </c>
      <c r="E18" s="36">
        <v>2.5000000000000001E-2</v>
      </c>
      <c r="F18" s="36">
        <v>2.75E-2</v>
      </c>
      <c r="G18" s="53">
        <v>62</v>
      </c>
      <c r="H18" s="17"/>
      <c r="I18" s="27" t="s">
        <v>8</v>
      </c>
    </row>
    <row r="19" spans="1:25">
      <c r="A19" s="5"/>
      <c r="B19" s="13"/>
      <c r="C19" s="56">
        <v>43497</v>
      </c>
      <c r="D19" s="36">
        <v>2.75E-2</v>
      </c>
      <c r="E19" s="36">
        <v>2.5000000000000001E-2</v>
      </c>
      <c r="F19" s="36">
        <v>0.03</v>
      </c>
      <c r="G19" s="53">
        <v>62</v>
      </c>
      <c r="H19" s="17"/>
      <c r="I19" s="27" t="s">
        <v>8</v>
      </c>
    </row>
    <row r="20" spans="1:25">
      <c r="A20" s="5"/>
      <c r="B20" s="13"/>
      <c r="C20" s="57">
        <v>43670</v>
      </c>
      <c r="D20" s="36">
        <v>0.03</v>
      </c>
      <c r="E20" s="36">
        <v>2.75E-2</v>
      </c>
      <c r="F20" s="36">
        <v>3.5000000000000003E-2</v>
      </c>
      <c r="G20" s="53">
        <v>62</v>
      </c>
      <c r="H20" s="17"/>
      <c r="I20" s="27" t="s">
        <v>8</v>
      </c>
    </row>
    <row r="21" spans="1:25">
      <c r="A21" s="5"/>
      <c r="B21" s="13"/>
      <c r="C21" s="58">
        <v>44036</v>
      </c>
      <c r="D21" s="40">
        <v>3.7499999999999999E-2</v>
      </c>
      <c r="E21" s="40">
        <v>3.0249999999999999E-2</v>
      </c>
      <c r="F21" s="40">
        <v>0.04</v>
      </c>
      <c r="G21" s="59">
        <v>62</v>
      </c>
      <c r="H21" s="17"/>
      <c r="I21" s="27" t="s">
        <v>8</v>
      </c>
    </row>
    <row r="22" spans="1:25">
      <c r="A22" s="5"/>
      <c r="B22" s="13"/>
      <c r="C22" s="42"/>
      <c r="D22" s="43"/>
      <c r="E22" s="43"/>
      <c r="F22" s="43"/>
      <c r="G22" s="44"/>
      <c r="H22" s="17"/>
      <c r="I22" s="27"/>
    </row>
    <row r="23" spans="1:25">
      <c r="A23" s="5"/>
      <c r="B23" s="13"/>
      <c r="C23" s="60" t="s">
        <v>12</v>
      </c>
      <c r="D23" s="61" t="s">
        <v>4</v>
      </c>
      <c r="E23" s="62" t="s">
        <v>5</v>
      </c>
      <c r="F23" s="62" t="s">
        <v>6</v>
      </c>
      <c r="G23" s="63" t="s">
        <v>7</v>
      </c>
      <c r="H23" s="17"/>
      <c r="I23" s="27"/>
    </row>
    <row r="24" spans="1:25">
      <c r="A24" s="5"/>
      <c r="B24" s="13"/>
      <c r="C24" s="64" t="s">
        <v>13</v>
      </c>
      <c r="D24" s="65">
        <v>646.5</v>
      </c>
      <c r="E24" s="65">
        <v>640</v>
      </c>
      <c r="F24" s="65">
        <v>655</v>
      </c>
      <c r="G24" s="50">
        <v>62</v>
      </c>
      <c r="H24" s="17"/>
      <c r="I24" s="27" t="s">
        <v>8</v>
      </c>
    </row>
    <row r="25" spans="1:25">
      <c r="A25" s="5"/>
      <c r="B25" s="13"/>
      <c r="C25" s="66" t="s">
        <v>14</v>
      </c>
      <c r="D25" s="67">
        <v>640</v>
      </c>
      <c r="E25" s="67">
        <v>630</v>
      </c>
      <c r="F25" s="67">
        <v>660</v>
      </c>
      <c r="G25" s="59">
        <v>62</v>
      </c>
      <c r="H25" s="17"/>
      <c r="I25" s="27" t="s">
        <v>8</v>
      </c>
    </row>
    <row r="26" spans="1:25" ht="5.0999999999999996" customHeight="1">
      <c r="A26" s="5"/>
      <c r="B26" s="68"/>
      <c r="C26" s="69"/>
      <c r="D26" s="70"/>
      <c r="E26" s="70"/>
      <c r="F26" s="70"/>
      <c r="G26" s="71"/>
      <c r="H26" s="72"/>
      <c r="I26" s="27"/>
      <c r="X26" s="73"/>
      <c r="Y26" s="74"/>
    </row>
    <row r="27" spans="1:25">
      <c r="A27" s="2"/>
      <c r="B27" s="2"/>
      <c r="C27" s="2"/>
      <c r="D27" s="3"/>
      <c r="E27" s="3"/>
      <c r="F27" s="3"/>
      <c r="G27" s="75"/>
      <c r="H27" s="2"/>
      <c r="I27" s="76"/>
    </row>
    <row r="28" spans="1:25" ht="14.25" customHeight="1">
      <c r="I28" s="78"/>
    </row>
    <row r="29" spans="1:25">
      <c r="I29" s="78"/>
    </row>
    <row r="32" spans="1:25">
      <c r="G32" s="79"/>
      <c r="H32" s="80"/>
      <c r="I32" s="80"/>
      <c r="J32" s="80"/>
      <c r="K32" s="80"/>
    </row>
    <row r="33" spans="2:11">
      <c r="G33" s="79"/>
      <c r="H33" s="80"/>
      <c r="I33" s="80"/>
      <c r="J33" s="80"/>
      <c r="K33" s="80"/>
    </row>
    <row r="34" spans="2:11">
      <c r="B34" s="81"/>
      <c r="C34" s="81"/>
      <c r="D34" s="82"/>
      <c r="E34" s="82"/>
      <c r="F34" s="82"/>
      <c r="G34" s="83"/>
      <c r="H34" s="84"/>
      <c r="I34" s="80"/>
      <c r="J34" s="80"/>
      <c r="K34" s="80"/>
    </row>
    <row r="35" spans="2:11">
      <c r="B35" s="85"/>
      <c r="C35" s="85"/>
      <c r="D35" s="86"/>
      <c r="E35" s="86"/>
      <c r="F35" s="86"/>
      <c r="G35" s="87"/>
      <c r="H35" s="88"/>
      <c r="I35" s="80"/>
      <c r="J35" s="80"/>
      <c r="K35" s="80"/>
    </row>
    <row r="36" spans="2:11">
      <c r="G36" s="79"/>
      <c r="H36" s="80"/>
      <c r="I36" s="80"/>
      <c r="J36" s="80"/>
      <c r="K36" s="80"/>
    </row>
    <row r="37" spans="2:11">
      <c r="C37" s="89">
        <v>42252</v>
      </c>
      <c r="G37" s="79"/>
      <c r="H37" s="80"/>
      <c r="I37" s="80"/>
      <c r="J37" s="80"/>
      <c r="K37" s="80"/>
    </row>
    <row r="38" spans="2:11">
      <c r="G38" s="79"/>
      <c r="H38" s="80"/>
      <c r="I38" s="80"/>
      <c r="J38" s="80"/>
      <c r="K38" s="80"/>
    </row>
    <row r="39" spans="2:11">
      <c r="G39" s="79"/>
      <c r="H39" s="80"/>
      <c r="I39" s="80"/>
      <c r="J39" s="80"/>
      <c r="K39" s="80"/>
    </row>
    <row r="40" spans="2:11">
      <c r="G40" s="79"/>
      <c r="H40" s="80"/>
      <c r="I40" s="80"/>
      <c r="J40" s="80"/>
      <c r="K40" s="80"/>
    </row>
    <row r="41" spans="2:11">
      <c r="G41" s="79"/>
      <c r="H41" s="80"/>
      <c r="I41" s="80"/>
      <c r="J41" s="80"/>
      <c r="K41" s="80"/>
    </row>
    <row r="42" spans="2:11">
      <c r="G42" s="79"/>
      <c r="H42" s="80"/>
      <c r="I42" s="80"/>
      <c r="J42" s="80"/>
      <c r="K42" s="80"/>
    </row>
    <row r="43" spans="2:11">
      <c r="G43" s="79"/>
      <c r="H43" s="80"/>
      <c r="I43" s="80"/>
      <c r="J43" s="80"/>
      <c r="K43" s="80"/>
    </row>
    <row r="51" ht="12" customHeight="1"/>
    <row r="82" spans="12:47">
      <c r="L82" s="12" t="s">
        <v>259</v>
      </c>
      <c r="Q82" s="12" t="s">
        <v>259</v>
      </c>
      <c r="AP82" s="12" t="s">
        <v>259</v>
      </c>
      <c r="AU82" s="12" t="s">
        <v>259</v>
      </c>
    </row>
    <row r="85" spans="12:47">
      <c r="AB85" s="90">
        <v>0.23</v>
      </c>
      <c r="AE85" s="90">
        <v>0.38</v>
      </c>
    </row>
    <row r="86" spans="12:47">
      <c r="AB86" s="90">
        <v>0.26</v>
      </c>
      <c r="AD86" s="90">
        <v>0.08</v>
      </c>
      <c r="AE86" s="90">
        <v>0.25</v>
      </c>
    </row>
    <row r="87" spans="12:47">
      <c r="Z87" s="12" t="s">
        <v>15</v>
      </c>
      <c r="AB87" s="90">
        <v>0.51</v>
      </c>
      <c r="AD87" s="90"/>
      <c r="AE87" s="90">
        <v>0.32</v>
      </c>
    </row>
    <row r="88" spans="12:47">
      <c r="AC88" s="12" t="s">
        <v>16</v>
      </c>
      <c r="AD88" s="90"/>
      <c r="AE88" s="90">
        <v>0.06</v>
      </c>
      <c r="AF88" s="12" t="s">
        <v>17</v>
      </c>
      <c r="AH88" s="90">
        <v>0.11</v>
      </c>
    </row>
    <row r="89" spans="12:47">
      <c r="AD89" s="90"/>
    </row>
    <row r="90" spans="12:47">
      <c r="AC90" s="12" t="s">
        <v>18</v>
      </c>
      <c r="AD90" s="90"/>
      <c r="AE90" s="90">
        <v>0.27</v>
      </c>
    </row>
    <row r="91" spans="12:47">
      <c r="AD91" s="90"/>
    </row>
    <row r="92" spans="12:47">
      <c r="AF92" s="12" t="s">
        <v>19</v>
      </c>
      <c r="AH92" s="90">
        <v>0.11</v>
      </c>
    </row>
    <row r="133" spans="7:7">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07">
        <v>43347</v>
      </c>
      <c r="E3" s="307"/>
      <c r="F3" s="307"/>
      <c r="G3" s="307"/>
      <c r="H3" s="307"/>
      <c r="I3" s="307"/>
      <c r="J3" s="307"/>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1:24">
      <c r="O17" s="287"/>
      <c r="P17" s="287"/>
      <c r="Q17" s="287"/>
    </row>
    <row r="18" spans="1:24">
      <c r="O18" s="287"/>
      <c r="P18" s="287"/>
      <c r="Q18" s="287"/>
    </row>
    <row r="19" spans="1:24">
      <c r="O19" s="287"/>
      <c r="P19" s="287"/>
      <c r="Q19" s="287"/>
    </row>
    <row r="20" spans="1:24">
      <c r="O20" s="287"/>
      <c r="P20" s="287"/>
      <c r="Q20" s="287"/>
    </row>
    <row r="21" spans="1:24">
      <c r="O21" s="287"/>
      <c r="P21" s="287"/>
      <c r="Q21" s="287"/>
    </row>
    <row r="22" spans="1:24">
      <c r="O22" s="287"/>
      <c r="P22" s="287"/>
      <c r="Q22" s="287"/>
    </row>
    <row r="23" spans="1:24">
      <c r="O23" s="287"/>
      <c r="P23" s="287"/>
      <c r="Q23" s="287"/>
      <c r="X23" s="306"/>
    </row>
    <row r="24" spans="1:24">
      <c r="O24" s="287"/>
      <c r="P24" s="287"/>
      <c r="Q24" s="287"/>
    </row>
    <row r="25" spans="1:24">
      <c r="O25" s="287"/>
      <c r="P25" s="287"/>
      <c r="Q25" s="287"/>
    </row>
    <row r="26" spans="1:24" ht="26.25">
      <c r="C26" s="292"/>
      <c r="O26" s="287"/>
      <c r="P26" s="287"/>
      <c r="Q26" s="287"/>
    </row>
    <row r="27" spans="1:24">
      <c r="G27" s="284"/>
      <c r="H27" s="284"/>
      <c r="I27" s="284"/>
      <c r="O27" s="287"/>
      <c r="P27" s="287"/>
      <c r="Q27" s="287"/>
    </row>
    <row r="28" spans="1:24">
      <c r="A28" s="293"/>
      <c r="B28" s="293"/>
      <c r="C28" s="293"/>
      <c r="G28" s="284"/>
      <c r="H28" s="284"/>
      <c r="I28" s="284"/>
      <c r="O28" s="287"/>
      <c r="P28" s="287"/>
      <c r="Q28" s="287"/>
    </row>
    <row r="29" spans="1:24">
      <c r="A29" s="293"/>
      <c r="B29" s="293"/>
      <c r="C29" s="293"/>
      <c r="E29" s="293"/>
      <c r="F29" s="293"/>
      <c r="G29" s="284"/>
      <c r="H29" s="284"/>
      <c r="I29" s="284"/>
      <c r="J29" s="293"/>
      <c r="K29" s="293"/>
      <c r="L29" s="293"/>
      <c r="M29" s="293"/>
      <c r="N29" s="293"/>
      <c r="O29" s="287"/>
      <c r="P29" s="287"/>
      <c r="Q29" s="287"/>
    </row>
    <row r="30" spans="1:24" ht="24.75" customHeight="1">
      <c r="E30" s="293"/>
      <c r="F30" s="293"/>
      <c r="G30" s="284"/>
      <c r="H30" s="284" t="s">
        <v>256</v>
      </c>
      <c r="I30" s="284"/>
      <c r="J30" s="293"/>
      <c r="K30" s="293"/>
      <c r="L30" s="293"/>
      <c r="M30" s="293"/>
      <c r="N30" s="293"/>
      <c r="T30" s="287"/>
      <c r="U30" s="287"/>
      <c r="V30" s="287"/>
    </row>
    <row r="31" spans="1:24">
      <c r="E31" s="293"/>
      <c r="F31" s="293"/>
      <c r="G31" s="295"/>
      <c r="H31" s="295"/>
      <c r="I31" s="284"/>
      <c r="J31" s="293"/>
      <c r="K31" s="293"/>
      <c r="L31" s="293"/>
      <c r="M31" s="293"/>
      <c r="N31" s="293"/>
      <c r="T31" s="287"/>
      <c r="U31" s="287"/>
      <c r="V31" s="287"/>
    </row>
    <row r="32" spans="1:24">
      <c r="E32" s="293"/>
      <c r="F32" s="293"/>
      <c r="G32" s="295"/>
      <c r="H32" s="295"/>
      <c r="I32" s="284"/>
      <c r="J32" s="293"/>
      <c r="K32" s="293"/>
      <c r="L32" s="293"/>
      <c r="M32" s="293"/>
      <c r="N32" s="293"/>
      <c r="T32" s="287"/>
      <c r="U32" s="287"/>
      <c r="V32" s="287"/>
    </row>
    <row r="33" spans="1:48">
      <c r="E33" s="293"/>
      <c r="F33" s="293"/>
      <c r="G33" s="295"/>
      <c r="H33" s="295"/>
      <c r="I33" s="284"/>
      <c r="J33" s="293"/>
      <c r="K33" s="293"/>
      <c r="L33" s="293"/>
      <c r="M33" s="293"/>
      <c r="N33" s="293"/>
      <c r="T33" s="287"/>
      <c r="U33" s="287"/>
      <c r="V33" s="287"/>
    </row>
    <row r="34" spans="1:48">
      <c r="E34" s="293"/>
      <c r="F34" s="293"/>
      <c r="G34" s="295">
        <v>2.5000000000000001E-2</v>
      </c>
      <c r="H34" s="295">
        <v>0.9838709677419355</v>
      </c>
      <c r="I34" s="284"/>
      <c r="J34" s="293"/>
      <c r="K34" s="293"/>
      <c r="L34" s="293"/>
      <c r="M34" s="293"/>
      <c r="N34" s="293"/>
      <c r="T34" s="287"/>
      <c r="U34" s="287"/>
      <c r="V34" s="287"/>
    </row>
    <row r="35" spans="1:48">
      <c r="E35" s="293"/>
      <c r="F35" s="293"/>
      <c r="G35" s="295">
        <v>2.75E-2</v>
      </c>
      <c r="H35" s="295">
        <v>1.6129032258064516E-2</v>
      </c>
      <c r="I35" s="284"/>
      <c r="J35" s="293"/>
      <c r="K35" s="293"/>
      <c r="L35" s="293"/>
      <c r="M35" s="293"/>
      <c r="N35" s="293"/>
      <c r="T35" s="287"/>
      <c r="U35" s="287"/>
      <c r="V35" s="287"/>
    </row>
    <row r="36" spans="1:48">
      <c r="E36" s="293"/>
      <c r="F36" s="293"/>
      <c r="G36" s="295"/>
      <c r="H36" s="295"/>
      <c r="I36" s="284"/>
      <c r="J36" s="293"/>
      <c r="K36" s="293"/>
      <c r="L36" s="293"/>
      <c r="M36" s="293"/>
      <c r="N36" s="293"/>
      <c r="T36" s="287"/>
      <c r="U36" s="287"/>
      <c r="V36" s="287"/>
    </row>
    <row r="37" spans="1:48">
      <c r="E37" s="293"/>
      <c r="F37" s="293"/>
      <c r="G37" s="296"/>
      <c r="H37" s="296"/>
      <c r="I37" s="293"/>
      <c r="J37" s="293"/>
      <c r="K37" s="293"/>
      <c r="L37" s="293"/>
      <c r="M37" s="293"/>
      <c r="N37" s="293"/>
      <c r="T37" s="287"/>
      <c r="U37" s="287"/>
      <c r="V37" s="287"/>
    </row>
    <row r="38" spans="1:48">
      <c r="E38" s="293"/>
      <c r="F38" s="293"/>
      <c r="G38" s="293"/>
      <c r="H38" s="293"/>
      <c r="I38" s="293"/>
      <c r="J38" s="293"/>
      <c r="K38" s="293"/>
      <c r="L38" s="293"/>
      <c r="M38" s="293"/>
      <c r="N38" s="293"/>
      <c r="T38" s="287"/>
      <c r="U38" s="287"/>
      <c r="V38" s="287"/>
    </row>
    <row r="39" spans="1:48">
      <c r="E39" s="293"/>
      <c r="F39" s="293"/>
      <c r="G39" s="293"/>
      <c r="H39" s="293"/>
      <c r="I39" s="293"/>
      <c r="J39" s="293"/>
      <c r="K39" s="293"/>
      <c r="L39" s="293"/>
      <c r="M39" s="293"/>
      <c r="N39" s="293"/>
      <c r="T39" s="287"/>
      <c r="U39" s="287"/>
      <c r="V39" s="287"/>
    </row>
    <row r="40" spans="1:48">
      <c r="A40" s="293"/>
      <c r="B40" s="284"/>
      <c r="C40" s="284"/>
      <c r="E40" s="293"/>
      <c r="F40" s="293"/>
      <c r="G40" s="293"/>
      <c r="H40" s="293"/>
      <c r="I40" s="293"/>
      <c r="J40" s="293"/>
      <c r="K40" s="293"/>
      <c r="L40" s="293"/>
      <c r="M40" s="293"/>
      <c r="N40" s="293"/>
      <c r="O40" s="287"/>
      <c r="P40" s="287"/>
      <c r="Q40" s="287"/>
    </row>
    <row r="41" spans="1:48">
      <c r="B41" s="284"/>
      <c r="C41" s="284"/>
      <c r="E41" s="293"/>
      <c r="F41" s="293"/>
      <c r="G41" s="293"/>
      <c r="H41" s="293"/>
      <c r="I41" s="293"/>
      <c r="J41" s="293"/>
      <c r="K41" s="293"/>
      <c r="L41" s="293"/>
      <c r="M41" s="293"/>
      <c r="N41" s="293"/>
      <c r="O41" s="287"/>
      <c r="P41" s="287"/>
      <c r="Q41" s="287"/>
    </row>
    <row r="42" spans="1:48">
      <c r="E42" s="293"/>
      <c r="F42" s="293"/>
      <c r="G42" s="293"/>
      <c r="H42" s="293"/>
      <c r="I42" s="293"/>
      <c r="J42" s="293"/>
      <c r="K42" s="293"/>
      <c r="L42" s="293"/>
      <c r="M42" s="293"/>
      <c r="N42" s="293"/>
      <c r="O42" s="294"/>
      <c r="P42" s="294"/>
      <c r="Q42" s="29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c r="E43" s="293"/>
      <c r="F43" s="293"/>
      <c r="G43" s="293"/>
      <c r="H43" s="293"/>
      <c r="I43" s="293"/>
      <c r="J43" s="293"/>
      <c r="K43" s="293"/>
      <c r="L43" s="293"/>
      <c r="M43" s="293"/>
      <c r="N43" s="293"/>
      <c r="O43" s="294"/>
      <c r="P43" s="294"/>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c r="G44" s="284"/>
      <c r="H44" s="284"/>
      <c r="I44" s="284"/>
      <c r="J44" s="284"/>
      <c r="K44" s="284"/>
      <c r="L44" s="284"/>
      <c r="M44" s="284"/>
      <c r="N44" s="284"/>
      <c r="O44" s="294"/>
      <c r="P44" s="294"/>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c r="G45" s="284"/>
      <c r="H45" s="284"/>
      <c r="I45" s="284"/>
      <c r="J45" s="284"/>
      <c r="K45" s="284"/>
      <c r="L45" s="284"/>
      <c r="M45" s="284"/>
      <c r="N45" s="284"/>
      <c r="O45" s="294"/>
      <c r="P45" s="294"/>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row>
    <row r="69" spans="7:48">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08">
        <v>43391</v>
      </c>
      <c r="E3" s="308"/>
      <c r="F3" s="308"/>
      <c r="G3" s="308"/>
      <c r="H3" s="308"/>
      <c r="I3" s="308"/>
      <c r="J3" s="30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1:24">
      <c r="O17" s="287"/>
      <c r="P17" s="287"/>
      <c r="Q17" s="287"/>
    </row>
    <row r="18" spans="1:24">
      <c r="O18" s="287"/>
      <c r="P18" s="287"/>
      <c r="Q18" s="287"/>
    </row>
    <row r="19" spans="1:24">
      <c r="O19" s="287"/>
      <c r="P19" s="287"/>
      <c r="Q19" s="287"/>
    </row>
    <row r="20" spans="1:24">
      <c r="O20" s="287"/>
      <c r="P20" s="287"/>
      <c r="Q20" s="287"/>
    </row>
    <row r="21" spans="1:24">
      <c r="O21" s="287"/>
      <c r="P21" s="287"/>
      <c r="Q21" s="287"/>
    </row>
    <row r="22" spans="1:24">
      <c r="O22" s="287"/>
      <c r="P22" s="287"/>
      <c r="Q22" s="287"/>
    </row>
    <row r="23" spans="1:24">
      <c r="O23" s="287"/>
      <c r="P23" s="287"/>
      <c r="Q23" s="287"/>
      <c r="X23" s="306"/>
    </row>
    <row r="24" spans="1:24">
      <c r="O24" s="287"/>
      <c r="P24" s="287"/>
      <c r="Q24" s="287"/>
    </row>
    <row r="25" spans="1:24">
      <c r="O25" s="287"/>
      <c r="P25" s="287"/>
      <c r="Q25" s="287"/>
    </row>
    <row r="26" spans="1:24" ht="26.25">
      <c r="C26" s="292"/>
      <c r="O26" s="287"/>
      <c r="P26" s="287"/>
      <c r="Q26" s="287"/>
    </row>
    <row r="27" spans="1:24">
      <c r="E27" s="293"/>
      <c r="F27" s="293"/>
      <c r="G27" s="293"/>
      <c r="H27" s="293"/>
      <c r="I27" s="293"/>
      <c r="J27" s="293"/>
      <c r="K27" s="293"/>
      <c r="L27" s="293"/>
      <c r="M27" s="293"/>
      <c r="N27" s="293"/>
      <c r="O27" s="287"/>
      <c r="P27" s="287"/>
      <c r="Q27" s="287"/>
    </row>
    <row r="28" spans="1:24">
      <c r="A28" s="293"/>
      <c r="B28" s="293"/>
      <c r="C28" s="293"/>
      <c r="E28" s="293"/>
      <c r="F28" s="293"/>
      <c r="G28" s="284"/>
      <c r="H28" s="284"/>
      <c r="I28" s="284"/>
      <c r="J28" s="284"/>
      <c r="K28" s="293"/>
      <c r="L28" s="293"/>
      <c r="M28" s="293"/>
      <c r="N28" s="293"/>
      <c r="O28" s="287"/>
      <c r="P28" s="287"/>
      <c r="Q28" s="287"/>
    </row>
    <row r="29" spans="1:24">
      <c r="A29" s="293"/>
      <c r="B29" s="293"/>
      <c r="C29" s="293"/>
      <c r="E29" s="293"/>
      <c r="F29" s="293"/>
      <c r="G29" s="284"/>
      <c r="H29" s="284"/>
      <c r="I29" s="284"/>
      <c r="J29" s="284"/>
      <c r="K29" s="293"/>
      <c r="L29" s="293"/>
      <c r="M29" s="293"/>
      <c r="N29" s="293"/>
      <c r="O29" s="287"/>
      <c r="P29" s="287"/>
      <c r="Q29" s="287"/>
    </row>
    <row r="30" spans="1:24" ht="24.75" customHeight="1">
      <c r="E30" s="293"/>
      <c r="F30" s="293"/>
      <c r="G30" s="284"/>
      <c r="H30" s="284" t="s">
        <v>256</v>
      </c>
      <c r="I30" s="284"/>
      <c r="J30" s="284"/>
      <c r="K30" s="293"/>
      <c r="L30" s="293"/>
      <c r="M30" s="293"/>
      <c r="N30" s="293"/>
      <c r="T30" s="287"/>
      <c r="U30" s="287"/>
      <c r="V30" s="287"/>
    </row>
    <row r="31" spans="1:24">
      <c r="E31" s="293"/>
      <c r="F31" s="293"/>
      <c r="G31" s="295"/>
      <c r="H31" s="295"/>
      <c r="I31" s="284"/>
      <c r="J31" s="284"/>
      <c r="K31" s="293"/>
      <c r="L31" s="293"/>
      <c r="M31" s="293"/>
      <c r="N31" s="293"/>
      <c r="T31" s="287"/>
      <c r="U31" s="287"/>
      <c r="V31" s="287"/>
    </row>
    <row r="32" spans="1:24">
      <c r="E32" s="293"/>
      <c r="F32" s="293"/>
      <c r="G32" s="295"/>
      <c r="H32" s="295"/>
      <c r="I32" s="284"/>
      <c r="J32" s="284"/>
      <c r="K32" s="293"/>
      <c r="L32" s="293"/>
      <c r="M32" s="293"/>
      <c r="N32" s="293"/>
      <c r="T32" s="287"/>
      <c r="U32" s="287"/>
      <c r="V32" s="287"/>
    </row>
    <row r="33" spans="1:48">
      <c r="E33" s="293"/>
      <c r="F33" s="293"/>
      <c r="G33" s="295"/>
      <c r="H33" s="295"/>
      <c r="I33" s="284"/>
      <c r="J33" s="284"/>
      <c r="K33" s="293"/>
      <c r="L33" s="293"/>
      <c r="M33" s="293"/>
      <c r="N33" s="293"/>
      <c r="T33" s="287"/>
      <c r="U33" s="287"/>
      <c r="V33" s="287"/>
    </row>
    <row r="34" spans="1:48">
      <c r="E34" s="293"/>
      <c r="F34" s="293"/>
      <c r="G34" s="295">
        <v>2.5000000000000001E-2</v>
      </c>
      <c r="H34" s="295">
        <v>0.83870967741935487</v>
      </c>
      <c r="I34" s="284"/>
      <c r="J34" s="284"/>
      <c r="K34" s="293"/>
      <c r="L34" s="293"/>
      <c r="M34" s="293"/>
      <c r="N34" s="293"/>
      <c r="T34" s="287"/>
      <c r="U34" s="287"/>
      <c r="V34" s="287"/>
    </row>
    <row r="35" spans="1:48">
      <c r="E35" s="293"/>
      <c r="F35" s="293"/>
      <c r="G35" s="295">
        <v>2.75E-2</v>
      </c>
      <c r="H35" s="295">
        <v>0.16129032258064516</v>
      </c>
      <c r="I35" s="284"/>
      <c r="J35" s="284"/>
      <c r="K35" s="293"/>
      <c r="L35" s="293"/>
      <c r="M35" s="293"/>
      <c r="N35" s="293"/>
      <c r="T35" s="287"/>
      <c r="U35" s="287"/>
      <c r="V35" s="287"/>
    </row>
    <row r="36" spans="1:48">
      <c r="E36" s="293"/>
      <c r="F36" s="293"/>
      <c r="G36" s="295"/>
      <c r="H36" s="295"/>
      <c r="I36" s="284"/>
      <c r="J36" s="284"/>
      <c r="K36" s="293"/>
      <c r="L36" s="293"/>
      <c r="M36" s="293"/>
      <c r="N36" s="293"/>
      <c r="T36" s="287"/>
      <c r="U36" s="287"/>
      <c r="V36" s="287"/>
    </row>
    <row r="37" spans="1:48">
      <c r="E37" s="293"/>
      <c r="F37" s="293"/>
      <c r="G37" s="295"/>
      <c r="H37" s="295"/>
      <c r="I37" s="284"/>
      <c r="J37" s="284"/>
      <c r="K37" s="293"/>
      <c r="L37" s="293"/>
      <c r="M37" s="293"/>
      <c r="N37" s="293"/>
      <c r="T37" s="287"/>
      <c r="U37" s="287"/>
      <c r="V37" s="287"/>
    </row>
    <row r="38" spans="1:48">
      <c r="E38" s="293"/>
      <c r="F38" s="293"/>
      <c r="G38" s="284"/>
      <c r="H38" s="284"/>
      <c r="I38" s="284"/>
      <c r="J38" s="284"/>
      <c r="K38" s="293"/>
      <c r="L38" s="293"/>
      <c r="M38" s="293"/>
      <c r="N38" s="293"/>
      <c r="T38" s="287"/>
      <c r="U38" s="287"/>
      <c r="V38" s="287"/>
    </row>
    <row r="39" spans="1:48">
      <c r="E39" s="293"/>
      <c r="F39" s="293"/>
      <c r="G39" s="293"/>
      <c r="H39" s="293"/>
      <c r="I39" s="293"/>
      <c r="J39" s="293"/>
      <c r="K39" s="293"/>
      <c r="L39" s="293"/>
      <c r="M39" s="293"/>
      <c r="N39" s="293"/>
      <c r="T39" s="287"/>
      <c r="U39" s="287"/>
      <c r="V39" s="287"/>
    </row>
    <row r="40" spans="1:48">
      <c r="A40" s="293"/>
      <c r="B40" s="284"/>
      <c r="C40" s="284"/>
      <c r="E40" s="293"/>
      <c r="F40" s="293"/>
      <c r="G40" s="293"/>
      <c r="H40" s="293"/>
      <c r="I40" s="293"/>
      <c r="J40" s="293"/>
      <c r="K40" s="293"/>
      <c r="L40" s="293"/>
      <c r="M40" s="293"/>
      <c r="N40" s="293"/>
      <c r="O40" s="287"/>
      <c r="P40" s="287"/>
      <c r="Q40" s="287"/>
    </row>
    <row r="41" spans="1:48">
      <c r="B41" s="284"/>
      <c r="C41" s="284"/>
      <c r="E41" s="293"/>
      <c r="F41" s="293"/>
      <c r="G41" s="293"/>
      <c r="H41" s="293"/>
      <c r="I41" s="293"/>
      <c r="J41" s="293"/>
      <c r="K41" s="293"/>
      <c r="L41" s="293"/>
      <c r="M41" s="293"/>
      <c r="N41" s="293"/>
      <c r="O41" s="287"/>
      <c r="P41" s="287"/>
      <c r="Q41" s="287"/>
    </row>
    <row r="42" spans="1:48">
      <c r="E42" s="293"/>
      <c r="F42" s="293"/>
      <c r="G42" s="293"/>
      <c r="H42" s="293"/>
      <c r="I42" s="293"/>
      <c r="J42" s="293"/>
      <c r="K42" s="293"/>
      <c r="L42" s="293"/>
      <c r="M42" s="293"/>
      <c r="N42" s="293"/>
      <c r="O42" s="294"/>
      <c r="P42" s="294"/>
      <c r="Q42" s="29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c r="E43" s="293"/>
      <c r="F43" s="293"/>
      <c r="G43" s="293"/>
      <c r="H43" s="293"/>
      <c r="I43" s="293"/>
      <c r="J43" s="293"/>
      <c r="K43" s="293"/>
      <c r="L43" s="293"/>
      <c r="M43" s="293"/>
      <c r="N43" s="293"/>
      <c r="O43" s="294"/>
      <c r="P43" s="294"/>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c r="G44" s="284"/>
      <c r="H44" s="284"/>
      <c r="I44" s="284"/>
      <c r="J44" s="284"/>
      <c r="K44" s="284"/>
      <c r="L44" s="284"/>
      <c r="M44" s="284"/>
      <c r="N44" s="284"/>
      <c r="O44" s="294"/>
      <c r="P44" s="294"/>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c r="G45" s="284"/>
      <c r="H45" s="284"/>
      <c r="I45" s="284"/>
      <c r="J45" s="284"/>
      <c r="K45" s="284"/>
      <c r="L45" s="284"/>
      <c r="M45" s="284"/>
      <c r="N45" s="284"/>
      <c r="O45" s="294"/>
      <c r="P45" s="294"/>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row>
    <row r="69" spans="7:48">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09">
        <v>43438</v>
      </c>
      <c r="E3" s="309"/>
      <c r="F3" s="309"/>
      <c r="G3" s="309"/>
      <c r="H3" s="309"/>
      <c r="I3" s="309"/>
      <c r="J3" s="309"/>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3:24">
      <c r="O17" s="287"/>
      <c r="P17" s="287"/>
      <c r="Q17" s="287"/>
    </row>
    <row r="18" spans="3:24">
      <c r="O18" s="287"/>
      <c r="P18" s="287"/>
      <c r="Q18" s="287"/>
    </row>
    <row r="19" spans="3:24">
      <c r="O19" s="287"/>
      <c r="P19" s="287"/>
      <c r="Q19" s="287"/>
    </row>
    <row r="20" spans="3:24">
      <c r="O20" s="287"/>
      <c r="P20" s="287"/>
      <c r="Q20" s="287"/>
    </row>
    <row r="21" spans="3:24">
      <c r="O21" s="287"/>
      <c r="P21" s="287"/>
      <c r="Q21" s="287"/>
    </row>
    <row r="22" spans="3:24">
      <c r="O22" s="287"/>
      <c r="P22" s="287"/>
      <c r="Q22" s="287"/>
    </row>
    <row r="23" spans="3:24">
      <c r="O23" s="287"/>
      <c r="P23" s="287"/>
      <c r="Q23" s="287"/>
      <c r="X23" s="306"/>
    </row>
    <row r="24" spans="3:24">
      <c r="O24" s="287"/>
      <c r="P24" s="287"/>
      <c r="Q24" s="287"/>
    </row>
    <row r="25" spans="3:24">
      <c r="O25" s="287"/>
      <c r="P25" s="287"/>
      <c r="Q25" s="287"/>
    </row>
    <row r="26" spans="3:24" ht="26.25">
      <c r="C26" s="292"/>
      <c r="O26" s="287"/>
      <c r="P26" s="287"/>
      <c r="Q26" s="287"/>
    </row>
    <row r="27" spans="3:24">
      <c r="G27" s="293"/>
      <c r="H27" s="293"/>
      <c r="I27" s="293"/>
      <c r="O27" s="287"/>
      <c r="P27" s="287"/>
      <c r="Q27" s="287"/>
    </row>
    <row r="28" spans="3:24">
      <c r="F28" s="293"/>
      <c r="G28" s="293"/>
      <c r="H28" s="293"/>
      <c r="I28" s="293"/>
      <c r="J28" s="293"/>
      <c r="K28" s="293"/>
      <c r="O28" s="287"/>
      <c r="P28" s="287"/>
      <c r="Q28" s="287"/>
    </row>
    <row r="29" spans="3:24">
      <c r="E29" s="293"/>
      <c r="F29" s="293"/>
      <c r="G29" s="293"/>
      <c r="H29" s="293"/>
      <c r="I29" s="293"/>
      <c r="J29" s="293"/>
      <c r="K29" s="293"/>
      <c r="T29" s="287"/>
      <c r="U29" s="287"/>
      <c r="V29" s="287"/>
    </row>
    <row r="30" spans="3:24" ht="24.75" customHeight="1">
      <c r="E30" s="293"/>
      <c r="F30" s="284"/>
      <c r="G30" s="284"/>
      <c r="H30" s="284" t="s">
        <v>256</v>
      </c>
      <c r="I30" s="284"/>
      <c r="J30" s="284"/>
      <c r="K30" s="284"/>
      <c r="T30" s="287"/>
      <c r="U30" s="287"/>
      <c r="V30" s="287"/>
    </row>
    <row r="31" spans="3:24">
      <c r="E31" s="293"/>
      <c r="F31" s="284"/>
      <c r="G31" s="295"/>
      <c r="H31" s="295"/>
      <c r="I31" s="284"/>
      <c r="J31" s="284"/>
      <c r="K31" s="284"/>
      <c r="T31" s="287"/>
      <c r="U31" s="287"/>
      <c r="V31" s="287"/>
    </row>
    <row r="32" spans="3:24">
      <c r="E32" s="293"/>
      <c r="F32" s="284"/>
      <c r="G32" s="295"/>
      <c r="H32" s="295"/>
      <c r="I32" s="284"/>
      <c r="J32" s="284"/>
      <c r="K32" s="284"/>
      <c r="T32" s="287"/>
      <c r="U32" s="287"/>
      <c r="V32" s="287"/>
    </row>
    <row r="33" spans="2:83">
      <c r="E33" s="293"/>
      <c r="F33" s="284"/>
      <c r="G33" s="295"/>
      <c r="H33" s="295"/>
      <c r="I33" s="284"/>
      <c r="J33" s="284"/>
      <c r="K33" s="284"/>
      <c r="T33" s="287"/>
      <c r="U33" s="287"/>
      <c r="V33" s="287"/>
    </row>
    <row r="34" spans="2:83">
      <c r="E34" s="293"/>
      <c r="F34" s="284"/>
      <c r="G34" s="295"/>
      <c r="H34" s="295"/>
      <c r="I34" s="284"/>
      <c r="J34" s="284"/>
      <c r="K34" s="284"/>
      <c r="T34" s="287"/>
      <c r="U34" s="287"/>
      <c r="V34" s="287"/>
    </row>
    <row r="35" spans="2:83">
      <c r="E35" s="293"/>
      <c r="F35" s="284"/>
      <c r="G35" s="295"/>
      <c r="H35" s="295"/>
      <c r="I35" s="284"/>
      <c r="J35" s="284"/>
      <c r="K35" s="284"/>
      <c r="T35" s="287"/>
      <c r="U35" s="287"/>
      <c r="V35" s="287"/>
    </row>
    <row r="36" spans="2:83">
      <c r="E36" s="293"/>
      <c r="F36" s="284"/>
      <c r="G36" s="295">
        <v>2.5000000000000001E-2</v>
      </c>
      <c r="H36" s="295">
        <v>0.46774193548387094</v>
      </c>
      <c r="I36" s="284"/>
      <c r="J36" s="284"/>
      <c r="K36" s="284"/>
      <c r="T36" s="287"/>
      <c r="U36" s="287"/>
      <c r="V36" s="287"/>
    </row>
    <row r="37" spans="2:83">
      <c r="E37" s="293"/>
      <c r="F37" s="284"/>
      <c r="G37" s="295">
        <v>2.75E-2</v>
      </c>
      <c r="H37" s="295">
        <v>0.46774193548387094</v>
      </c>
      <c r="I37" s="284"/>
      <c r="J37" s="284"/>
      <c r="K37" s="284"/>
      <c r="T37" s="287"/>
      <c r="U37" s="287"/>
      <c r="V37" s="287"/>
    </row>
    <row r="38" spans="2:83">
      <c r="E38" s="293"/>
      <c r="F38" s="284"/>
      <c r="G38" s="295">
        <v>0.03</v>
      </c>
      <c r="H38" s="295">
        <v>6.4516129032258063E-2</v>
      </c>
      <c r="I38" s="284"/>
      <c r="J38" s="284"/>
      <c r="K38" s="284"/>
      <c r="T38" s="287"/>
      <c r="U38" s="287"/>
      <c r="V38" s="287"/>
    </row>
    <row r="39" spans="2:83">
      <c r="B39" s="284"/>
      <c r="C39" s="284"/>
      <c r="D39" s="284"/>
      <c r="E39" s="293"/>
      <c r="F39" s="284"/>
      <c r="G39" s="295"/>
      <c r="H39" s="295"/>
      <c r="I39" s="284"/>
      <c r="J39" s="284"/>
      <c r="K39" s="284"/>
      <c r="O39" s="287"/>
      <c r="P39" s="287"/>
      <c r="Q39" s="287"/>
    </row>
    <row r="40" spans="2:83">
      <c r="B40" s="284"/>
      <c r="C40" s="284"/>
      <c r="D40" s="284"/>
      <c r="E40" s="293"/>
      <c r="F40" s="284"/>
      <c r="G40" s="284"/>
      <c r="H40" s="284"/>
      <c r="I40" s="284"/>
      <c r="J40" s="284"/>
      <c r="K40" s="284"/>
      <c r="O40" s="287"/>
      <c r="P40" s="287"/>
      <c r="Q40" s="287"/>
    </row>
    <row r="41" spans="2:83">
      <c r="E41" s="293"/>
      <c r="F41" s="293"/>
      <c r="G41" s="284"/>
      <c r="H41" s="284"/>
      <c r="I41" s="284"/>
      <c r="J41" s="293"/>
      <c r="K41" s="293"/>
      <c r="O41" s="287"/>
      <c r="P41" s="287"/>
      <c r="Q41" s="287"/>
    </row>
    <row r="42" spans="2:83">
      <c r="E42" s="293"/>
      <c r="F42" s="293"/>
      <c r="G42" s="293"/>
      <c r="H42" s="293"/>
      <c r="I42" s="293"/>
      <c r="J42" s="293"/>
      <c r="K42" s="293"/>
      <c r="O42" s="287"/>
      <c r="P42" s="287"/>
      <c r="Q42" s="287"/>
    </row>
    <row r="43" spans="2:83">
      <c r="C43" s="284"/>
      <c r="D43" s="284"/>
      <c r="E43" s="284"/>
      <c r="F43" s="284"/>
      <c r="G43" s="284"/>
      <c r="H43" s="284"/>
      <c r="I43" s="284"/>
      <c r="J43" s="284"/>
      <c r="K43" s="284"/>
      <c r="L43" s="284"/>
      <c r="M43" s="284"/>
      <c r="N43" s="284"/>
      <c r="O43" s="294"/>
      <c r="P43" s="294"/>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c r="C44" s="284"/>
      <c r="D44" s="284"/>
      <c r="E44" s="284"/>
      <c r="F44" s="284"/>
      <c r="G44" s="284"/>
      <c r="H44" s="284"/>
      <c r="I44" s="284"/>
      <c r="J44" s="284"/>
      <c r="K44" s="284"/>
      <c r="L44" s="284"/>
      <c r="M44" s="284"/>
      <c r="N44" s="284"/>
      <c r="O44" s="294"/>
      <c r="P44" s="294"/>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c r="C45" s="284"/>
      <c r="D45" s="284"/>
      <c r="E45" s="284"/>
      <c r="F45" s="284"/>
      <c r="G45" s="284"/>
      <c r="H45" s="284"/>
      <c r="I45" s="284"/>
      <c r="J45" s="284"/>
      <c r="K45" s="284"/>
      <c r="L45" s="284"/>
      <c r="M45" s="284"/>
      <c r="N45" s="284"/>
      <c r="O45" s="294"/>
      <c r="P45" s="294"/>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c r="C46" s="284"/>
      <c r="D46" s="284"/>
      <c r="E46" s="284"/>
      <c r="F46" s="284"/>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c r="C47" s="284"/>
      <c r="D47" s="284"/>
      <c r="E47" s="284"/>
      <c r="F47" s="284"/>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c r="C48" s="284"/>
      <c r="D48" s="284"/>
      <c r="E48" s="284"/>
      <c r="F48" s="284"/>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c r="C49" s="284"/>
      <c r="D49" s="284"/>
      <c r="E49" s="284"/>
      <c r="F49" s="284"/>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c r="C50" s="284"/>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c r="C51" s="284"/>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c r="C52" s="284"/>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c r="C53" s="284"/>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c r="C54" s="284"/>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c r="C55" s="284"/>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c r="C56" s="284"/>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c r="C57" s="284"/>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c r="C58" s="284"/>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c r="C59" s="284"/>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c r="C60" s="284"/>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10">
        <v>43497</v>
      </c>
      <c r="E3" s="310"/>
      <c r="F3" s="310"/>
      <c r="G3" s="310"/>
      <c r="H3" s="310"/>
      <c r="I3" s="278"/>
      <c r="J3" s="27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2:24">
      <c r="O17" s="287"/>
      <c r="P17" s="287"/>
      <c r="Q17" s="287"/>
    </row>
    <row r="18" spans="2:24">
      <c r="O18" s="287"/>
      <c r="P18" s="287"/>
      <c r="Q18" s="287"/>
    </row>
    <row r="19" spans="2:24">
      <c r="O19" s="287"/>
      <c r="P19" s="287"/>
      <c r="Q19" s="287"/>
    </row>
    <row r="20" spans="2:24">
      <c r="O20" s="287"/>
      <c r="P20" s="287"/>
      <c r="Q20" s="287"/>
    </row>
    <row r="21" spans="2:24">
      <c r="O21" s="287"/>
      <c r="P21" s="287"/>
      <c r="Q21" s="287"/>
    </row>
    <row r="22" spans="2:24">
      <c r="O22" s="287"/>
      <c r="P22" s="287"/>
      <c r="Q22" s="287"/>
    </row>
    <row r="23" spans="2:24">
      <c r="G23" s="284"/>
      <c r="H23" s="284"/>
      <c r="I23" s="284"/>
      <c r="J23" s="284"/>
      <c r="K23" s="284"/>
      <c r="O23" s="287"/>
      <c r="P23" s="287"/>
      <c r="Q23" s="287"/>
      <c r="X23" s="306"/>
    </row>
    <row r="24" spans="2:24">
      <c r="G24" s="284"/>
      <c r="H24" s="284"/>
      <c r="I24" s="284"/>
      <c r="J24" s="284"/>
      <c r="K24" s="284"/>
      <c r="O24" s="287"/>
      <c r="P24" s="287"/>
      <c r="Q24" s="287"/>
    </row>
    <row r="25" spans="2:24">
      <c r="G25" s="284"/>
      <c r="H25" s="284"/>
      <c r="I25" s="284"/>
      <c r="J25" s="284"/>
      <c r="K25" s="284"/>
      <c r="O25" s="287"/>
      <c r="P25" s="287"/>
      <c r="Q25" s="287"/>
    </row>
    <row r="26" spans="2:24" ht="26.25">
      <c r="C26" s="292"/>
      <c r="G26" s="284"/>
      <c r="H26" s="284"/>
      <c r="I26" s="284"/>
      <c r="J26" s="284"/>
      <c r="K26" s="284"/>
      <c r="O26" s="287"/>
      <c r="P26" s="287"/>
      <c r="Q26" s="287"/>
    </row>
    <row r="27" spans="2:24">
      <c r="G27" s="284"/>
      <c r="H27" s="284"/>
      <c r="I27" s="284"/>
      <c r="J27" s="284"/>
      <c r="K27" s="284"/>
      <c r="L27" s="293"/>
      <c r="O27" s="287"/>
      <c r="P27" s="287"/>
      <c r="Q27" s="287"/>
    </row>
    <row r="28" spans="2:24">
      <c r="B28" s="284"/>
      <c r="C28" s="284"/>
      <c r="D28" s="284"/>
      <c r="F28" s="293"/>
      <c r="G28" s="284"/>
      <c r="H28" s="284"/>
      <c r="I28" s="284"/>
      <c r="J28" s="284"/>
      <c r="K28" s="284"/>
      <c r="L28" s="293"/>
      <c r="O28" s="287"/>
      <c r="P28" s="287"/>
      <c r="Q28" s="287"/>
    </row>
    <row r="29" spans="2:24">
      <c r="E29" s="293"/>
      <c r="F29" s="293"/>
      <c r="G29" s="284"/>
      <c r="H29" s="284"/>
      <c r="I29" s="284" t="s">
        <v>256</v>
      </c>
      <c r="J29" s="284"/>
      <c r="K29" s="284"/>
      <c r="L29" s="293"/>
      <c r="U29" s="287"/>
      <c r="V29" s="287"/>
      <c r="W29" s="287"/>
    </row>
    <row r="30" spans="2:24" ht="24.75" customHeight="1">
      <c r="E30" s="293"/>
      <c r="F30" s="293"/>
      <c r="G30" s="284"/>
      <c r="H30" s="295"/>
      <c r="I30" s="295"/>
      <c r="J30" s="284"/>
      <c r="K30" s="284"/>
      <c r="L30" s="293"/>
      <c r="U30" s="287"/>
      <c r="V30" s="287"/>
      <c r="W30" s="287"/>
    </row>
    <row r="31" spans="2:24">
      <c r="E31" s="293"/>
      <c r="F31" s="293"/>
      <c r="G31" s="284"/>
      <c r="H31" s="295"/>
      <c r="I31" s="295"/>
      <c r="J31" s="284"/>
      <c r="K31" s="284"/>
      <c r="L31" s="293"/>
      <c r="U31" s="287"/>
      <c r="V31" s="287"/>
      <c r="W31" s="287"/>
    </row>
    <row r="32" spans="2:24">
      <c r="E32" s="293"/>
      <c r="F32" s="293"/>
      <c r="G32" s="284"/>
      <c r="H32" s="295"/>
      <c r="I32" s="295"/>
      <c r="J32" s="284"/>
      <c r="K32" s="284"/>
      <c r="L32" s="293"/>
      <c r="U32" s="287"/>
      <c r="V32" s="287"/>
      <c r="W32" s="287"/>
    </row>
    <row r="33" spans="2:66">
      <c r="E33" s="293"/>
      <c r="F33" s="293"/>
      <c r="G33" s="284"/>
      <c r="H33" s="295"/>
      <c r="I33" s="295"/>
      <c r="J33" s="284"/>
      <c r="K33" s="284"/>
      <c r="L33" s="293"/>
      <c r="U33" s="287"/>
      <c r="V33" s="287"/>
      <c r="W33" s="287"/>
    </row>
    <row r="34" spans="2:66">
      <c r="E34" s="293"/>
      <c r="F34" s="293"/>
      <c r="G34" s="284"/>
      <c r="H34" s="295"/>
      <c r="I34" s="295"/>
      <c r="J34" s="284"/>
      <c r="K34" s="284"/>
      <c r="L34" s="293"/>
      <c r="U34" s="287"/>
      <c r="V34" s="287"/>
      <c r="W34" s="287"/>
    </row>
    <row r="35" spans="2:66">
      <c r="E35" s="293"/>
      <c r="F35" s="293"/>
      <c r="G35" s="284"/>
      <c r="H35" s="295">
        <v>2.2500000000000003E-2</v>
      </c>
      <c r="I35" s="295">
        <v>1.6129032258064516E-2</v>
      </c>
      <c r="J35" s="284"/>
      <c r="K35" s="284"/>
      <c r="L35" s="293"/>
      <c r="U35" s="287"/>
      <c r="V35" s="287"/>
      <c r="W35" s="287"/>
    </row>
    <row r="36" spans="2:66">
      <c r="E36" s="293"/>
      <c r="F36" s="293"/>
      <c r="G36" s="284"/>
      <c r="H36" s="295">
        <v>2.5000000000000001E-2</v>
      </c>
      <c r="I36" s="295">
        <v>0.17741935483870969</v>
      </c>
      <c r="J36" s="284"/>
      <c r="K36" s="284"/>
      <c r="L36" s="293"/>
      <c r="U36" s="287"/>
      <c r="V36" s="287"/>
      <c r="W36" s="287"/>
    </row>
    <row r="37" spans="2:66">
      <c r="E37" s="293"/>
      <c r="F37" s="293"/>
      <c r="G37" s="284"/>
      <c r="H37" s="295">
        <v>2.75E-2</v>
      </c>
      <c r="I37" s="295">
        <v>0.43548387096774194</v>
      </c>
      <c r="J37" s="284"/>
      <c r="K37" s="284"/>
      <c r="L37" s="293"/>
      <c r="U37" s="287"/>
      <c r="V37" s="287"/>
      <c r="W37" s="287"/>
    </row>
    <row r="38" spans="2:66">
      <c r="E38" s="293"/>
      <c r="F38" s="293"/>
      <c r="G38" s="284"/>
      <c r="H38" s="295">
        <v>0.03</v>
      </c>
      <c r="I38" s="295">
        <v>0.32258064516129031</v>
      </c>
      <c r="J38" s="284"/>
      <c r="K38" s="284"/>
      <c r="L38" s="293"/>
      <c r="U38" s="287"/>
      <c r="V38" s="287"/>
      <c r="W38" s="287"/>
    </row>
    <row r="39" spans="2:66">
      <c r="E39" s="293"/>
      <c r="F39" s="293"/>
      <c r="G39" s="293"/>
      <c r="H39" s="295">
        <v>3.2500000000000001E-2</v>
      </c>
      <c r="I39" s="295">
        <v>4.8387096774193547E-2</v>
      </c>
      <c r="J39" s="293"/>
      <c r="K39" s="293"/>
      <c r="L39" s="293"/>
      <c r="U39" s="287"/>
      <c r="V39" s="287"/>
      <c r="W39" s="287"/>
    </row>
    <row r="40" spans="2:66">
      <c r="B40" s="284"/>
      <c r="C40" s="284"/>
      <c r="D40" s="284"/>
      <c r="E40" s="293"/>
      <c r="F40" s="293"/>
      <c r="G40" s="293"/>
      <c r="H40" s="295"/>
      <c r="I40" s="295"/>
      <c r="J40" s="293"/>
      <c r="K40" s="293"/>
      <c r="L40" s="293"/>
      <c r="O40" s="287"/>
      <c r="P40" s="287"/>
      <c r="Q40" s="287"/>
    </row>
    <row r="41" spans="2:66">
      <c r="B41" s="284"/>
      <c r="C41" s="284"/>
      <c r="D41" s="284"/>
      <c r="F41" s="293"/>
      <c r="G41" s="293"/>
      <c r="H41" s="295"/>
      <c r="I41" s="295"/>
      <c r="J41" s="293"/>
      <c r="K41" s="293"/>
      <c r="O41" s="287"/>
      <c r="P41" s="287"/>
      <c r="Q41" s="287"/>
    </row>
    <row r="42" spans="2:66">
      <c r="B42" s="284"/>
      <c r="C42" s="284"/>
      <c r="D42" s="284"/>
      <c r="F42" s="293"/>
      <c r="G42" s="293"/>
      <c r="H42" s="293"/>
      <c r="I42" s="293"/>
      <c r="J42" s="293"/>
      <c r="K42" s="293"/>
      <c r="O42" s="287"/>
      <c r="P42" s="287"/>
      <c r="Q42" s="287"/>
    </row>
    <row r="43" spans="2:66">
      <c r="B43" s="284"/>
      <c r="C43" s="284"/>
      <c r="D43" s="284"/>
      <c r="E43" s="284"/>
      <c r="F43" s="293"/>
      <c r="G43" s="293"/>
      <c r="H43" s="293"/>
      <c r="I43" s="293"/>
      <c r="J43" s="293"/>
      <c r="K43" s="293"/>
      <c r="L43" s="284"/>
      <c r="M43" s="284"/>
      <c r="N43" s="284"/>
      <c r="O43" s="294"/>
      <c r="P43" s="294"/>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c r="C44" s="284"/>
      <c r="D44" s="284"/>
      <c r="E44" s="284"/>
      <c r="F44" s="293"/>
      <c r="G44" s="293"/>
      <c r="H44" s="293"/>
      <c r="I44" s="293"/>
      <c r="J44" s="293"/>
      <c r="K44" s="293"/>
      <c r="L44" s="284"/>
      <c r="M44" s="284"/>
      <c r="N44" s="284"/>
      <c r="O44" s="294"/>
      <c r="P44" s="294"/>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c r="C45" s="284"/>
      <c r="D45" s="284"/>
      <c r="E45" s="284"/>
      <c r="F45" s="284"/>
      <c r="G45" s="284"/>
      <c r="H45" s="284"/>
      <c r="I45" s="284"/>
      <c r="J45" s="284"/>
      <c r="K45" s="284"/>
      <c r="L45" s="284"/>
      <c r="M45" s="284"/>
      <c r="N45" s="284"/>
      <c r="O45" s="294"/>
      <c r="P45" s="294"/>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c r="C46" s="284"/>
      <c r="D46" s="284"/>
      <c r="E46" s="284"/>
      <c r="F46" s="284"/>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c r="C47" s="284"/>
      <c r="D47" s="284"/>
      <c r="E47" s="284"/>
      <c r="F47" s="284"/>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c r="C48" s="284"/>
      <c r="D48" s="284"/>
      <c r="E48" s="284"/>
      <c r="F48" s="284"/>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c r="C49" s="284"/>
      <c r="D49" s="284"/>
      <c r="E49" s="284"/>
      <c r="F49" s="284"/>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c r="C50" s="284"/>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c r="C51" s="284"/>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c r="C52" s="284"/>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c r="C53" s="284"/>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c r="C54" s="284"/>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c r="C55" s="284"/>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c r="C56" s="284"/>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c r="C57" s="284"/>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c r="C58" s="284"/>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c r="C59" s="284"/>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c r="C60" s="284"/>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row>
    <row r="69" spans="3:66">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11">
        <v>43670</v>
      </c>
      <c r="E3" s="311"/>
      <c r="F3" s="311"/>
      <c r="G3" s="311"/>
      <c r="H3" s="311"/>
      <c r="I3" s="311"/>
      <c r="J3" s="27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2:24">
      <c r="O17" s="287"/>
      <c r="P17" s="287"/>
      <c r="Q17" s="287"/>
    </row>
    <row r="18" spans="2:24">
      <c r="O18" s="287"/>
      <c r="P18" s="287"/>
      <c r="Q18" s="287"/>
    </row>
    <row r="19" spans="2:24">
      <c r="O19" s="287"/>
      <c r="P19" s="287"/>
      <c r="Q19" s="287"/>
    </row>
    <row r="20" spans="2:24">
      <c r="O20" s="287"/>
      <c r="P20" s="287"/>
      <c r="Q20" s="287"/>
    </row>
    <row r="21" spans="2:24">
      <c r="O21" s="287"/>
      <c r="P21" s="287"/>
      <c r="Q21" s="287"/>
    </row>
    <row r="22" spans="2:24">
      <c r="O22" s="287"/>
      <c r="P22" s="287"/>
      <c r="Q22" s="287"/>
    </row>
    <row r="23" spans="2:24">
      <c r="O23" s="287"/>
      <c r="P23" s="287"/>
      <c r="Q23" s="287"/>
      <c r="X23" s="306"/>
    </row>
    <row r="24" spans="2:24">
      <c r="O24" s="287"/>
      <c r="P24" s="287"/>
      <c r="Q24" s="287"/>
    </row>
    <row r="25" spans="2:24">
      <c r="O25" s="287"/>
      <c r="P25" s="287"/>
      <c r="Q25" s="287"/>
    </row>
    <row r="26" spans="2:24" ht="26.25">
      <c r="C26" s="292"/>
      <c r="O26" s="287"/>
      <c r="P26" s="287"/>
      <c r="Q26" s="287"/>
    </row>
    <row r="27" spans="2:24">
      <c r="O27" s="287"/>
      <c r="P27" s="287"/>
      <c r="Q27" s="287"/>
    </row>
    <row r="28" spans="2:24">
      <c r="B28" s="284"/>
      <c r="C28" s="284"/>
      <c r="D28" s="284"/>
      <c r="F28" s="293"/>
      <c r="G28" s="293"/>
      <c r="H28" s="293"/>
      <c r="I28" s="293"/>
      <c r="J28" s="293"/>
      <c r="K28" s="293"/>
      <c r="L28" s="293"/>
      <c r="M28" s="293"/>
      <c r="O28" s="287"/>
      <c r="P28" s="287"/>
      <c r="Q28" s="287"/>
    </row>
    <row r="29" spans="2:24">
      <c r="F29" s="293"/>
      <c r="G29" s="284"/>
      <c r="H29" s="284"/>
      <c r="I29" s="284"/>
      <c r="J29" s="284"/>
      <c r="K29" s="284"/>
      <c r="L29" s="293"/>
      <c r="M29" s="293"/>
      <c r="U29" s="287"/>
      <c r="V29" s="287"/>
      <c r="W29" s="287"/>
    </row>
    <row r="30" spans="2:24" ht="24.75" customHeight="1">
      <c r="F30" s="293"/>
      <c r="G30" s="284"/>
      <c r="H30" s="284"/>
      <c r="I30" s="284" t="s">
        <v>256</v>
      </c>
      <c r="J30" s="284"/>
      <c r="K30" s="284"/>
      <c r="L30" s="293"/>
      <c r="M30" s="293"/>
      <c r="U30" s="287"/>
      <c r="V30" s="287"/>
      <c r="W30" s="287"/>
    </row>
    <row r="31" spans="2:24">
      <c r="F31" s="293"/>
      <c r="G31" s="284"/>
      <c r="H31" s="295"/>
      <c r="I31" s="295"/>
      <c r="J31" s="284"/>
      <c r="K31" s="284"/>
      <c r="L31" s="293"/>
      <c r="M31" s="293"/>
      <c r="U31" s="287"/>
      <c r="V31" s="287"/>
      <c r="W31" s="287"/>
    </row>
    <row r="32" spans="2:24">
      <c r="F32" s="293"/>
      <c r="G32" s="284"/>
      <c r="H32" s="295">
        <v>2.2500000000000003E-2</v>
      </c>
      <c r="I32" s="295">
        <v>1.6129032258064516E-2</v>
      </c>
      <c r="J32" s="284"/>
      <c r="K32" s="284"/>
      <c r="L32" s="293"/>
      <c r="M32" s="293"/>
      <c r="U32" s="287"/>
      <c r="V32" s="287"/>
      <c r="W32" s="287"/>
    </row>
    <row r="33" spans="1:92">
      <c r="F33" s="293"/>
      <c r="G33" s="284"/>
      <c r="H33" s="295">
        <v>2.5000000000000001E-2</v>
      </c>
      <c r="I33" s="295">
        <v>1.6129032258064516E-2</v>
      </c>
      <c r="J33" s="284"/>
      <c r="K33" s="284"/>
      <c r="L33" s="293"/>
      <c r="M33" s="293"/>
      <c r="U33" s="287"/>
      <c r="V33" s="287"/>
      <c r="W33" s="287"/>
    </row>
    <row r="34" spans="1:92">
      <c r="F34" s="293"/>
      <c r="G34" s="284"/>
      <c r="H34" s="295">
        <v>2.75E-2</v>
      </c>
      <c r="I34" s="295">
        <v>0.16129032258064516</v>
      </c>
      <c r="J34" s="284"/>
      <c r="K34" s="284"/>
      <c r="L34" s="293"/>
      <c r="M34" s="293"/>
      <c r="U34" s="287"/>
      <c r="V34" s="287"/>
      <c r="W34" s="287"/>
    </row>
    <row r="35" spans="1:92">
      <c r="F35" s="293"/>
      <c r="G35" s="284"/>
      <c r="H35" s="295">
        <v>0.03</v>
      </c>
      <c r="I35" s="295">
        <v>0.38709677419354838</v>
      </c>
      <c r="J35" s="284"/>
      <c r="K35" s="284"/>
      <c r="L35" s="293"/>
      <c r="M35" s="293"/>
      <c r="U35" s="287"/>
      <c r="V35" s="287"/>
      <c r="W35" s="287"/>
    </row>
    <row r="36" spans="1:92">
      <c r="F36" s="293"/>
      <c r="G36" s="284"/>
      <c r="H36" s="295">
        <v>3.2500000000000001E-2</v>
      </c>
      <c r="I36" s="295">
        <v>0.25806451612903225</v>
      </c>
      <c r="J36" s="284"/>
      <c r="K36" s="284"/>
      <c r="L36" s="293"/>
      <c r="M36" s="293"/>
      <c r="U36" s="287"/>
      <c r="V36" s="287"/>
      <c r="W36" s="287"/>
    </row>
    <row r="37" spans="1:92">
      <c r="F37" s="293"/>
      <c r="G37" s="284"/>
      <c r="H37" s="295">
        <v>3.5000000000000003E-2</v>
      </c>
      <c r="I37" s="295">
        <v>0.12903225806451613</v>
      </c>
      <c r="J37" s="284"/>
      <c r="K37" s="284"/>
      <c r="L37" s="293"/>
      <c r="M37" s="293"/>
      <c r="U37" s="287"/>
      <c r="V37" s="287"/>
      <c r="W37" s="287"/>
    </row>
    <row r="38" spans="1:92">
      <c r="F38" s="293"/>
      <c r="G38" s="284"/>
      <c r="H38" s="295" t="s">
        <v>264</v>
      </c>
      <c r="I38" s="295">
        <v>3.2258064516129031E-2</v>
      </c>
      <c r="J38" s="284"/>
      <c r="K38" s="284"/>
      <c r="L38" s="293"/>
      <c r="M38" s="293"/>
      <c r="U38" s="287"/>
      <c r="V38" s="287"/>
      <c r="W38" s="287"/>
    </row>
    <row r="39" spans="1:92">
      <c r="F39" s="293"/>
      <c r="G39" s="284"/>
      <c r="H39" s="295"/>
      <c r="I39" s="295"/>
      <c r="J39" s="284"/>
      <c r="K39" s="284"/>
      <c r="L39" s="293"/>
      <c r="M39" s="293"/>
      <c r="U39" s="287"/>
      <c r="V39" s="287"/>
      <c r="W39" s="287"/>
    </row>
    <row r="40" spans="1:92">
      <c r="F40" s="293"/>
      <c r="G40" s="293"/>
      <c r="H40" s="293"/>
      <c r="I40" s="293"/>
      <c r="J40" s="293"/>
      <c r="K40" s="293"/>
      <c r="L40" s="293"/>
      <c r="M40" s="293"/>
      <c r="U40" s="287"/>
      <c r="V40" s="287"/>
      <c r="W40" s="287"/>
    </row>
    <row r="41" spans="1:92">
      <c r="A41" s="293"/>
      <c r="B41" s="284"/>
      <c r="C41" s="284"/>
      <c r="D41" s="284"/>
      <c r="G41" s="284"/>
      <c r="H41" s="284"/>
      <c r="I41" s="284"/>
      <c r="J41" s="284"/>
      <c r="K41" s="284"/>
      <c r="O41" s="287"/>
      <c r="P41" s="287"/>
      <c r="Q41" s="287"/>
    </row>
    <row r="42" spans="1:92">
      <c r="A42" s="293"/>
      <c r="B42" s="293"/>
      <c r="C42" s="293"/>
      <c r="G42" s="284"/>
      <c r="H42" s="284"/>
      <c r="I42" s="284"/>
      <c r="J42" s="284"/>
      <c r="K42" s="284"/>
      <c r="O42" s="287"/>
      <c r="P42" s="287"/>
      <c r="Q42" s="287"/>
    </row>
    <row r="43" spans="1:92">
      <c r="G43" s="284"/>
      <c r="H43" s="284"/>
      <c r="I43" s="284"/>
      <c r="J43" s="284"/>
      <c r="K43" s="284"/>
      <c r="O43" s="287"/>
      <c r="P43" s="287"/>
      <c r="Q43" s="287"/>
    </row>
    <row r="44" spans="1:92">
      <c r="G44" s="284"/>
      <c r="H44" s="284"/>
      <c r="I44" s="284"/>
      <c r="J44" s="284"/>
      <c r="K44" s="284"/>
      <c r="O44" s="287"/>
      <c r="P44" s="287"/>
      <c r="Q44" s="287"/>
    </row>
    <row r="45" spans="1:92">
      <c r="G45" s="284"/>
      <c r="H45" s="284"/>
      <c r="I45" s="284"/>
      <c r="J45" s="284"/>
      <c r="K45" s="284"/>
      <c r="O45" s="287"/>
      <c r="P45" s="287"/>
      <c r="Q45" s="287"/>
    </row>
    <row r="46" spans="1:92">
      <c r="C46" s="284"/>
      <c r="D46" s="284"/>
      <c r="E46" s="284"/>
      <c r="F46" s="284"/>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c r="C47" s="284"/>
      <c r="D47" s="284"/>
      <c r="E47" s="284"/>
      <c r="F47" s="284"/>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c r="C48" s="284"/>
      <c r="D48" s="284"/>
      <c r="E48" s="284"/>
      <c r="F48" s="284"/>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c r="C49" s="284"/>
      <c r="D49" s="284"/>
      <c r="E49" s="284"/>
      <c r="F49" s="284"/>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c r="C50" s="284"/>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c r="C51" s="284"/>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c r="C52" s="284"/>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c r="C53" s="284"/>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c r="C54" s="284"/>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c r="C55" s="284"/>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c r="C56" s="284"/>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c r="C57" s="284"/>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c r="C58" s="284"/>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c r="C59" s="284"/>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c r="C60" s="284"/>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12">
        <v>44036</v>
      </c>
      <c r="E3" s="312"/>
      <c r="F3" s="312"/>
      <c r="G3" s="312"/>
      <c r="H3" s="312"/>
      <c r="I3" s="312"/>
      <c r="J3" s="27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1:24">
      <c r="O17" s="287"/>
      <c r="P17" s="287"/>
      <c r="Q17" s="287"/>
    </row>
    <row r="18" spans="1:24">
      <c r="O18" s="287"/>
      <c r="P18" s="287"/>
      <c r="Q18" s="287"/>
    </row>
    <row r="19" spans="1:24">
      <c r="O19" s="287"/>
      <c r="P19" s="287"/>
      <c r="Q19" s="287"/>
    </row>
    <row r="20" spans="1:24">
      <c r="O20" s="287"/>
      <c r="P20" s="287"/>
      <c r="Q20" s="287"/>
    </row>
    <row r="21" spans="1:24">
      <c r="O21" s="287"/>
      <c r="P21" s="287"/>
      <c r="Q21" s="287"/>
    </row>
    <row r="22" spans="1:24">
      <c r="O22" s="287"/>
      <c r="P22" s="287"/>
      <c r="Q22" s="287"/>
    </row>
    <row r="23" spans="1:24">
      <c r="O23" s="287"/>
      <c r="P23" s="287"/>
      <c r="Q23" s="287"/>
      <c r="X23" s="306"/>
    </row>
    <row r="24" spans="1:24">
      <c r="O24" s="287"/>
      <c r="P24" s="287"/>
      <c r="Q24" s="287"/>
    </row>
    <row r="25" spans="1:24">
      <c r="O25" s="287"/>
      <c r="P25" s="287"/>
      <c r="Q25" s="287"/>
    </row>
    <row r="26" spans="1:24" ht="26.25">
      <c r="C26" s="292"/>
      <c r="O26" s="287"/>
      <c r="P26" s="287"/>
      <c r="Q26" s="287"/>
    </row>
    <row r="27" spans="1:24">
      <c r="E27" s="293"/>
      <c r="F27" s="293"/>
      <c r="G27" s="293"/>
      <c r="H27" s="293"/>
      <c r="I27" s="293"/>
      <c r="J27" s="293"/>
      <c r="K27" s="293"/>
      <c r="L27" s="293"/>
      <c r="M27" s="293"/>
      <c r="N27" s="293"/>
      <c r="O27" s="287"/>
      <c r="P27" s="287"/>
      <c r="Q27" s="287"/>
    </row>
    <row r="28" spans="1:24">
      <c r="A28" s="293"/>
      <c r="B28" s="293"/>
      <c r="C28" s="293"/>
      <c r="E28" s="293"/>
      <c r="F28" s="293"/>
      <c r="G28" s="293"/>
      <c r="H28" s="293"/>
      <c r="I28" s="293"/>
      <c r="J28" s="293"/>
      <c r="K28" s="293"/>
      <c r="L28" s="293"/>
      <c r="M28" s="293"/>
      <c r="N28" s="293"/>
      <c r="O28" s="287"/>
      <c r="P28" s="287"/>
      <c r="Q28" s="287"/>
    </row>
    <row r="29" spans="1:24">
      <c r="E29" s="293"/>
      <c r="F29" s="293"/>
      <c r="G29" s="293"/>
      <c r="H29" s="293"/>
      <c r="I29" s="293"/>
      <c r="J29" s="293"/>
      <c r="K29" s="293"/>
      <c r="L29" s="293"/>
      <c r="M29" s="293"/>
      <c r="N29" s="293"/>
      <c r="T29" s="287"/>
      <c r="U29" s="287"/>
      <c r="V29" s="287"/>
    </row>
    <row r="30" spans="1:24" ht="24.75" customHeight="1">
      <c r="E30" s="293"/>
      <c r="F30" s="293"/>
      <c r="G30" s="284"/>
      <c r="H30" s="284" t="s">
        <v>256</v>
      </c>
      <c r="I30" s="284"/>
      <c r="J30" s="293"/>
      <c r="K30" s="293"/>
      <c r="L30" s="293"/>
      <c r="M30" s="293"/>
      <c r="N30" s="293"/>
      <c r="T30" s="287"/>
      <c r="U30" s="287"/>
      <c r="V30" s="287"/>
    </row>
    <row r="31" spans="1:24">
      <c r="E31" s="293"/>
      <c r="F31" s="293"/>
      <c r="G31" s="295"/>
      <c r="H31" s="295"/>
      <c r="I31" s="284"/>
      <c r="J31" s="293"/>
      <c r="K31" s="293"/>
      <c r="L31" s="293"/>
      <c r="M31" s="293"/>
      <c r="N31" s="293"/>
      <c r="T31" s="287"/>
      <c r="U31" s="287"/>
      <c r="V31" s="287"/>
    </row>
    <row r="32" spans="1:24">
      <c r="E32" s="293"/>
      <c r="F32" s="293"/>
      <c r="G32" s="295"/>
      <c r="H32" s="295"/>
      <c r="I32" s="284"/>
      <c r="J32" s="293"/>
      <c r="K32" s="293"/>
      <c r="L32" s="293"/>
      <c r="M32" s="293"/>
      <c r="N32" s="293"/>
      <c r="T32" s="287"/>
      <c r="U32" s="287"/>
      <c r="V32" s="287"/>
    </row>
    <row r="33" spans="3:77">
      <c r="E33" s="293"/>
      <c r="F33" s="293"/>
      <c r="G33" s="295"/>
      <c r="H33" s="295"/>
      <c r="I33" s="284"/>
      <c r="J33" s="293"/>
      <c r="K33" s="293"/>
      <c r="L33" s="293"/>
      <c r="M33" s="293"/>
      <c r="N33" s="293"/>
      <c r="T33" s="287"/>
      <c r="U33" s="287"/>
      <c r="V33" s="287"/>
    </row>
    <row r="34" spans="3:77">
      <c r="E34" s="293"/>
      <c r="F34" s="293"/>
      <c r="G34" s="295"/>
      <c r="H34" s="295"/>
      <c r="I34" s="284"/>
      <c r="J34" s="293"/>
      <c r="K34" s="293"/>
      <c r="L34" s="293"/>
      <c r="M34" s="293"/>
      <c r="N34" s="293"/>
      <c r="T34" s="287"/>
      <c r="U34" s="287"/>
      <c r="V34" s="287"/>
    </row>
    <row r="35" spans="3:77">
      <c r="E35" s="293"/>
      <c r="F35" s="293"/>
      <c r="G35" s="295"/>
      <c r="H35" s="295"/>
      <c r="I35" s="284"/>
      <c r="J35" s="293"/>
      <c r="K35" s="293"/>
      <c r="L35" s="293"/>
      <c r="M35" s="293"/>
      <c r="N35" s="293"/>
      <c r="T35" s="287"/>
      <c r="U35" s="287"/>
      <c r="V35" s="287"/>
    </row>
    <row r="36" spans="3:77">
      <c r="E36" s="293"/>
      <c r="F36" s="293"/>
      <c r="G36" s="295" t="s">
        <v>265</v>
      </c>
      <c r="H36" s="295">
        <v>0.11290322580645161</v>
      </c>
      <c r="I36" s="284"/>
      <c r="J36" s="293"/>
      <c r="K36" s="293"/>
      <c r="L36" s="293"/>
      <c r="M36" s="293"/>
      <c r="N36" s="293"/>
      <c r="T36" s="287"/>
      <c r="U36" s="287"/>
      <c r="V36" s="287"/>
    </row>
    <row r="37" spans="3:77">
      <c r="E37" s="293"/>
      <c r="F37" s="293"/>
      <c r="G37" s="295">
        <v>3.2499999999999994E-2</v>
      </c>
      <c r="H37" s="295">
        <v>9.6774193548387094E-2</v>
      </c>
      <c r="I37" s="284"/>
      <c r="J37" s="293"/>
      <c r="K37" s="293"/>
      <c r="L37" s="293"/>
      <c r="M37" s="293"/>
      <c r="N37" s="293"/>
      <c r="T37" s="287"/>
      <c r="U37" s="287"/>
      <c r="V37" s="287"/>
    </row>
    <row r="38" spans="3:77">
      <c r="E38" s="293"/>
      <c r="F38" s="293"/>
      <c r="G38" s="295">
        <v>3.4999999999999996E-2</v>
      </c>
      <c r="H38" s="295">
        <v>0.24193548387096775</v>
      </c>
      <c r="I38" s="284"/>
      <c r="J38" s="293"/>
      <c r="K38" s="293"/>
      <c r="L38" s="293"/>
      <c r="M38" s="293"/>
      <c r="N38" s="293"/>
      <c r="T38" s="287"/>
      <c r="U38" s="287"/>
      <c r="V38" s="287"/>
    </row>
    <row r="39" spans="3:77">
      <c r="E39" s="293"/>
      <c r="F39" s="293"/>
      <c r="G39" s="295">
        <v>3.7499999999999999E-2</v>
      </c>
      <c r="H39" s="295">
        <v>0.14516129032258066</v>
      </c>
      <c r="I39" s="284"/>
      <c r="J39" s="293"/>
      <c r="K39" s="293"/>
      <c r="L39" s="293"/>
      <c r="M39" s="293"/>
      <c r="N39" s="293"/>
      <c r="T39" s="287"/>
      <c r="U39" s="287"/>
      <c r="V39" s="287"/>
    </row>
    <row r="40" spans="3:77">
      <c r="E40" s="293"/>
      <c r="F40" s="293"/>
      <c r="G40" s="295">
        <v>0.04</v>
      </c>
      <c r="H40" s="295">
        <v>0.32258064516129031</v>
      </c>
      <c r="I40" s="284"/>
      <c r="J40" s="293"/>
      <c r="K40" s="293"/>
      <c r="L40" s="293"/>
      <c r="M40" s="293"/>
      <c r="N40" s="293"/>
      <c r="T40" s="287"/>
      <c r="U40" s="287"/>
      <c r="V40" s="287"/>
    </row>
    <row r="41" spans="3:77">
      <c r="E41" s="293"/>
      <c r="F41" s="293"/>
      <c r="G41" s="295">
        <v>4.2500000000000003E-2</v>
      </c>
      <c r="H41" s="295">
        <v>3.2258064516129031E-2</v>
      </c>
      <c r="I41" s="284"/>
      <c r="J41" s="293"/>
      <c r="K41" s="293"/>
      <c r="L41" s="293"/>
      <c r="M41" s="293"/>
      <c r="N41" s="293"/>
      <c r="T41" s="287"/>
      <c r="U41" s="287"/>
      <c r="V41" s="287"/>
    </row>
    <row r="42" spans="3:77">
      <c r="E42" s="293"/>
      <c r="F42" s="293"/>
      <c r="G42" s="295" t="s">
        <v>266</v>
      </c>
      <c r="H42" s="295">
        <v>4.8387096774193547E-2</v>
      </c>
      <c r="I42" s="284"/>
      <c r="J42" s="293"/>
      <c r="K42" s="293"/>
      <c r="L42" s="293"/>
      <c r="M42" s="293"/>
      <c r="N42" s="293"/>
      <c r="O42" s="287"/>
      <c r="P42" s="287"/>
      <c r="Q42" s="287"/>
    </row>
    <row r="43" spans="3:77">
      <c r="E43" s="293"/>
      <c r="F43" s="293"/>
      <c r="G43" s="293"/>
      <c r="H43" s="293"/>
      <c r="I43" s="293"/>
      <c r="J43" s="293"/>
      <c r="K43" s="293"/>
      <c r="L43" s="293"/>
      <c r="M43" s="293"/>
      <c r="N43" s="293"/>
      <c r="O43" s="287"/>
      <c r="P43" s="287"/>
      <c r="Q43" s="287"/>
    </row>
    <row r="44" spans="3:77">
      <c r="O44" s="287"/>
      <c r="P44" s="287"/>
      <c r="Q44" s="287"/>
    </row>
    <row r="45" spans="3:77">
      <c r="O45" s="287"/>
      <c r="P45" s="287"/>
      <c r="Q45" s="287"/>
    </row>
    <row r="46" spans="3:77">
      <c r="O46" s="287"/>
      <c r="P46" s="287"/>
      <c r="Q46" s="287"/>
    </row>
    <row r="47" spans="3:77">
      <c r="C47" s="284"/>
      <c r="D47" s="284"/>
      <c r="E47" s="284"/>
      <c r="F47" s="284"/>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c r="C48" s="284"/>
      <c r="D48" s="284"/>
      <c r="E48" s="284"/>
      <c r="F48" s="284"/>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c r="C49" s="284"/>
      <c r="D49" s="284"/>
      <c r="E49" s="284"/>
      <c r="F49" s="284"/>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c r="C50" s="284"/>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c r="C51" s="284"/>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c r="C52" s="284"/>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c r="C53" s="284"/>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c r="C54" s="284"/>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c r="C55" s="284"/>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c r="C56" s="284"/>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c r="C57" s="284"/>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c r="C58" s="284"/>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c r="C59" s="284"/>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c r="C60" s="284"/>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12</v>
      </c>
      <c r="C3" s="278"/>
      <c r="D3" s="278"/>
      <c r="E3" s="302" t="s">
        <v>13</v>
      </c>
      <c r="F3" s="302"/>
      <c r="G3" s="278"/>
      <c r="H3" s="278"/>
      <c r="I3" s="278"/>
      <c r="J3" s="27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75">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2:24">
      <c r="O17" s="287"/>
      <c r="P17" s="287"/>
      <c r="Q17" s="287"/>
    </row>
    <row r="18" spans="2:24">
      <c r="O18" s="287"/>
      <c r="P18" s="287"/>
      <c r="Q18" s="287"/>
    </row>
    <row r="19" spans="2:24">
      <c r="O19" s="287"/>
      <c r="P19" s="287"/>
      <c r="Q19" s="287"/>
    </row>
    <row r="20" spans="2:24">
      <c r="O20" s="287"/>
      <c r="P20" s="287"/>
      <c r="Q20" s="287"/>
    </row>
    <row r="21" spans="2:24">
      <c r="O21" s="287"/>
      <c r="P21" s="287"/>
      <c r="Q21" s="287"/>
    </row>
    <row r="22" spans="2:24">
      <c r="O22" s="287"/>
      <c r="P22" s="287"/>
      <c r="Q22" s="287"/>
    </row>
    <row r="23" spans="2:24">
      <c r="O23" s="287"/>
      <c r="P23" s="287"/>
      <c r="Q23" s="287"/>
      <c r="X23" s="306"/>
    </row>
    <row r="24" spans="2:24">
      <c r="O24" s="287"/>
      <c r="P24" s="287"/>
      <c r="Q24" s="287"/>
    </row>
    <row r="25" spans="2:24">
      <c r="O25" s="287"/>
      <c r="P25" s="287"/>
      <c r="Q25" s="287"/>
    </row>
    <row r="26" spans="2:24" ht="26.25">
      <c r="C26" s="292"/>
      <c r="O26" s="287"/>
      <c r="P26" s="287"/>
      <c r="Q26" s="287"/>
    </row>
    <row r="27" spans="2:24">
      <c r="B27" s="293"/>
      <c r="C27" s="293"/>
      <c r="D27" s="293"/>
      <c r="G27" s="313"/>
      <c r="H27" s="313"/>
      <c r="I27" s="313"/>
      <c r="O27" s="287"/>
      <c r="P27" s="287"/>
      <c r="Q27" s="287"/>
    </row>
    <row r="28" spans="2:24">
      <c r="B28" s="284"/>
      <c r="C28" s="284"/>
      <c r="D28" s="293"/>
      <c r="F28" s="293"/>
      <c r="G28" s="293"/>
      <c r="H28" s="293"/>
      <c r="I28" s="293"/>
      <c r="J28" s="293"/>
      <c r="K28" s="293"/>
      <c r="O28" s="287"/>
      <c r="P28" s="287"/>
      <c r="Q28" s="287"/>
    </row>
    <row r="29" spans="2:24">
      <c r="F29" s="293"/>
      <c r="G29" s="284"/>
      <c r="H29" s="284"/>
      <c r="I29" s="284"/>
      <c r="J29" s="284"/>
      <c r="K29" s="284"/>
      <c r="U29" s="287"/>
      <c r="V29" s="287"/>
      <c r="W29" s="287"/>
    </row>
    <row r="30" spans="2:24" ht="24.75" customHeight="1">
      <c r="F30" s="293"/>
      <c r="G30" s="284"/>
      <c r="H30" s="284"/>
      <c r="I30" s="284" t="s">
        <v>256</v>
      </c>
      <c r="J30" s="284"/>
      <c r="K30" s="284"/>
      <c r="U30" s="287"/>
      <c r="V30" s="287"/>
      <c r="W30" s="287"/>
    </row>
    <row r="31" spans="2:24">
      <c r="F31" s="293"/>
      <c r="G31" s="284"/>
      <c r="H31" s="314" t="s">
        <v>267</v>
      </c>
      <c r="I31" s="315" t="s">
        <v>268</v>
      </c>
      <c r="J31" s="284"/>
      <c r="K31" s="284"/>
      <c r="U31" s="287"/>
      <c r="V31" s="287"/>
      <c r="W31" s="287"/>
    </row>
    <row r="32" spans="2:24">
      <c r="F32" s="293"/>
      <c r="G32" s="284"/>
      <c r="H32" s="314"/>
      <c r="I32" s="315"/>
      <c r="J32" s="284"/>
      <c r="K32" s="284"/>
      <c r="U32" s="287"/>
      <c r="V32" s="287"/>
      <c r="W32" s="287"/>
    </row>
    <row r="33" spans="3:66">
      <c r="F33" s="293"/>
      <c r="G33" s="284"/>
      <c r="H33" s="314"/>
      <c r="I33" s="315"/>
      <c r="J33" s="284"/>
      <c r="K33" s="284"/>
      <c r="U33" s="287"/>
      <c r="V33" s="287"/>
      <c r="W33" s="287"/>
    </row>
    <row r="34" spans="3:66">
      <c r="F34" s="293"/>
      <c r="G34" s="284"/>
      <c r="H34" s="314"/>
      <c r="I34" s="315"/>
      <c r="J34" s="284"/>
      <c r="K34" s="284"/>
      <c r="U34" s="287"/>
      <c r="V34" s="287"/>
      <c r="W34" s="287"/>
    </row>
    <row r="35" spans="3:66">
      <c r="F35" s="293"/>
      <c r="G35" s="284"/>
      <c r="H35" s="314">
        <v>635</v>
      </c>
      <c r="I35" s="315">
        <v>3.2258064516129031E-2</v>
      </c>
      <c r="J35" s="284"/>
      <c r="K35" s="284"/>
      <c r="U35" s="287"/>
      <c r="V35" s="287"/>
      <c r="W35" s="287"/>
    </row>
    <row r="36" spans="3:66">
      <c r="F36" s="293"/>
      <c r="G36" s="284"/>
      <c r="H36" s="314">
        <v>640</v>
      </c>
      <c r="I36" s="315">
        <v>0.19354838709677419</v>
      </c>
      <c r="J36" s="284"/>
      <c r="K36" s="284"/>
      <c r="U36" s="287"/>
      <c r="V36" s="287"/>
      <c r="W36" s="287"/>
    </row>
    <row r="37" spans="3:66">
      <c r="F37" s="293"/>
      <c r="G37" s="284"/>
      <c r="H37" s="314">
        <v>645</v>
      </c>
      <c r="I37" s="315">
        <v>0.30645161290322581</v>
      </c>
      <c r="J37" s="284"/>
      <c r="K37" s="284"/>
      <c r="U37" s="287"/>
      <c r="V37" s="287"/>
      <c r="W37" s="287"/>
    </row>
    <row r="38" spans="3:66">
      <c r="F38" s="293"/>
      <c r="G38" s="284"/>
      <c r="H38" s="314">
        <v>650</v>
      </c>
      <c r="I38" s="315">
        <v>0.30645161290322581</v>
      </c>
      <c r="J38" s="284"/>
      <c r="K38" s="284"/>
      <c r="U38" s="287"/>
      <c r="V38" s="287"/>
      <c r="W38" s="287"/>
    </row>
    <row r="39" spans="3:66">
      <c r="F39" s="293"/>
      <c r="G39" s="284"/>
      <c r="H39" s="314">
        <v>655</v>
      </c>
      <c r="I39" s="315">
        <v>0.12903225806451613</v>
      </c>
      <c r="J39" s="284"/>
      <c r="K39" s="284"/>
      <c r="U39" s="287"/>
      <c r="V39" s="287"/>
      <c r="W39" s="287"/>
    </row>
    <row r="40" spans="3:66">
      <c r="F40" s="293"/>
      <c r="G40" s="284"/>
      <c r="H40" s="314">
        <v>660</v>
      </c>
      <c r="I40" s="315">
        <v>3.2258064516129031E-2</v>
      </c>
      <c r="J40" s="284"/>
      <c r="K40" s="284"/>
      <c r="U40" s="287"/>
      <c r="V40" s="287"/>
      <c r="W40" s="287"/>
    </row>
    <row r="41" spans="3:66">
      <c r="F41" s="293"/>
      <c r="G41" s="284"/>
      <c r="H41" s="284"/>
      <c r="I41" s="284"/>
      <c r="J41" s="284"/>
      <c r="K41" s="284"/>
      <c r="U41" s="287"/>
      <c r="V41" s="287"/>
      <c r="W41" s="287"/>
    </row>
    <row r="42" spans="3:66">
      <c r="F42" s="293"/>
      <c r="G42" s="284"/>
      <c r="H42" s="284"/>
      <c r="I42" s="284"/>
      <c r="J42" s="284"/>
      <c r="K42" s="284"/>
      <c r="O42" s="287"/>
      <c r="P42" s="287"/>
      <c r="Q42" s="287"/>
    </row>
    <row r="43" spans="3:66">
      <c r="F43" s="293"/>
      <c r="G43" s="284"/>
      <c r="H43" s="284"/>
      <c r="I43" s="284"/>
      <c r="J43" s="284"/>
      <c r="K43" s="284"/>
      <c r="O43" s="287"/>
      <c r="P43" s="287"/>
      <c r="Q43" s="287"/>
    </row>
    <row r="44" spans="3:66">
      <c r="H44" s="293"/>
      <c r="I44" s="293"/>
      <c r="J44" s="293"/>
      <c r="O44" s="287"/>
      <c r="P44" s="287"/>
      <c r="Q44" s="287"/>
    </row>
    <row r="45" spans="3:66">
      <c r="O45" s="287"/>
      <c r="P45" s="287"/>
      <c r="Q45" s="287"/>
    </row>
    <row r="46" spans="3:66">
      <c r="O46" s="287"/>
      <c r="P46" s="287"/>
      <c r="Q46" s="287"/>
    </row>
    <row r="47" spans="3:66">
      <c r="C47" s="284"/>
      <c r="D47" s="284"/>
      <c r="E47" s="284"/>
      <c r="F47" s="284"/>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c r="C48" s="284"/>
      <c r="D48" s="284"/>
      <c r="E48" s="284"/>
      <c r="F48" s="284"/>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c r="C49" s="284"/>
      <c r="D49" s="284"/>
      <c r="E49" s="284"/>
      <c r="F49" s="284"/>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c r="C50" s="284"/>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c r="C51" s="284"/>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c r="C52" s="284"/>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c r="C53" s="284"/>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c r="C54" s="284"/>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c r="C55" s="284"/>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c r="C56" s="284"/>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c r="C57" s="284"/>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c r="C58" s="284"/>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c r="C59" s="284"/>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c r="C60" s="284"/>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row>
    <row r="69" spans="3:66">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12</v>
      </c>
      <c r="C3" s="278"/>
      <c r="D3" s="278"/>
      <c r="E3" s="302" t="s">
        <v>14</v>
      </c>
      <c r="F3" s="302"/>
      <c r="G3" s="302"/>
      <c r="H3" s="278"/>
      <c r="I3" s="278"/>
      <c r="J3" s="278"/>
      <c r="K3" s="278"/>
      <c r="L3" s="278"/>
      <c r="M3" s="278"/>
      <c r="N3" s="278"/>
      <c r="O3" s="278"/>
      <c r="P3" s="278"/>
      <c r="Q3" s="278"/>
      <c r="R3" s="278"/>
      <c r="S3" s="280"/>
      <c r="T3" s="280"/>
    </row>
    <row r="4" spans="2:20" ht="28.5">
      <c r="B4" s="281" t="s">
        <v>260</v>
      </c>
      <c r="C4" s="282"/>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1:24">
      <c r="O17" s="287"/>
      <c r="P17" s="287"/>
      <c r="Q17" s="287"/>
    </row>
    <row r="18" spans="1:24">
      <c r="O18" s="287"/>
      <c r="P18" s="287"/>
      <c r="Q18" s="287"/>
    </row>
    <row r="19" spans="1:24">
      <c r="O19" s="287"/>
      <c r="P19" s="287"/>
      <c r="Q19" s="287"/>
    </row>
    <row r="20" spans="1:24">
      <c r="O20" s="287"/>
      <c r="P20" s="287"/>
      <c r="Q20" s="287"/>
    </row>
    <row r="21" spans="1:24">
      <c r="O21" s="287"/>
      <c r="P21" s="287"/>
      <c r="Q21" s="287"/>
    </row>
    <row r="22" spans="1:24">
      <c r="O22" s="287"/>
      <c r="P22" s="287"/>
      <c r="Q22" s="287"/>
    </row>
    <row r="23" spans="1:24">
      <c r="O23" s="287"/>
      <c r="P23" s="287"/>
      <c r="Q23" s="287"/>
      <c r="X23" s="306"/>
    </row>
    <row r="24" spans="1:24">
      <c r="O24" s="287"/>
      <c r="P24" s="287"/>
      <c r="Q24" s="287"/>
    </row>
    <row r="25" spans="1:24">
      <c r="O25" s="287"/>
      <c r="P25" s="287"/>
      <c r="Q25" s="287"/>
    </row>
    <row r="26" spans="1:24" ht="26.25">
      <c r="A26" s="293"/>
      <c r="B26" s="293"/>
      <c r="C26" s="316"/>
      <c r="D26" s="293"/>
      <c r="O26" s="287"/>
      <c r="P26" s="287"/>
      <c r="Q26" s="287"/>
    </row>
    <row r="27" spans="1:24">
      <c r="A27" s="293"/>
      <c r="B27" s="293"/>
      <c r="C27" s="293"/>
      <c r="D27" s="293"/>
      <c r="G27" s="293"/>
      <c r="H27" s="293"/>
      <c r="I27" s="293"/>
      <c r="J27" s="293"/>
      <c r="K27" s="293"/>
      <c r="L27" s="293"/>
      <c r="M27" s="293"/>
      <c r="N27" s="293"/>
      <c r="O27" s="287"/>
      <c r="P27" s="287"/>
      <c r="Q27" s="287"/>
    </row>
    <row r="28" spans="1:24">
      <c r="A28" s="293"/>
      <c r="B28" s="293"/>
      <c r="C28" s="293"/>
      <c r="D28" s="293"/>
      <c r="G28" s="293"/>
      <c r="H28" s="293"/>
      <c r="I28" s="293"/>
      <c r="J28" s="293"/>
      <c r="K28" s="293"/>
      <c r="L28" s="293"/>
      <c r="M28" s="293"/>
      <c r="N28" s="293"/>
      <c r="O28" s="287"/>
      <c r="P28" s="287"/>
      <c r="Q28" s="287"/>
    </row>
    <row r="29" spans="1:24">
      <c r="G29" s="293"/>
      <c r="H29" s="293"/>
      <c r="I29" s="293"/>
      <c r="J29" s="293"/>
      <c r="K29" s="293"/>
      <c r="L29" s="293"/>
      <c r="M29" s="293"/>
      <c r="N29" s="293"/>
      <c r="U29" s="287"/>
      <c r="V29" s="287"/>
      <c r="W29" s="287"/>
    </row>
    <row r="30" spans="1:24" ht="24.75" customHeight="1">
      <c r="G30" s="293"/>
      <c r="H30" s="284"/>
      <c r="I30" s="284" t="s">
        <v>256</v>
      </c>
      <c r="J30" s="284"/>
      <c r="K30" s="293"/>
      <c r="L30" s="293"/>
      <c r="M30" s="293"/>
      <c r="N30" s="293"/>
      <c r="U30" s="287"/>
      <c r="V30" s="287"/>
      <c r="W30" s="287"/>
    </row>
    <row r="31" spans="1:24">
      <c r="F31" s="284"/>
      <c r="G31" s="293"/>
      <c r="H31" s="284"/>
      <c r="I31" s="284"/>
      <c r="J31" s="284"/>
      <c r="K31" s="293"/>
      <c r="L31" s="293"/>
      <c r="M31" s="293"/>
      <c r="N31" s="293"/>
      <c r="U31" s="287"/>
      <c r="V31" s="287"/>
      <c r="W31" s="287"/>
    </row>
    <row r="32" spans="1:24">
      <c r="F32" s="284"/>
      <c r="G32" s="293"/>
      <c r="H32" s="314"/>
      <c r="I32" s="315"/>
      <c r="J32" s="284"/>
      <c r="K32" s="293"/>
      <c r="L32" s="293"/>
      <c r="M32" s="293"/>
      <c r="N32" s="293"/>
      <c r="U32" s="287"/>
      <c r="V32" s="287"/>
      <c r="W32" s="287"/>
    </row>
    <row r="33" spans="2:23">
      <c r="F33" s="284"/>
      <c r="G33" s="293"/>
      <c r="H33" s="314"/>
      <c r="I33" s="315"/>
      <c r="J33" s="284"/>
      <c r="K33" s="293"/>
      <c r="L33" s="293"/>
      <c r="M33" s="293"/>
      <c r="N33" s="293"/>
      <c r="U33" s="287"/>
      <c r="V33" s="287"/>
      <c r="W33" s="287"/>
    </row>
    <row r="34" spans="2:23">
      <c r="F34" s="284"/>
      <c r="G34" s="293"/>
      <c r="H34" s="314"/>
      <c r="I34" s="315"/>
      <c r="J34" s="284"/>
      <c r="K34" s="293"/>
      <c r="L34" s="293"/>
      <c r="M34" s="293"/>
      <c r="N34" s="293"/>
      <c r="U34" s="287"/>
      <c r="V34" s="287"/>
      <c r="W34" s="287"/>
    </row>
    <row r="35" spans="2:23">
      <c r="F35" s="284"/>
      <c r="G35" s="293"/>
      <c r="H35" s="314" t="s">
        <v>269</v>
      </c>
      <c r="I35" s="315">
        <v>3.2258064516129031E-2</v>
      </c>
      <c r="J35" s="284"/>
      <c r="K35" s="293"/>
      <c r="L35" s="293"/>
      <c r="M35" s="293"/>
      <c r="N35" s="293"/>
      <c r="U35" s="287"/>
      <c r="V35" s="287"/>
      <c r="W35" s="287"/>
    </row>
    <row r="36" spans="2:23">
      <c r="F36" s="284"/>
      <c r="G36" s="293"/>
      <c r="H36" s="314">
        <v>630</v>
      </c>
      <c r="I36" s="315">
        <v>0.11290322580645161</v>
      </c>
      <c r="J36" s="284"/>
      <c r="K36" s="293"/>
      <c r="L36" s="293"/>
      <c r="M36" s="293"/>
      <c r="N36" s="293"/>
      <c r="U36" s="287"/>
      <c r="V36" s="287"/>
      <c r="W36" s="287"/>
    </row>
    <row r="37" spans="2:23">
      <c r="F37" s="284"/>
      <c r="G37" s="293"/>
      <c r="H37" s="314">
        <v>635</v>
      </c>
      <c r="I37" s="315">
        <v>0.11290322580645161</v>
      </c>
      <c r="J37" s="284"/>
      <c r="K37" s="293"/>
      <c r="L37" s="293"/>
      <c r="M37" s="293"/>
      <c r="N37" s="293"/>
      <c r="U37" s="287"/>
      <c r="V37" s="287"/>
      <c r="W37" s="287"/>
    </row>
    <row r="38" spans="2:23">
      <c r="F38" s="284"/>
      <c r="G38" s="293"/>
      <c r="H38" s="314">
        <v>640</v>
      </c>
      <c r="I38" s="315">
        <v>0.32258064516129031</v>
      </c>
      <c r="J38" s="284"/>
      <c r="K38" s="293"/>
      <c r="L38" s="293"/>
      <c r="M38" s="293"/>
      <c r="N38" s="293"/>
      <c r="U38" s="287"/>
      <c r="V38" s="287"/>
      <c r="W38" s="287"/>
    </row>
    <row r="39" spans="2:23">
      <c r="F39" s="284"/>
      <c r="G39" s="293"/>
      <c r="H39" s="314">
        <v>645</v>
      </c>
      <c r="I39" s="315">
        <v>0.12903225806451613</v>
      </c>
      <c r="J39" s="284"/>
      <c r="K39" s="293"/>
      <c r="L39" s="293"/>
      <c r="M39" s="293"/>
      <c r="N39" s="293"/>
      <c r="U39" s="287"/>
      <c r="V39" s="287"/>
      <c r="W39" s="287"/>
    </row>
    <row r="40" spans="2:23">
      <c r="F40" s="284"/>
      <c r="G40" s="293"/>
      <c r="H40" s="314">
        <v>650</v>
      </c>
      <c r="I40" s="315">
        <v>9.6774193548387094E-2</v>
      </c>
      <c r="J40" s="284"/>
      <c r="K40" s="293"/>
      <c r="L40" s="293"/>
      <c r="M40" s="293"/>
      <c r="N40" s="293"/>
      <c r="U40" s="287"/>
      <c r="V40" s="287"/>
      <c r="W40" s="287"/>
    </row>
    <row r="41" spans="2:23">
      <c r="F41" s="284"/>
      <c r="G41" s="293"/>
      <c r="H41" s="314" t="s">
        <v>270</v>
      </c>
      <c r="I41" s="315">
        <v>0.19354838709677419</v>
      </c>
      <c r="J41" s="284"/>
      <c r="K41" s="284"/>
      <c r="U41" s="287"/>
      <c r="V41" s="287"/>
      <c r="W41" s="287"/>
    </row>
    <row r="42" spans="2:23">
      <c r="B42" s="284"/>
      <c r="C42" s="284"/>
      <c r="D42" s="284"/>
      <c r="F42" s="284"/>
      <c r="G42" s="293"/>
      <c r="H42" s="284"/>
      <c r="I42" s="284"/>
      <c r="J42" s="284"/>
      <c r="K42" s="284"/>
      <c r="O42" s="287"/>
      <c r="P42" s="287"/>
      <c r="Q42" s="287"/>
    </row>
    <row r="43" spans="2:23">
      <c r="B43" s="284"/>
      <c r="C43" s="284"/>
      <c r="D43" s="284"/>
      <c r="F43" s="284"/>
      <c r="G43" s="284"/>
      <c r="H43" s="284"/>
      <c r="I43" s="284"/>
      <c r="J43" s="284"/>
      <c r="K43" s="284"/>
      <c r="O43" s="287"/>
      <c r="P43" s="287"/>
      <c r="Q43" s="287"/>
    </row>
    <row r="44" spans="2:23">
      <c r="B44" s="284"/>
      <c r="C44" s="284"/>
      <c r="D44" s="284"/>
      <c r="O44" s="287"/>
      <c r="P44" s="287"/>
      <c r="Q44" s="287"/>
    </row>
    <row r="45" spans="2:23">
      <c r="O45" s="287"/>
      <c r="P45" s="287"/>
      <c r="Q45" s="287"/>
    </row>
    <row r="46" spans="2:23">
      <c r="O46" s="287"/>
      <c r="P46" s="287"/>
      <c r="Q46" s="287"/>
    </row>
    <row r="47" spans="2:23">
      <c r="O47" s="287"/>
      <c r="P47" s="287"/>
      <c r="Q47" s="287"/>
    </row>
    <row r="48" spans="2:23" ht="12" customHeight="1">
      <c r="O48" s="287"/>
      <c r="P48" s="287"/>
      <c r="Q48" s="287"/>
    </row>
    <row r="49" spans="4:71">
      <c r="O49" s="287"/>
      <c r="P49" s="287"/>
      <c r="Q49" s="287"/>
    </row>
    <row r="50" spans="4:71">
      <c r="D50" s="284"/>
      <c r="E50" s="284"/>
      <c r="F50" s="284"/>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c r="D51" s="284"/>
      <c r="E51" s="284"/>
      <c r="F51" s="284"/>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c r="D52" s="284"/>
      <c r="E52" s="284"/>
      <c r="F52" s="284"/>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c r="D53" s="284"/>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c r="D54" s="284"/>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c r="D55" s="284"/>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c r="D56" s="284"/>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c r="D57" s="284"/>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c r="D58" s="284"/>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c r="D59" s="284"/>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c r="D60" s="284"/>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1.710937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8" width="11.42578125" style="95"/>
    <col min="259" max="259" width="5.28515625" style="95" customWidth="1"/>
    <col min="260" max="260" width="13.85546875" style="95" bestFit="1"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2.28515625" style="95" customWidth="1"/>
    <col min="276" max="276" width="8.28515625" style="95" customWidth="1"/>
    <col min="277" max="277" width="12.28515625" style="95" customWidth="1"/>
    <col min="278" max="278" width="8.28515625" style="95" customWidth="1"/>
    <col min="279" max="279" width="12.28515625" style="95" customWidth="1"/>
    <col min="280" max="280" width="8.28515625" style="95" customWidth="1"/>
    <col min="281" max="281" width="12.28515625" style="95" customWidth="1"/>
    <col min="282" max="282" width="8.28515625" style="95" customWidth="1"/>
    <col min="283" max="283" width="11.42578125" style="95"/>
    <col min="284" max="284" width="20" style="95" customWidth="1"/>
    <col min="285" max="514" width="11.42578125" style="95"/>
    <col min="515" max="515" width="5.28515625" style="95" customWidth="1"/>
    <col min="516" max="516" width="13.85546875" style="95" bestFit="1"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2.28515625" style="95" customWidth="1"/>
    <col min="532" max="532" width="8.28515625" style="95" customWidth="1"/>
    <col min="533" max="533" width="12.28515625" style="95" customWidth="1"/>
    <col min="534" max="534" width="8.28515625" style="95" customWidth="1"/>
    <col min="535" max="535" width="12.28515625" style="95" customWidth="1"/>
    <col min="536" max="536" width="8.28515625" style="95" customWidth="1"/>
    <col min="537" max="537" width="12.28515625" style="95" customWidth="1"/>
    <col min="538" max="538" width="8.28515625" style="95" customWidth="1"/>
    <col min="539" max="539" width="11.42578125" style="95"/>
    <col min="540" max="540" width="20" style="95" customWidth="1"/>
    <col min="541" max="770" width="11.42578125" style="95"/>
    <col min="771" max="771" width="5.28515625" style="95" customWidth="1"/>
    <col min="772" max="772" width="13.85546875" style="95" bestFit="1"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2.28515625" style="95" customWidth="1"/>
    <col min="788" max="788" width="8.28515625" style="95" customWidth="1"/>
    <col min="789" max="789" width="12.28515625" style="95" customWidth="1"/>
    <col min="790" max="790" width="8.28515625" style="95" customWidth="1"/>
    <col min="791" max="791" width="12.28515625" style="95" customWidth="1"/>
    <col min="792" max="792" width="8.28515625" style="95" customWidth="1"/>
    <col min="793" max="793" width="12.28515625" style="95" customWidth="1"/>
    <col min="794" max="794" width="8.28515625" style="95" customWidth="1"/>
    <col min="795" max="795" width="11.42578125" style="95"/>
    <col min="796" max="796" width="20" style="95" customWidth="1"/>
    <col min="797" max="1026" width="11.42578125" style="95"/>
    <col min="1027" max="1027" width="5.28515625" style="95" customWidth="1"/>
    <col min="1028" max="1028" width="13.85546875" style="95" bestFit="1"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2.28515625" style="95" customWidth="1"/>
    <col min="1044" max="1044" width="8.28515625" style="95" customWidth="1"/>
    <col min="1045" max="1045" width="12.28515625" style="95" customWidth="1"/>
    <col min="1046" max="1046" width="8.28515625" style="95" customWidth="1"/>
    <col min="1047" max="1047" width="12.28515625" style="95" customWidth="1"/>
    <col min="1048" max="1048" width="8.28515625" style="95" customWidth="1"/>
    <col min="1049" max="1049" width="12.28515625" style="95" customWidth="1"/>
    <col min="1050" max="1050" width="8.28515625" style="95" customWidth="1"/>
    <col min="1051" max="1051" width="11.42578125" style="95"/>
    <col min="1052" max="1052" width="20" style="95" customWidth="1"/>
    <col min="1053" max="1282" width="11.42578125" style="95"/>
    <col min="1283" max="1283" width="5.28515625" style="95" customWidth="1"/>
    <col min="1284" max="1284" width="13.85546875" style="95" bestFit="1"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2.28515625" style="95" customWidth="1"/>
    <col min="1300" max="1300" width="8.28515625" style="95" customWidth="1"/>
    <col min="1301" max="1301" width="12.28515625" style="95" customWidth="1"/>
    <col min="1302" max="1302" width="8.28515625" style="95" customWidth="1"/>
    <col min="1303" max="1303" width="12.28515625" style="95" customWidth="1"/>
    <col min="1304" max="1304" width="8.28515625" style="95" customWidth="1"/>
    <col min="1305" max="1305" width="12.28515625" style="95" customWidth="1"/>
    <col min="1306" max="1306" width="8.28515625" style="95" customWidth="1"/>
    <col min="1307" max="1307" width="11.42578125" style="95"/>
    <col min="1308" max="1308" width="20" style="95" customWidth="1"/>
    <col min="1309" max="1538" width="11.42578125" style="95"/>
    <col min="1539" max="1539" width="5.28515625" style="95" customWidth="1"/>
    <col min="1540" max="1540" width="13.85546875" style="95" bestFit="1"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2.28515625" style="95" customWidth="1"/>
    <col min="1556" max="1556" width="8.28515625" style="95" customWidth="1"/>
    <col min="1557" max="1557" width="12.28515625" style="95" customWidth="1"/>
    <col min="1558" max="1558" width="8.28515625" style="95" customWidth="1"/>
    <col min="1559" max="1559" width="12.28515625" style="95" customWidth="1"/>
    <col min="1560" max="1560" width="8.28515625" style="95" customWidth="1"/>
    <col min="1561" max="1561" width="12.28515625" style="95" customWidth="1"/>
    <col min="1562" max="1562" width="8.28515625" style="95" customWidth="1"/>
    <col min="1563" max="1563" width="11.42578125" style="95"/>
    <col min="1564" max="1564" width="20" style="95" customWidth="1"/>
    <col min="1565" max="1794" width="11.42578125" style="95"/>
    <col min="1795" max="1795" width="5.28515625" style="95" customWidth="1"/>
    <col min="1796" max="1796" width="13.85546875" style="95" bestFit="1"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2.28515625" style="95" customWidth="1"/>
    <col min="1812" max="1812" width="8.28515625" style="95" customWidth="1"/>
    <col min="1813" max="1813" width="12.28515625" style="95" customWidth="1"/>
    <col min="1814" max="1814" width="8.28515625" style="95" customWidth="1"/>
    <col min="1815" max="1815" width="12.28515625" style="95" customWidth="1"/>
    <col min="1816" max="1816" width="8.28515625" style="95" customWidth="1"/>
    <col min="1817" max="1817" width="12.28515625" style="95" customWidth="1"/>
    <col min="1818" max="1818" width="8.28515625" style="95" customWidth="1"/>
    <col min="1819" max="1819" width="11.42578125" style="95"/>
    <col min="1820" max="1820" width="20" style="95" customWidth="1"/>
    <col min="1821" max="2050" width="11.42578125" style="95"/>
    <col min="2051" max="2051" width="5.28515625" style="95" customWidth="1"/>
    <col min="2052" max="2052" width="13.85546875" style="95" bestFit="1"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2.28515625" style="95" customWidth="1"/>
    <col min="2068" max="2068" width="8.28515625" style="95" customWidth="1"/>
    <col min="2069" max="2069" width="12.28515625" style="95" customWidth="1"/>
    <col min="2070" max="2070" width="8.28515625" style="95" customWidth="1"/>
    <col min="2071" max="2071" width="12.28515625" style="95" customWidth="1"/>
    <col min="2072" max="2072" width="8.28515625" style="95" customWidth="1"/>
    <col min="2073" max="2073" width="12.28515625" style="95" customWidth="1"/>
    <col min="2074" max="2074" width="8.28515625" style="95" customWidth="1"/>
    <col min="2075" max="2075" width="11.42578125" style="95"/>
    <col min="2076" max="2076" width="20" style="95" customWidth="1"/>
    <col min="2077" max="2306" width="11.42578125" style="95"/>
    <col min="2307" max="2307" width="5.28515625" style="95" customWidth="1"/>
    <col min="2308" max="2308" width="13.85546875" style="95" bestFit="1"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2.28515625" style="95" customWidth="1"/>
    <col min="2324" max="2324" width="8.28515625" style="95" customWidth="1"/>
    <col min="2325" max="2325" width="12.28515625" style="95" customWidth="1"/>
    <col min="2326" max="2326" width="8.28515625" style="95" customWidth="1"/>
    <col min="2327" max="2327" width="12.28515625" style="95" customWidth="1"/>
    <col min="2328" max="2328" width="8.28515625" style="95" customWidth="1"/>
    <col min="2329" max="2329" width="12.28515625" style="95" customWidth="1"/>
    <col min="2330" max="2330" width="8.28515625" style="95" customWidth="1"/>
    <col min="2331" max="2331" width="11.42578125" style="95"/>
    <col min="2332" max="2332" width="20" style="95" customWidth="1"/>
    <col min="2333" max="2562" width="11.42578125" style="95"/>
    <col min="2563" max="2563" width="5.28515625" style="95" customWidth="1"/>
    <col min="2564" max="2564" width="13.85546875" style="95" bestFit="1"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2.28515625" style="95" customWidth="1"/>
    <col min="2580" max="2580" width="8.28515625" style="95" customWidth="1"/>
    <col min="2581" max="2581" width="12.28515625" style="95" customWidth="1"/>
    <col min="2582" max="2582" width="8.28515625" style="95" customWidth="1"/>
    <col min="2583" max="2583" width="12.28515625" style="95" customWidth="1"/>
    <col min="2584" max="2584" width="8.28515625" style="95" customWidth="1"/>
    <col min="2585" max="2585" width="12.28515625" style="95" customWidth="1"/>
    <col min="2586" max="2586" width="8.28515625" style="95" customWidth="1"/>
    <col min="2587" max="2587" width="11.42578125" style="95"/>
    <col min="2588" max="2588" width="20" style="95" customWidth="1"/>
    <col min="2589" max="2818" width="11.42578125" style="95"/>
    <col min="2819" max="2819" width="5.28515625" style="95" customWidth="1"/>
    <col min="2820" max="2820" width="13.85546875" style="95" bestFit="1"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2.28515625" style="95" customWidth="1"/>
    <col min="2836" max="2836" width="8.28515625" style="95" customWidth="1"/>
    <col min="2837" max="2837" width="12.28515625" style="95" customWidth="1"/>
    <col min="2838" max="2838" width="8.28515625" style="95" customWidth="1"/>
    <col min="2839" max="2839" width="12.28515625" style="95" customWidth="1"/>
    <col min="2840" max="2840" width="8.28515625" style="95" customWidth="1"/>
    <col min="2841" max="2841" width="12.28515625" style="95" customWidth="1"/>
    <col min="2842" max="2842" width="8.28515625" style="95" customWidth="1"/>
    <col min="2843" max="2843" width="11.42578125" style="95"/>
    <col min="2844" max="2844" width="20" style="95" customWidth="1"/>
    <col min="2845" max="3074" width="11.42578125" style="95"/>
    <col min="3075" max="3075" width="5.28515625" style="95" customWidth="1"/>
    <col min="3076" max="3076" width="13.85546875" style="95" bestFit="1"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2.28515625" style="95" customWidth="1"/>
    <col min="3092" max="3092" width="8.28515625" style="95" customWidth="1"/>
    <col min="3093" max="3093" width="12.28515625" style="95" customWidth="1"/>
    <col min="3094" max="3094" width="8.28515625" style="95" customWidth="1"/>
    <col min="3095" max="3095" width="12.28515625" style="95" customWidth="1"/>
    <col min="3096" max="3096" width="8.28515625" style="95" customWidth="1"/>
    <col min="3097" max="3097" width="12.28515625" style="95" customWidth="1"/>
    <col min="3098" max="3098" width="8.28515625" style="95" customWidth="1"/>
    <col min="3099" max="3099" width="11.42578125" style="95"/>
    <col min="3100" max="3100" width="20" style="95" customWidth="1"/>
    <col min="3101" max="3330" width="11.42578125" style="95"/>
    <col min="3331" max="3331" width="5.28515625" style="95" customWidth="1"/>
    <col min="3332" max="3332" width="13.85546875" style="95" bestFit="1"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2.28515625" style="95" customWidth="1"/>
    <col min="3348" max="3348" width="8.28515625" style="95" customWidth="1"/>
    <col min="3349" max="3349" width="12.28515625" style="95" customWidth="1"/>
    <col min="3350" max="3350" width="8.28515625" style="95" customWidth="1"/>
    <col min="3351" max="3351" width="12.28515625" style="95" customWidth="1"/>
    <col min="3352" max="3352" width="8.28515625" style="95" customWidth="1"/>
    <col min="3353" max="3353" width="12.28515625" style="95" customWidth="1"/>
    <col min="3354" max="3354" width="8.28515625" style="95" customWidth="1"/>
    <col min="3355" max="3355" width="11.42578125" style="95"/>
    <col min="3356" max="3356" width="20" style="95" customWidth="1"/>
    <col min="3357" max="3586" width="11.42578125" style="95"/>
    <col min="3587" max="3587" width="5.28515625" style="95" customWidth="1"/>
    <col min="3588" max="3588" width="13.85546875" style="95" bestFit="1"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2.28515625" style="95" customWidth="1"/>
    <col min="3604" max="3604" width="8.28515625" style="95" customWidth="1"/>
    <col min="3605" max="3605" width="12.28515625" style="95" customWidth="1"/>
    <col min="3606" max="3606" width="8.28515625" style="95" customWidth="1"/>
    <col min="3607" max="3607" width="12.28515625" style="95" customWidth="1"/>
    <col min="3608" max="3608" width="8.28515625" style="95" customWidth="1"/>
    <col min="3609" max="3609" width="12.28515625" style="95" customWidth="1"/>
    <col min="3610" max="3610" width="8.28515625" style="95" customWidth="1"/>
    <col min="3611" max="3611" width="11.42578125" style="95"/>
    <col min="3612" max="3612" width="20" style="95" customWidth="1"/>
    <col min="3613" max="3842" width="11.42578125" style="95"/>
    <col min="3843" max="3843" width="5.28515625" style="95" customWidth="1"/>
    <col min="3844" max="3844" width="13.85546875" style="95" bestFit="1"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2.28515625" style="95" customWidth="1"/>
    <col min="3860" max="3860" width="8.28515625" style="95" customWidth="1"/>
    <col min="3861" max="3861" width="12.28515625" style="95" customWidth="1"/>
    <col min="3862" max="3862" width="8.28515625" style="95" customWidth="1"/>
    <col min="3863" max="3863" width="12.28515625" style="95" customWidth="1"/>
    <col min="3864" max="3864" width="8.28515625" style="95" customWidth="1"/>
    <col min="3865" max="3865" width="12.28515625" style="95" customWidth="1"/>
    <col min="3866" max="3866" width="8.28515625" style="95" customWidth="1"/>
    <col min="3867" max="3867" width="11.42578125" style="95"/>
    <col min="3868" max="3868" width="20" style="95" customWidth="1"/>
    <col min="3869" max="4098" width="11.42578125" style="95"/>
    <col min="4099" max="4099" width="5.28515625" style="95" customWidth="1"/>
    <col min="4100" max="4100" width="13.85546875" style="95" bestFit="1"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2.28515625" style="95" customWidth="1"/>
    <col min="4116" max="4116" width="8.28515625" style="95" customWidth="1"/>
    <col min="4117" max="4117" width="12.28515625" style="95" customWidth="1"/>
    <col min="4118" max="4118" width="8.28515625" style="95" customWidth="1"/>
    <col min="4119" max="4119" width="12.28515625" style="95" customWidth="1"/>
    <col min="4120" max="4120" width="8.28515625" style="95" customWidth="1"/>
    <col min="4121" max="4121" width="12.28515625" style="95" customWidth="1"/>
    <col min="4122" max="4122" width="8.28515625" style="95" customWidth="1"/>
    <col min="4123" max="4123" width="11.42578125" style="95"/>
    <col min="4124" max="4124" width="20" style="95" customWidth="1"/>
    <col min="4125" max="4354" width="11.42578125" style="95"/>
    <col min="4355" max="4355" width="5.28515625" style="95" customWidth="1"/>
    <col min="4356" max="4356" width="13.85546875" style="95" bestFit="1"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2.28515625" style="95" customWidth="1"/>
    <col min="4372" max="4372" width="8.28515625" style="95" customWidth="1"/>
    <col min="4373" max="4373" width="12.28515625" style="95" customWidth="1"/>
    <col min="4374" max="4374" width="8.28515625" style="95" customWidth="1"/>
    <col min="4375" max="4375" width="12.28515625" style="95" customWidth="1"/>
    <col min="4376" max="4376" width="8.28515625" style="95" customWidth="1"/>
    <col min="4377" max="4377" width="12.28515625" style="95" customWidth="1"/>
    <col min="4378" max="4378" width="8.28515625" style="95" customWidth="1"/>
    <col min="4379" max="4379" width="11.42578125" style="95"/>
    <col min="4380" max="4380" width="20" style="95" customWidth="1"/>
    <col min="4381" max="4610" width="11.42578125" style="95"/>
    <col min="4611" max="4611" width="5.28515625" style="95" customWidth="1"/>
    <col min="4612" max="4612" width="13.85546875" style="95" bestFit="1"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2.28515625" style="95" customWidth="1"/>
    <col min="4628" max="4628" width="8.28515625" style="95" customWidth="1"/>
    <col min="4629" max="4629" width="12.28515625" style="95" customWidth="1"/>
    <col min="4630" max="4630" width="8.28515625" style="95" customWidth="1"/>
    <col min="4631" max="4631" width="12.28515625" style="95" customWidth="1"/>
    <col min="4632" max="4632" width="8.28515625" style="95" customWidth="1"/>
    <col min="4633" max="4633" width="12.28515625" style="95" customWidth="1"/>
    <col min="4634" max="4634" width="8.28515625" style="95" customWidth="1"/>
    <col min="4635" max="4635" width="11.42578125" style="95"/>
    <col min="4636" max="4636" width="20" style="95" customWidth="1"/>
    <col min="4637" max="4866" width="11.42578125" style="95"/>
    <col min="4867" max="4867" width="5.28515625" style="95" customWidth="1"/>
    <col min="4868" max="4868" width="13.85546875" style="95" bestFit="1"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2.28515625" style="95" customWidth="1"/>
    <col min="4884" max="4884" width="8.28515625" style="95" customWidth="1"/>
    <col min="4885" max="4885" width="12.28515625" style="95" customWidth="1"/>
    <col min="4886" max="4886" width="8.28515625" style="95" customWidth="1"/>
    <col min="4887" max="4887" width="12.28515625" style="95" customWidth="1"/>
    <col min="4888" max="4888" width="8.28515625" style="95" customWidth="1"/>
    <col min="4889" max="4889" width="12.28515625" style="95" customWidth="1"/>
    <col min="4890" max="4890" width="8.28515625" style="95" customWidth="1"/>
    <col min="4891" max="4891" width="11.42578125" style="95"/>
    <col min="4892" max="4892" width="20" style="95" customWidth="1"/>
    <col min="4893" max="5122" width="11.42578125" style="95"/>
    <col min="5123" max="5123" width="5.28515625" style="95" customWidth="1"/>
    <col min="5124" max="5124" width="13.85546875" style="95" bestFit="1"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2.28515625" style="95" customWidth="1"/>
    <col min="5140" max="5140" width="8.28515625" style="95" customWidth="1"/>
    <col min="5141" max="5141" width="12.28515625" style="95" customWidth="1"/>
    <col min="5142" max="5142" width="8.28515625" style="95" customWidth="1"/>
    <col min="5143" max="5143" width="12.28515625" style="95" customWidth="1"/>
    <col min="5144" max="5144" width="8.28515625" style="95" customWidth="1"/>
    <col min="5145" max="5145" width="12.28515625" style="95" customWidth="1"/>
    <col min="5146" max="5146" width="8.28515625" style="95" customWidth="1"/>
    <col min="5147" max="5147" width="11.42578125" style="95"/>
    <col min="5148" max="5148" width="20" style="95" customWidth="1"/>
    <col min="5149" max="5378" width="11.42578125" style="95"/>
    <col min="5379" max="5379" width="5.28515625" style="95" customWidth="1"/>
    <col min="5380" max="5380" width="13.85546875" style="95" bestFit="1"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2.28515625" style="95" customWidth="1"/>
    <col min="5396" max="5396" width="8.28515625" style="95" customWidth="1"/>
    <col min="5397" max="5397" width="12.28515625" style="95" customWidth="1"/>
    <col min="5398" max="5398" width="8.28515625" style="95" customWidth="1"/>
    <col min="5399" max="5399" width="12.28515625" style="95" customWidth="1"/>
    <col min="5400" max="5400" width="8.28515625" style="95" customWidth="1"/>
    <col min="5401" max="5401" width="12.28515625" style="95" customWidth="1"/>
    <col min="5402" max="5402" width="8.28515625" style="95" customWidth="1"/>
    <col min="5403" max="5403" width="11.42578125" style="95"/>
    <col min="5404" max="5404" width="20" style="95" customWidth="1"/>
    <col min="5405" max="5634" width="11.42578125" style="95"/>
    <col min="5635" max="5635" width="5.28515625" style="95" customWidth="1"/>
    <col min="5636" max="5636" width="13.85546875" style="95" bestFit="1"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2.28515625" style="95" customWidth="1"/>
    <col min="5652" max="5652" width="8.28515625" style="95" customWidth="1"/>
    <col min="5653" max="5653" width="12.28515625" style="95" customWidth="1"/>
    <col min="5654" max="5654" width="8.28515625" style="95" customWidth="1"/>
    <col min="5655" max="5655" width="12.28515625" style="95" customWidth="1"/>
    <col min="5656" max="5656" width="8.28515625" style="95" customWidth="1"/>
    <col min="5657" max="5657" width="12.28515625" style="95" customWidth="1"/>
    <col min="5658" max="5658" width="8.28515625" style="95" customWidth="1"/>
    <col min="5659" max="5659" width="11.42578125" style="95"/>
    <col min="5660" max="5660" width="20" style="95" customWidth="1"/>
    <col min="5661" max="5890" width="11.42578125" style="95"/>
    <col min="5891" max="5891" width="5.28515625" style="95" customWidth="1"/>
    <col min="5892" max="5892" width="13.85546875" style="95" bestFit="1"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2.28515625" style="95" customWidth="1"/>
    <col min="5908" max="5908" width="8.28515625" style="95" customWidth="1"/>
    <col min="5909" max="5909" width="12.28515625" style="95" customWidth="1"/>
    <col min="5910" max="5910" width="8.28515625" style="95" customWidth="1"/>
    <col min="5911" max="5911" width="12.28515625" style="95" customWidth="1"/>
    <col min="5912" max="5912" width="8.28515625" style="95" customWidth="1"/>
    <col min="5913" max="5913" width="12.28515625" style="95" customWidth="1"/>
    <col min="5914" max="5914" width="8.28515625" style="95" customWidth="1"/>
    <col min="5915" max="5915" width="11.42578125" style="95"/>
    <col min="5916" max="5916" width="20" style="95" customWidth="1"/>
    <col min="5917" max="6146" width="11.42578125" style="95"/>
    <col min="6147" max="6147" width="5.28515625" style="95" customWidth="1"/>
    <col min="6148" max="6148" width="13.85546875" style="95" bestFit="1"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2.28515625" style="95" customWidth="1"/>
    <col min="6164" max="6164" width="8.28515625" style="95" customWidth="1"/>
    <col min="6165" max="6165" width="12.28515625" style="95" customWidth="1"/>
    <col min="6166" max="6166" width="8.28515625" style="95" customWidth="1"/>
    <col min="6167" max="6167" width="12.28515625" style="95" customWidth="1"/>
    <col min="6168" max="6168" width="8.28515625" style="95" customWidth="1"/>
    <col min="6169" max="6169" width="12.28515625" style="95" customWidth="1"/>
    <col min="6170" max="6170" width="8.28515625" style="95" customWidth="1"/>
    <col min="6171" max="6171" width="11.42578125" style="95"/>
    <col min="6172" max="6172" width="20" style="95" customWidth="1"/>
    <col min="6173" max="6402" width="11.42578125" style="95"/>
    <col min="6403" max="6403" width="5.28515625" style="95" customWidth="1"/>
    <col min="6404" max="6404" width="13.85546875" style="95" bestFit="1"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2.28515625" style="95" customWidth="1"/>
    <col min="6420" max="6420" width="8.28515625" style="95" customWidth="1"/>
    <col min="6421" max="6421" width="12.28515625" style="95" customWidth="1"/>
    <col min="6422" max="6422" width="8.28515625" style="95" customWidth="1"/>
    <col min="6423" max="6423" width="12.28515625" style="95" customWidth="1"/>
    <col min="6424" max="6424" width="8.28515625" style="95" customWidth="1"/>
    <col min="6425" max="6425" width="12.28515625" style="95" customWidth="1"/>
    <col min="6426" max="6426" width="8.28515625" style="95" customWidth="1"/>
    <col min="6427" max="6427" width="11.42578125" style="95"/>
    <col min="6428" max="6428" width="20" style="95" customWidth="1"/>
    <col min="6429" max="6658" width="11.42578125" style="95"/>
    <col min="6659" max="6659" width="5.28515625" style="95" customWidth="1"/>
    <col min="6660" max="6660" width="13.85546875" style="95" bestFit="1"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2.28515625" style="95" customWidth="1"/>
    <col min="6676" max="6676" width="8.28515625" style="95" customWidth="1"/>
    <col min="6677" max="6677" width="12.28515625" style="95" customWidth="1"/>
    <col min="6678" max="6678" width="8.28515625" style="95" customWidth="1"/>
    <col min="6679" max="6679" width="12.28515625" style="95" customWidth="1"/>
    <col min="6680" max="6680" width="8.28515625" style="95" customWidth="1"/>
    <col min="6681" max="6681" width="12.28515625" style="95" customWidth="1"/>
    <col min="6682" max="6682" width="8.28515625" style="95" customWidth="1"/>
    <col min="6683" max="6683" width="11.42578125" style="95"/>
    <col min="6684" max="6684" width="20" style="95" customWidth="1"/>
    <col min="6685" max="6914" width="11.42578125" style="95"/>
    <col min="6915" max="6915" width="5.28515625" style="95" customWidth="1"/>
    <col min="6916" max="6916" width="13.85546875" style="95" bestFit="1"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2.28515625" style="95" customWidth="1"/>
    <col min="6932" max="6932" width="8.28515625" style="95" customWidth="1"/>
    <col min="6933" max="6933" width="12.28515625" style="95" customWidth="1"/>
    <col min="6934" max="6934" width="8.28515625" style="95" customWidth="1"/>
    <col min="6935" max="6935" width="12.28515625" style="95" customWidth="1"/>
    <col min="6936" max="6936" width="8.28515625" style="95" customWidth="1"/>
    <col min="6937" max="6937" width="12.28515625" style="95" customWidth="1"/>
    <col min="6938" max="6938" width="8.28515625" style="95" customWidth="1"/>
    <col min="6939" max="6939" width="11.42578125" style="95"/>
    <col min="6940" max="6940" width="20" style="95" customWidth="1"/>
    <col min="6941" max="7170" width="11.42578125" style="95"/>
    <col min="7171" max="7171" width="5.28515625" style="95" customWidth="1"/>
    <col min="7172" max="7172" width="13.85546875" style="95" bestFit="1"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2.28515625" style="95" customWidth="1"/>
    <col min="7188" max="7188" width="8.28515625" style="95" customWidth="1"/>
    <col min="7189" max="7189" width="12.28515625" style="95" customWidth="1"/>
    <col min="7190" max="7190" width="8.28515625" style="95" customWidth="1"/>
    <col min="7191" max="7191" width="12.28515625" style="95" customWidth="1"/>
    <col min="7192" max="7192" width="8.28515625" style="95" customWidth="1"/>
    <col min="7193" max="7193" width="12.28515625" style="95" customWidth="1"/>
    <col min="7194" max="7194" width="8.28515625" style="95" customWidth="1"/>
    <col min="7195" max="7195" width="11.42578125" style="95"/>
    <col min="7196" max="7196" width="20" style="95" customWidth="1"/>
    <col min="7197" max="7426" width="11.42578125" style="95"/>
    <col min="7427" max="7427" width="5.28515625" style="95" customWidth="1"/>
    <col min="7428" max="7428" width="13.85546875" style="95" bestFit="1"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2.28515625" style="95" customWidth="1"/>
    <col min="7444" max="7444" width="8.28515625" style="95" customWidth="1"/>
    <col min="7445" max="7445" width="12.28515625" style="95" customWidth="1"/>
    <col min="7446" max="7446" width="8.28515625" style="95" customWidth="1"/>
    <col min="7447" max="7447" width="12.28515625" style="95" customWidth="1"/>
    <col min="7448" max="7448" width="8.28515625" style="95" customWidth="1"/>
    <col min="7449" max="7449" width="12.28515625" style="95" customWidth="1"/>
    <col min="7450" max="7450" width="8.28515625" style="95" customWidth="1"/>
    <col min="7451" max="7451" width="11.42578125" style="95"/>
    <col min="7452" max="7452" width="20" style="95" customWidth="1"/>
    <col min="7453" max="7682" width="11.42578125" style="95"/>
    <col min="7683" max="7683" width="5.28515625" style="95" customWidth="1"/>
    <col min="7684" max="7684" width="13.85546875" style="95" bestFit="1"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2.28515625" style="95" customWidth="1"/>
    <col min="7700" max="7700" width="8.28515625" style="95" customWidth="1"/>
    <col min="7701" max="7701" width="12.28515625" style="95" customWidth="1"/>
    <col min="7702" max="7702" width="8.28515625" style="95" customWidth="1"/>
    <col min="7703" max="7703" width="12.28515625" style="95" customWidth="1"/>
    <col min="7704" max="7704" width="8.28515625" style="95" customWidth="1"/>
    <col min="7705" max="7705" width="12.28515625" style="95" customWidth="1"/>
    <col min="7706" max="7706" width="8.28515625" style="95" customWidth="1"/>
    <col min="7707" max="7707" width="11.42578125" style="95"/>
    <col min="7708" max="7708" width="20" style="95" customWidth="1"/>
    <col min="7709" max="7938" width="11.42578125" style="95"/>
    <col min="7939" max="7939" width="5.28515625" style="95" customWidth="1"/>
    <col min="7940" max="7940" width="13.85546875" style="95" bestFit="1"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2.28515625" style="95" customWidth="1"/>
    <col min="7956" max="7956" width="8.28515625" style="95" customWidth="1"/>
    <col min="7957" max="7957" width="12.28515625" style="95" customWidth="1"/>
    <col min="7958" max="7958" width="8.28515625" style="95" customWidth="1"/>
    <col min="7959" max="7959" width="12.28515625" style="95" customWidth="1"/>
    <col min="7960" max="7960" width="8.28515625" style="95" customWidth="1"/>
    <col min="7961" max="7961" width="12.28515625" style="95" customWidth="1"/>
    <col min="7962" max="7962" width="8.28515625" style="95" customWidth="1"/>
    <col min="7963" max="7963" width="11.42578125" style="95"/>
    <col min="7964" max="7964" width="20" style="95" customWidth="1"/>
    <col min="7965" max="8194" width="11.42578125" style="95"/>
    <col min="8195" max="8195" width="5.28515625" style="95" customWidth="1"/>
    <col min="8196" max="8196" width="13.85546875" style="95" bestFit="1"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2.28515625" style="95" customWidth="1"/>
    <col min="8212" max="8212" width="8.28515625" style="95" customWidth="1"/>
    <col min="8213" max="8213" width="12.28515625" style="95" customWidth="1"/>
    <col min="8214" max="8214" width="8.28515625" style="95" customWidth="1"/>
    <col min="8215" max="8215" width="12.28515625" style="95" customWidth="1"/>
    <col min="8216" max="8216" width="8.28515625" style="95" customWidth="1"/>
    <col min="8217" max="8217" width="12.28515625" style="95" customWidth="1"/>
    <col min="8218" max="8218" width="8.28515625" style="95" customWidth="1"/>
    <col min="8219" max="8219" width="11.42578125" style="95"/>
    <col min="8220" max="8220" width="20" style="95" customWidth="1"/>
    <col min="8221" max="8450" width="11.42578125" style="95"/>
    <col min="8451" max="8451" width="5.28515625" style="95" customWidth="1"/>
    <col min="8452" max="8452" width="13.85546875" style="95" bestFit="1"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2.28515625" style="95" customWidth="1"/>
    <col min="8468" max="8468" width="8.28515625" style="95" customWidth="1"/>
    <col min="8469" max="8469" width="12.28515625" style="95" customWidth="1"/>
    <col min="8470" max="8470" width="8.28515625" style="95" customWidth="1"/>
    <col min="8471" max="8471" width="12.28515625" style="95" customWidth="1"/>
    <col min="8472" max="8472" width="8.28515625" style="95" customWidth="1"/>
    <col min="8473" max="8473" width="12.28515625" style="95" customWidth="1"/>
    <col min="8474" max="8474" width="8.28515625" style="95" customWidth="1"/>
    <col min="8475" max="8475" width="11.42578125" style="95"/>
    <col min="8476" max="8476" width="20" style="95" customWidth="1"/>
    <col min="8477" max="8706" width="11.42578125" style="95"/>
    <col min="8707" max="8707" width="5.28515625" style="95" customWidth="1"/>
    <col min="8708" max="8708" width="13.85546875" style="95" bestFit="1"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2.28515625" style="95" customWidth="1"/>
    <col min="8724" max="8724" width="8.28515625" style="95" customWidth="1"/>
    <col min="8725" max="8725" width="12.28515625" style="95" customWidth="1"/>
    <col min="8726" max="8726" width="8.28515625" style="95" customWidth="1"/>
    <col min="8727" max="8727" width="12.28515625" style="95" customWidth="1"/>
    <col min="8728" max="8728" width="8.28515625" style="95" customWidth="1"/>
    <col min="8729" max="8729" width="12.28515625" style="95" customWidth="1"/>
    <col min="8730" max="8730" width="8.28515625" style="95" customWidth="1"/>
    <col min="8731" max="8731" width="11.42578125" style="95"/>
    <col min="8732" max="8732" width="20" style="95" customWidth="1"/>
    <col min="8733" max="8962" width="11.42578125" style="95"/>
    <col min="8963" max="8963" width="5.28515625" style="95" customWidth="1"/>
    <col min="8964" max="8964" width="13.85546875" style="95" bestFit="1"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2.28515625" style="95" customWidth="1"/>
    <col min="8980" max="8980" width="8.28515625" style="95" customWidth="1"/>
    <col min="8981" max="8981" width="12.28515625" style="95" customWidth="1"/>
    <col min="8982" max="8982" width="8.28515625" style="95" customWidth="1"/>
    <col min="8983" max="8983" width="12.28515625" style="95" customWidth="1"/>
    <col min="8984" max="8984" width="8.28515625" style="95" customWidth="1"/>
    <col min="8985" max="8985" width="12.28515625" style="95" customWidth="1"/>
    <col min="8986" max="8986" width="8.28515625" style="95" customWidth="1"/>
    <col min="8987" max="8987" width="11.42578125" style="95"/>
    <col min="8988" max="8988" width="20" style="95" customWidth="1"/>
    <col min="8989" max="9218" width="11.42578125" style="95"/>
    <col min="9219" max="9219" width="5.28515625" style="95" customWidth="1"/>
    <col min="9220" max="9220" width="13.85546875" style="95" bestFit="1"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2.28515625" style="95" customWidth="1"/>
    <col min="9236" max="9236" width="8.28515625" style="95" customWidth="1"/>
    <col min="9237" max="9237" width="12.28515625" style="95" customWidth="1"/>
    <col min="9238" max="9238" width="8.28515625" style="95" customWidth="1"/>
    <col min="9239" max="9239" width="12.28515625" style="95" customWidth="1"/>
    <col min="9240" max="9240" width="8.28515625" style="95" customWidth="1"/>
    <col min="9241" max="9241" width="12.28515625" style="95" customWidth="1"/>
    <col min="9242" max="9242" width="8.28515625" style="95" customWidth="1"/>
    <col min="9243" max="9243" width="11.42578125" style="95"/>
    <col min="9244" max="9244" width="20" style="95" customWidth="1"/>
    <col min="9245" max="9474" width="11.42578125" style="95"/>
    <col min="9475" max="9475" width="5.28515625" style="95" customWidth="1"/>
    <col min="9476" max="9476" width="13.85546875" style="95" bestFit="1"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2.28515625" style="95" customWidth="1"/>
    <col min="9492" max="9492" width="8.28515625" style="95" customWidth="1"/>
    <col min="9493" max="9493" width="12.28515625" style="95" customWidth="1"/>
    <col min="9494" max="9494" width="8.28515625" style="95" customWidth="1"/>
    <col min="9495" max="9495" width="12.28515625" style="95" customWidth="1"/>
    <col min="9496" max="9496" width="8.28515625" style="95" customWidth="1"/>
    <col min="9497" max="9497" width="12.28515625" style="95" customWidth="1"/>
    <col min="9498" max="9498" width="8.28515625" style="95" customWidth="1"/>
    <col min="9499" max="9499" width="11.42578125" style="95"/>
    <col min="9500" max="9500" width="20" style="95" customWidth="1"/>
    <col min="9501" max="9730" width="11.42578125" style="95"/>
    <col min="9731" max="9731" width="5.28515625" style="95" customWidth="1"/>
    <col min="9732" max="9732" width="13.85546875" style="95" bestFit="1"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2.28515625" style="95" customWidth="1"/>
    <col min="9748" max="9748" width="8.28515625" style="95" customWidth="1"/>
    <col min="9749" max="9749" width="12.28515625" style="95" customWidth="1"/>
    <col min="9750" max="9750" width="8.28515625" style="95" customWidth="1"/>
    <col min="9751" max="9751" width="12.28515625" style="95" customWidth="1"/>
    <col min="9752" max="9752" width="8.28515625" style="95" customWidth="1"/>
    <col min="9753" max="9753" width="12.28515625" style="95" customWidth="1"/>
    <col min="9754" max="9754" width="8.28515625" style="95" customWidth="1"/>
    <col min="9755" max="9755" width="11.42578125" style="95"/>
    <col min="9756" max="9756" width="20" style="95" customWidth="1"/>
    <col min="9757" max="9986" width="11.42578125" style="95"/>
    <col min="9987" max="9987" width="5.28515625" style="95" customWidth="1"/>
    <col min="9988" max="9988" width="13.85546875" style="95" bestFit="1"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2.28515625" style="95" customWidth="1"/>
    <col min="10004" max="10004" width="8.28515625" style="95" customWidth="1"/>
    <col min="10005" max="10005" width="12.28515625" style="95" customWidth="1"/>
    <col min="10006" max="10006" width="8.28515625" style="95" customWidth="1"/>
    <col min="10007" max="10007" width="12.28515625" style="95" customWidth="1"/>
    <col min="10008" max="10008" width="8.28515625" style="95" customWidth="1"/>
    <col min="10009" max="10009" width="12.28515625" style="95" customWidth="1"/>
    <col min="10010" max="10010" width="8.28515625" style="95" customWidth="1"/>
    <col min="10011" max="10011" width="11.42578125" style="95"/>
    <col min="10012" max="10012" width="20" style="95" customWidth="1"/>
    <col min="10013" max="10242" width="11.42578125" style="95"/>
    <col min="10243" max="10243" width="5.28515625" style="95" customWidth="1"/>
    <col min="10244" max="10244" width="13.85546875" style="95" bestFit="1"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2.28515625" style="95" customWidth="1"/>
    <col min="10260" max="10260" width="8.28515625" style="95" customWidth="1"/>
    <col min="10261" max="10261" width="12.28515625" style="95" customWidth="1"/>
    <col min="10262" max="10262" width="8.28515625" style="95" customWidth="1"/>
    <col min="10263" max="10263" width="12.28515625" style="95" customWidth="1"/>
    <col min="10264" max="10264" width="8.28515625" style="95" customWidth="1"/>
    <col min="10265" max="10265" width="12.28515625" style="95" customWidth="1"/>
    <col min="10266" max="10266" width="8.28515625" style="95" customWidth="1"/>
    <col min="10267" max="10267" width="11.42578125" style="95"/>
    <col min="10268" max="10268" width="20" style="95" customWidth="1"/>
    <col min="10269" max="10498" width="11.42578125" style="95"/>
    <col min="10499" max="10499" width="5.28515625" style="95" customWidth="1"/>
    <col min="10500" max="10500" width="13.85546875" style="95" bestFit="1"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2.28515625" style="95" customWidth="1"/>
    <col min="10516" max="10516" width="8.28515625" style="95" customWidth="1"/>
    <col min="10517" max="10517" width="12.28515625" style="95" customWidth="1"/>
    <col min="10518" max="10518" width="8.28515625" style="95" customWidth="1"/>
    <col min="10519" max="10519" width="12.28515625" style="95" customWidth="1"/>
    <col min="10520" max="10520" width="8.28515625" style="95" customWidth="1"/>
    <col min="10521" max="10521" width="12.28515625" style="95" customWidth="1"/>
    <col min="10522" max="10522" width="8.28515625" style="95" customWidth="1"/>
    <col min="10523" max="10523" width="11.42578125" style="95"/>
    <col min="10524" max="10524" width="20" style="95" customWidth="1"/>
    <col min="10525" max="10754" width="11.42578125" style="95"/>
    <col min="10755" max="10755" width="5.28515625" style="95" customWidth="1"/>
    <col min="10756" max="10756" width="13.85546875" style="95" bestFit="1"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2.28515625" style="95" customWidth="1"/>
    <col min="10772" max="10772" width="8.28515625" style="95" customWidth="1"/>
    <col min="10773" max="10773" width="12.28515625" style="95" customWidth="1"/>
    <col min="10774" max="10774" width="8.28515625" style="95" customWidth="1"/>
    <col min="10775" max="10775" width="12.28515625" style="95" customWidth="1"/>
    <col min="10776" max="10776" width="8.28515625" style="95" customWidth="1"/>
    <col min="10777" max="10777" width="12.28515625" style="95" customWidth="1"/>
    <col min="10778" max="10778" width="8.28515625" style="95" customWidth="1"/>
    <col min="10779" max="10779" width="11.42578125" style="95"/>
    <col min="10780" max="10780" width="20" style="95" customWidth="1"/>
    <col min="10781" max="11010" width="11.42578125" style="95"/>
    <col min="11011" max="11011" width="5.28515625" style="95" customWidth="1"/>
    <col min="11012" max="11012" width="13.85546875" style="95" bestFit="1"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2.28515625" style="95" customWidth="1"/>
    <col min="11028" max="11028" width="8.28515625" style="95" customWidth="1"/>
    <col min="11029" max="11029" width="12.28515625" style="95" customWidth="1"/>
    <col min="11030" max="11030" width="8.28515625" style="95" customWidth="1"/>
    <col min="11031" max="11031" width="12.28515625" style="95" customWidth="1"/>
    <col min="11032" max="11032" width="8.28515625" style="95" customWidth="1"/>
    <col min="11033" max="11033" width="12.28515625" style="95" customWidth="1"/>
    <col min="11034" max="11034" width="8.28515625" style="95" customWidth="1"/>
    <col min="11035" max="11035" width="11.42578125" style="95"/>
    <col min="11036" max="11036" width="20" style="95" customWidth="1"/>
    <col min="11037" max="11266" width="11.42578125" style="95"/>
    <col min="11267" max="11267" width="5.28515625" style="95" customWidth="1"/>
    <col min="11268" max="11268" width="13.85546875" style="95" bestFit="1"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2.28515625" style="95" customWidth="1"/>
    <col min="11284" max="11284" width="8.28515625" style="95" customWidth="1"/>
    <col min="11285" max="11285" width="12.28515625" style="95" customWidth="1"/>
    <col min="11286" max="11286" width="8.28515625" style="95" customWidth="1"/>
    <col min="11287" max="11287" width="12.28515625" style="95" customWidth="1"/>
    <col min="11288" max="11288" width="8.28515625" style="95" customWidth="1"/>
    <col min="11289" max="11289" width="12.28515625" style="95" customWidth="1"/>
    <col min="11290" max="11290" width="8.28515625" style="95" customWidth="1"/>
    <col min="11291" max="11291" width="11.42578125" style="95"/>
    <col min="11292" max="11292" width="20" style="95" customWidth="1"/>
    <col min="11293" max="11522" width="11.42578125" style="95"/>
    <col min="11523" max="11523" width="5.28515625" style="95" customWidth="1"/>
    <col min="11524" max="11524" width="13.85546875" style="95" bestFit="1"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2.28515625" style="95" customWidth="1"/>
    <col min="11540" max="11540" width="8.28515625" style="95" customWidth="1"/>
    <col min="11541" max="11541" width="12.28515625" style="95" customWidth="1"/>
    <col min="11542" max="11542" width="8.28515625" style="95" customWidth="1"/>
    <col min="11543" max="11543" width="12.28515625" style="95" customWidth="1"/>
    <col min="11544" max="11544" width="8.28515625" style="95" customWidth="1"/>
    <col min="11545" max="11545" width="12.28515625" style="95" customWidth="1"/>
    <col min="11546" max="11546" width="8.28515625" style="95" customWidth="1"/>
    <col min="11547" max="11547" width="11.42578125" style="95"/>
    <col min="11548" max="11548" width="20" style="95" customWidth="1"/>
    <col min="11549" max="11778" width="11.42578125" style="95"/>
    <col min="11779" max="11779" width="5.28515625" style="95" customWidth="1"/>
    <col min="11780" max="11780" width="13.85546875" style="95" bestFit="1"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2.28515625" style="95" customWidth="1"/>
    <col min="11796" max="11796" width="8.28515625" style="95" customWidth="1"/>
    <col min="11797" max="11797" width="12.28515625" style="95" customWidth="1"/>
    <col min="11798" max="11798" width="8.28515625" style="95" customWidth="1"/>
    <col min="11799" max="11799" width="12.28515625" style="95" customWidth="1"/>
    <col min="11800" max="11800" width="8.28515625" style="95" customWidth="1"/>
    <col min="11801" max="11801" width="12.28515625" style="95" customWidth="1"/>
    <col min="11802" max="11802" width="8.28515625" style="95" customWidth="1"/>
    <col min="11803" max="11803" width="11.42578125" style="95"/>
    <col min="11804" max="11804" width="20" style="95" customWidth="1"/>
    <col min="11805" max="12034" width="11.42578125" style="95"/>
    <col min="12035" max="12035" width="5.28515625" style="95" customWidth="1"/>
    <col min="12036" max="12036" width="13.85546875" style="95" bestFit="1"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2.28515625" style="95" customWidth="1"/>
    <col min="12052" max="12052" width="8.28515625" style="95" customWidth="1"/>
    <col min="12053" max="12053" width="12.28515625" style="95" customWidth="1"/>
    <col min="12054" max="12054" width="8.28515625" style="95" customWidth="1"/>
    <col min="12055" max="12055" width="12.28515625" style="95" customWidth="1"/>
    <col min="12056" max="12056" width="8.28515625" style="95" customWidth="1"/>
    <col min="12057" max="12057" width="12.28515625" style="95" customWidth="1"/>
    <col min="12058" max="12058" width="8.28515625" style="95" customWidth="1"/>
    <col min="12059" max="12059" width="11.42578125" style="95"/>
    <col min="12060" max="12060" width="20" style="95" customWidth="1"/>
    <col min="12061" max="12290" width="11.42578125" style="95"/>
    <col min="12291" max="12291" width="5.28515625" style="95" customWidth="1"/>
    <col min="12292" max="12292" width="13.85546875" style="95" bestFit="1"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2.28515625" style="95" customWidth="1"/>
    <col min="12308" max="12308" width="8.28515625" style="95" customWidth="1"/>
    <col min="12309" max="12309" width="12.28515625" style="95" customWidth="1"/>
    <col min="12310" max="12310" width="8.28515625" style="95" customWidth="1"/>
    <col min="12311" max="12311" width="12.28515625" style="95" customWidth="1"/>
    <col min="12312" max="12312" width="8.28515625" style="95" customWidth="1"/>
    <col min="12313" max="12313" width="12.28515625" style="95" customWidth="1"/>
    <col min="12314" max="12314" width="8.28515625" style="95" customWidth="1"/>
    <col min="12315" max="12315" width="11.42578125" style="95"/>
    <col min="12316" max="12316" width="20" style="95" customWidth="1"/>
    <col min="12317" max="12546" width="11.42578125" style="95"/>
    <col min="12547" max="12547" width="5.28515625" style="95" customWidth="1"/>
    <col min="12548" max="12548" width="13.85546875" style="95" bestFit="1"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2.28515625" style="95" customWidth="1"/>
    <col min="12564" max="12564" width="8.28515625" style="95" customWidth="1"/>
    <col min="12565" max="12565" width="12.28515625" style="95" customWidth="1"/>
    <col min="12566" max="12566" width="8.28515625" style="95" customWidth="1"/>
    <col min="12567" max="12567" width="12.28515625" style="95" customWidth="1"/>
    <col min="12568" max="12568" width="8.28515625" style="95" customWidth="1"/>
    <col min="12569" max="12569" width="12.28515625" style="95" customWidth="1"/>
    <col min="12570" max="12570" width="8.28515625" style="95" customWidth="1"/>
    <col min="12571" max="12571" width="11.42578125" style="95"/>
    <col min="12572" max="12572" width="20" style="95" customWidth="1"/>
    <col min="12573" max="12802" width="11.42578125" style="95"/>
    <col min="12803" max="12803" width="5.28515625" style="95" customWidth="1"/>
    <col min="12804" max="12804" width="13.85546875" style="95" bestFit="1"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2.28515625" style="95" customWidth="1"/>
    <col min="12820" max="12820" width="8.28515625" style="95" customWidth="1"/>
    <col min="12821" max="12821" width="12.28515625" style="95" customWidth="1"/>
    <col min="12822" max="12822" width="8.28515625" style="95" customWidth="1"/>
    <col min="12823" max="12823" width="12.28515625" style="95" customWidth="1"/>
    <col min="12824" max="12824" width="8.28515625" style="95" customWidth="1"/>
    <col min="12825" max="12825" width="12.28515625" style="95" customWidth="1"/>
    <col min="12826" max="12826" width="8.28515625" style="95" customWidth="1"/>
    <col min="12827" max="12827" width="11.42578125" style="95"/>
    <col min="12828" max="12828" width="20" style="95" customWidth="1"/>
    <col min="12829" max="13058" width="11.42578125" style="95"/>
    <col min="13059" max="13059" width="5.28515625" style="95" customWidth="1"/>
    <col min="13060" max="13060" width="13.85546875" style="95" bestFit="1"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2.28515625" style="95" customWidth="1"/>
    <col min="13076" max="13076" width="8.28515625" style="95" customWidth="1"/>
    <col min="13077" max="13077" width="12.28515625" style="95" customWidth="1"/>
    <col min="13078" max="13078" width="8.28515625" style="95" customWidth="1"/>
    <col min="13079" max="13079" width="12.28515625" style="95" customWidth="1"/>
    <col min="13080" max="13080" width="8.28515625" style="95" customWidth="1"/>
    <col min="13081" max="13081" width="12.28515625" style="95" customWidth="1"/>
    <col min="13082" max="13082" width="8.28515625" style="95" customWidth="1"/>
    <col min="13083" max="13083" width="11.42578125" style="95"/>
    <col min="13084" max="13084" width="20" style="95" customWidth="1"/>
    <col min="13085" max="13314" width="11.42578125" style="95"/>
    <col min="13315" max="13315" width="5.28515625" style="95" customWidth="1"/>
    <col min="13316" max="13316" width="13.85546875" style="95" bestFit="1"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2.28515625" style="95" customWidth="1"/>
    <col min="13332" max="13332" width="8.28515625" style="95" customWidth="1"/>
    <col min="13333" max="13333" width="12.28515625" style="95" customWidth="1"/>
    <col min="13334" max="13334" width="8.28515625" style="95" customWidth="1"/>
    <col min="13335" max="13335" width="12.28515625" style="95" customWidth="1"/>
    <col min="13336" max="13336" width="8.28515625" style="95" customWidth="1"/>
    <col min="13337" max="13337" width="12.28515625" style="95" customWidth="1"/>
    <col min="13338" max="13338" width="8.28515625" style="95" customWidth="1"/>
    <col min="13339" max="13339" width="11.42578125" style="95"/>
    <col min="13340" max="13340" width="20" style="95" customWidth="1"/>
    <col min="13341" max="13570" width="11.42578125" style="95"/>
    <col min="13571" max="13571" width="5.28515625" style="95" customWidth="1"/>
    <col min="13572" max="13572" width="13.85546875" style="95" bestFit="1"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2.28515625" style="95" customWidth="1"/>
    <col min="13588" max="13588" width="8.28515625" style="95" customWidth="1"/>
    <col min="13589" max="13589" width="12.28515625" style="95" customWidth="1"/>
    <col min="13590" max="13590" width="8.28515625" style="95" customWidth="1"/>
    <col min="13591" max="13591" width="12.28515625" style="95" customWidth="1"/>
    <col min="13592" max="13592" width="8.28515625" style="95" customWidth="1"/>
    <col min="13593" max="13593" width="12.28515625" style="95" customWidth="1"/>
    <col min="13594" max="13594" width="8.28515625" style="95" customWidth="1"/>
    <col min="13595" max="13595" width="11.42578125" style="95"/>
    <col min="13596" max="13596" width="20" style="95" customWidth="1"/>
    <col min="13597" max="13826" width="11.42578125" style="95"/>
    <col min="13827" max="13827" width="5.28515625" style="95" customWidth="1"/>
    <col min="13828" max="13828" width="13.85546875" style="95" bestFit="1"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2.28515625" style="95" customWidth="1"/>
    <col min="13844" max="13844" width="8.28515625" style="95" customWidth="1"/>
    <col min="13845" max="13845" width="12.28515625" style="95" customWidth="1"/>
    <col min="13846" max="13846" width="8.28515625" style="95" customWidth="1"/>
    <col min="13847" max="13847" width="12.28515625" style="95" customWidth="1"/>
    <col min="13848" max="13848" width="8.28515625" style="95" customWidth="1"/>
    <col min="13849" max="13849" width="12.28515625" style="95" customWidth="1"/>
    <col min="13850" max="13850" width="8.28515625" style="95" customWidth="1"/>
    <col min="13851" max="13851" width="11.42578125" style="95"/>
    <col min="13852" max="13852" width="20" style="95" customWidth="1"/>
    <col min="13853" max="14082" width="11.42578125" style="95"/>
    <col min="14083" max="14083" width="5.28515625" style="95" customWidth="1"/>
    <col min="14084" max="14084" width="13.85546875" style="95" bestFit="1"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2.28515625" style="95" customWidth="1"/>
    <col min="14100" max="14100" width="8.28515625" style="95" customWidth="1"/>
    <col min="14101" max="14101" width="12.28515625" style="95" customWidth="1"/>
    <col min="14102" max="14102" width="8.28515625" style="95" customWidth="1"/>
    <col min="14103" max="14103" width="12.28515625" style="95" customWidth="1"/>
    <col min="14104" max="14104" width="8.28515625" style="95" customWidth="1"/>
    <col min="14105" max="14105" width="12.28515625" style="95" customWidth="1"/>
    <col min="14106" max="14106" width="8.28515625" style="95" customWidth="1"/>
    <col min="14107" max="14107" width="11.42578125" style="95"/>
    <col min="14108" max="14108" width="20" style="95" customWidth="1"/>
    <col min="14109" max="14338" width="11.42578125" style="95"/>
    <col min="14339" max="14339" width="5.28515625" style="95" customWidth="1"/>
    <col min="14340" max="14340" width="13.85546875" style="95" bestFit="1"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2.28515625" style="95" customWidth="1"/>
    <col min="14356" max="14356" width="8.28515625" style="95" customWidth="1"/>
    <col min="14357" max="14357" width="12.28515625" style="95" customWidth="1"/>
    <col min="14358" max="14358" width="8.28515625" style="95" customWidth="1"/>
    <col min="14359" max="14359" width="12.28515625" style="95" customWidth="1"/>
    <col min="14360" max="14360" width="8.28515625" style="95" customWidth="1"/>
    <col min="14361" max="14361" width="12.28515625" style="95" customWidth="1"/>
    <col min="14362" max="14362" width="8.28515625" style="95" customWidth="1"/>
    <col min="14363" max="14363" width="11.42578125" style="95"/>
    <col min="14364" max="14364" width="20" style="95" customWidth="1"/>
    <col min="14365" max="14594" width="11.42578125" style="95"/>
    <col min="14595" max="14595" width="5.28515625" style="95" customWidth="1"/>
    <col min="14596" max="14596" width="13.85546875" style="95" bestFit="1"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2.28515625" style="95" customWidth="1"/>
    <col min="14612" max="14612" width="8.28515625" style="95" customWidth="1"/>
    <col min="14613" max="14613" width="12.28515625" style="95" customWidth="1"/>
    <col min="14614" max="14614" width="8.28515625" style="95" customWidth="1"/>
    <col min="14615" max="14615" width="12.28515625" style="95" customWidth="1"/>
    <col min="14616" max="14616" width="8.28515625" style="95" customWidth="1"/>
    <col min="14617" max="14617" width="12.28515625" style="95" customWidth="1"/>
    <col min="14618" max="14618" width="8.28515625" style="95" customWidth="1"/>
    <col min="14619" max="14619" width="11.42578125" style="95"/>
    <col min="14620" max="14620" width="20" style="95" customWidth="1"/>
    <col min="14621" max="14850" width="11.42578125" style="95"/>
    <col min="14851" max="14851" width="5.28515625" style="95" customWidth="1"/>
    <col min="14852" max="14852" width="13.85546875" style="95" bestFit="1"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2.28515625" style="95" customWidth="1"/>
    <col min="14868" max="14868" width="8.28515625" style="95" customWidth="1"/>
    <col min="14869" max="14869" width="12.28515625" style="95" customWidth="1"/>
    <col min="14870" max="14870" width="8.28515625" style="95" customWidth="1"/>
    <col min="14871" max="14871" width="12.28515625" style="95" customWidth="1"/>
    <col min="14872" max="14872" width="8.28515625" style="95" customWidth="1"/>
    <col min="14873" max="14873" width="12.28515625" style="95" customWidth="1"/>
    <col min="14874" max="14874" width="8.28515625" style="95" customWidth="1"/>
    <col min="14875" max="14875" width="11.42578125" style="95"/>
    <col min="14876" max="14876" width="20" style="95" customWidth="1"/>
    <col min="14877" max="15106" width="11.42578125" style="95"/>
    <col min="15107" max="15107" width="5.28515625" style="95" customWidth="1"/>
    <col min="15108" max="15108" width="13.85546875" style="95" bestFit="1"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2.28515625" style="95" customWidth="1"/>
    <col min="15124" max="15124" width="8.28515625" style="95" customWidth="1"/>
    <col min="15125" max="15125" width="12.28515625" style="95" customWidth="1"/>
    <col min="15126" max="15126" width="8.28515625" style="95" customWidth="1"/>
    <col min="15127" max="15127" width="12.28515625" style="95" customWidth="1"/>
    <col min="15128" max="15128" width="8.28515625" style="95" customWidth="1"/>
    <col min="15129" max="15129" width="12.28515625" style="95" customWidth="1"/>
    <col min="15130" max="15130" width="8.28515625" style="95" customWidth="1"/>
    <col min="15131" max="15131" width="11.42578125" style="95"/>
    <col min="15132" max="15132" width="20" style="95" customWidth="1"/>
    <col min="15133" max="15362" width="11.42578125" style="95"/>
    <col min="15363" max="15363" width="5.28515625" style="95" customWidth="1"/>
    <col min="15364" max="15364" width="13.85546875" style="95" bestFit="1"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2.28515625" style="95" customWidth="1"/>
    <col min="15380" max="15380" width="8.28515625" style="95" customWidth="1"/>
    <col min="15381" max="15381" width="12.28515625" style="95" customWidth="1"/>
    <col min="15382" max="15382" width="8.28515625" style="95" customWidth="1"/>
    <col min="15383" max="15383" width="12.28515625" style="95" customWidth="1"/>
    <col min="15384" max="15384" width="8.28515625" style="95" customWidth="1"/>
    <col min="15385" max="15385" width="12.28515625" style="95" customWidth="1"/>
    <col min="15386" max="15386" width="8.28515625" style="95" customWidth="1"/>
    <col min="15387" max="15387" width="11.42578125" style="95"/>
    <col min="15388" max="15388" width="20" style="95" customWidth="1"/>
    <col min="15389" max="15618" width="11.42578125" style="95"/>
    <col min="15619" max="15619" width="5.28515625" style="95" customWidth="1"/>
    <col min="15620" max="15620" width="13.85546875" style="95" bestFit="1"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2.28515625" style="95" customWidth="1"/>
    <col min="15636" max="15636" width="8.28515625" style="95" customWidth="1"/>
    <col min="15637" max="15637" width="12.28515625" style="95" customWidth="1"/>
    <col min="15638" max="15638" width="8.28515625" style="95" customWidth="1"/>
    <col min="15639" max="15639" width="12.28515625" style="95" customWidth="1"/>
    <col min="15640" max="15640" width="8.28515625" style="95" customWidth="1"/>
    <col min="15641" max="15641" width="12.28515625" style="95" customWidth="1"/>
    <col min="15642" max="15642" width="8.28515625" style="95" customWidth="1"/>
    <col min="15643" max="15643" width="11.42578125" style="95"/>
    <col min="15644" max="15644" width="20" style="95" customWidth="1"/>
    <col min="15645" max="15874" width="11.42578125" style="95"/>
    <col min="15875" max="15875" width="5.28515625" style="95" customWidth="1"/>
    <col min="15876" max="15876" width="13.85546875" style="95" bestFit="1"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2.28515625" style="95" customWidth="1"/>
    <col min="15892" max="15892" width="8.28515625" style="95" customWidth="1"/>
    <col min="15893" max="15893" width="12.28515625" style="95" customWidth="1"/>
    <col min="15894" max="15894" width="8.28515625" style="95" customWidth="1"/>
    <col min="15895" max="15895" width="12.28515625" style="95" customWidth="1"/>
    <col min="15896" max="15896" width="8.28515625" style="95" customWidth="1"/>
    <col min="15897" max="15897" width="12.28515625" style="95" customWidth="1"/>
    <col min="15898" max="15898" width="8.28515625" style="95" customWidth="1"/>
    <col min="15899" max="15899" width="11.42578125" style="95"/>
    <col min="15900" max="15900" width="20" style="95" customWidth="1"/>
    <col min="15901" max="16130" width="11.42578125" style="95"/>
    <col min="16131" max="16131" width="5.28515625" style="95" customWidth="1"/>
    <col min="16132" max="16132" width="13.85546875" style="95" bestFit="1"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2.28515625" style="95" customWidth="1"/>
    <col min="16148" max="16148" width="8.28515625" style="95" customWidth="1"/>
    <col min="16149" max="16149" width="12.28515625" style="95" customWidth="1"/>
    <col min="16150" max="16150" width="8.28515625" style="95" customWidth="1"/>
    <col min="16151" max="16151" width="12.28515625" style="95" customWidth="1"/>
    <col min="16152" max="16152" width="8.28515625" style="95" customWidth="1"/>
    <col min="16153" max="16153" width="12.28515625" style="95" customWidth="1"/>
    <col min="16154" max="16154" width="8.28515625" style="95" customWidth="1"/>
    <col min="16155" max="16155" width="11.42578125" style="95"/>
    <col min="16156" max="16156" width="20" style="95" customWidth="1"/>
    <col min="16157" max="16384" width="11.42578125" style="95"/>
  </cols>
  <sheetData>
    <row r="1" spans="1:37" ht="15.75" customHeight="1" thickBot="1">
      <c r="B1" s="92"/>
      <c r="C1" s="93" t="s">
        <v>21</v>
      </c>
      <c r="D1" s="93" t="s">
        <v>22</v>
      </c>
      <c r="E1" s="93"/>
      <c r="F1" s="93"/>
      <c r="G1" s="93"/>
      <c r="H1" s="93"/>
      <c r="I1" s="93" t="s">
        <v>23</v>
      </c>
      <c r="J1" s="92"/>
    </row>
    <row r="2" spans="1:37" ht="31.5" customHeight="1" thickTop="1" thickBot="1">
      <c r="B2" s="96" t="s">
        <v>24</v>
      </c>
      <c r="C2" s="97"/>
      <c r="D2" s="97"/>
      <c r="E2" s="97"/>
      <c r="F2" s="97"/>
      <c r="G2" s="97"/>
      <c r="H2" s="97"/>
      <c r="I2" s="97"/>
      <c r="J2" s="97"/>
      <c r="K2" s="97"/>
      <c r="L2" s="97"/>
      <c r="M2" s="97"/>
      <c r="N2" s="97"/>
      <c r="O2" s="98" t="s">
        <v>234</v>
      </c>
      <c r="P2" s="98"/>
      <c r="Q2" s="98"/>
      <c r="R2" s="98"/>
      <c r="S2" s="99"/>
      <c r="T2" s="99"/>
      <c r="U2" s="100"/>
      <c r="V2" s="100"/>
      <c r="W2" s="100"/>
      <c r="X2" s="100"/>
      <c r="Y2" s="100"/>
      <c r="Z2" s="100"/>
      <c r="AA2" s="100"/>
      <c r="AB2" s="100"/>
      <c r="AC2" s="100"/>
      <c r="AD2" s="101"/>
    </row>
    <row r="3" spans="1:37" ht="3" customHeight="1" thickTop="1" thickBot="1">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c r="B5" s="114"/>
      <c r="C5" s="115">
        <v>43256</v>
      </c>
      <c r="D5" s="116"/>
      <c r="E5" s="116">
        <v>43286</v>
      </c>
      <c r="F5" s="116"/>
      <c r="G5" s="116">
        <v>43316</v>
      </c>
      <c r="H5" s="116"/>
      <c r="I5" s="116" t="s">
        <v>9</v>
      </c>
      <c r="J5" s="116"/>
      <c r="K5" s="116" t="s">
        <v>10</v>
      </c>
      <c r="L5" s="117"/>
      <c r="M5" s="118">
        <v>43305</v>
      </c>
      <c r="N5" s="119"/>
      <c r="O5" s="120">
        <v>43347</v>
      </c>
      <c r="P5" s="120"/>
      <c r="Q5" s="121">
        <v>43391</v>
      </c>
      <c r="R5" s="121"/>
      <c r="S5" s="122">
        <v>43438</v>
      </c>
      <c r="T5" s="122"/>
      <c r="U5" s="123">
        <v>43497</v>
      </c>
      <c r="V5" s="123"/>
      <c r="W5" s="124">
        <v>43670</v>
      </c>
      <c r="X5" s="124"/>
      <c r="Y5" s="125">
        <v>44036</v>
      </c>
      <c r="Z5" s="125"/>
      <c r="AA5" s="115" t="s">
        <v>13</v>
      </c>
      <c r="AB5" s="116"/>
      <c r="AC5" s="116" t="s">
        <v>14</v>
      </c>
      <c r="AD5" s="126"/>
    </row>
    <row r="6" spans="1:37" ht="20.100000000000001" customHeight="1" thickTop="1">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c r="A7" s="91">
        <v>1</v>
      </c>
      <c r="B7" s="137"/>
      <c r="C7" s="138">
        <v>3.0000000000000001E-3</v>
      </c>
      <c r="D7" s="139">
        <v>17</v>
      </c>
      <c r="E7" s="140">
        <v>3.0000000000000001E-3</v>
      </c>
      <c r="F7" s="141">
        <v>15</v>
      </c>
      <c r="G7" s="142">
        <v>3.0000000000000001E-3</v>
      </c>
      <c r="H7" s="139">
        <v>15</v>
      </c>
      <c r="I7" s="140">
        <v>3.2000000000000001E-2</v>
      </c>
      <c r="J7" s="139">
        <v>1</v>
      </c>
      <c r="K7" s="140">
        <v>3.5000000000000003E-2</v>
      </c>
      <c r="L7" s="143">
        <v>1</v>
      </c>
      <c r="M7" s="138">
        <v>2.5000000000000001E-2</v>
      </c>
      <c r="N7" s="139">
        <v>62</v>
      </c>
      <c r="O7" s="140">
        <v>2.75E-2</v>
      </c>
      <c r="P7" s="141">
        <v>1</v>
      </c>
      <c r="Q7" s="142">
        <v>2.75E-2</v>
      </c>
      <c r="R7" s="139">
        <v>10</v>
      </c>
      <c r="S7" s="140">
        <v>0.03</v>
      </c>
      <c r="T7" s="139">
        <v>4</v>
      </c>
      <c r="U7" s="140">
        <v>3.2500000000000001E-2</v>
      </c>
      <c r="V7" s="139">
        <v>3</v>
      </c>
      <c r="W7" s="140">
        <v>0.04</v>
      </c>
      <c r="X7" s="139">
        <v>1</v>
      </c>
      <c r="Y7" s="140">
        <v>4.7500000000000001E-2</v>
      </c>
      <c r="Z7" s="139">
        <v>1</v>
      </c>
      <c r="AA7" s="144">
        <v>660</v>
      </c>
      <c r="AB7" s="141">
        <v>2</v>
      </c>
      <c r="AC7" s="145">
        <v>670</v>
      </c>
      <c r="AD7" s="146">
        <v>2</v>
      </c>
    </row>
    <row r="8" spans="1:37" ht="20.100000000000001" customHeight="1">
      <c r="A8" s="91">
        <v>2</v>
      </c>
      <c r="B8" s="137"/>
      <c r="C8" s="147">
        <v>2E-3</v>
      </c>
      <c r="D8" s="148">
        <v>34</v>
      </c>
      <c r="E8" s="149">
        <v>2E-3</v>
      </c>
      <c r="F8" s="150">
        <v>42</v>
      </c>
      <c r="G8" s="151">
        <v>2E-3</v>
      </c>
      <c r="H8" s="152">
        <v>45</v>
      </c>
      <c r="I8" s="149">
        <v>3.1E-2</v>
      </c>
      <c r="J8" s="152">
        <v>3</v>
      </c>
      <c r="K8" s="149">
        <v>3.2000000000000001E-2</v>
      </c>
      <c r="L8" s="153">
        <v>3</v>
      </c>
      <c r="M8" s="147" t="s">
        <v>8</v>
      </c>
      <c r="N8" s="148" t="s">
        <v>8</v>
      </c>
      <c r="O8" s="149">
        <v>2.5000000000000001E-2</v>
      </c>
      <c r="P8" s="150">
        <v>61</v>
      </c>
      <c r="Q8" s="151">
        <v>2.5000000000000001E-2</v>
      </c>
      <c r="R8" s="152">
        <v>52</v>
      </c>
      <c r="S8" s="149">
        <v>2.75E-2</v>
      </c>
      <c r="T8" s="152">
        <v>29</v>
      </c>
      <c r="U8" s="149">
        <v>0.03</v>
      </c>
      <c r="V8" s="152">
        <v>20</v>
      </c>
      <c r="W8" s="149">
        <v>3.7499999999999999E-2</v>
      </c>
      <c r="X8" s="152">
        <v>1</v>
      </c>
      <c r="Y8" s="149">
        <v>4.4999999999999998E-2</v>
      </c>
      <c r="Z8" s="152">
        <v>2</v>
      </c>
      <c r="AA8" s="154">
        <v>655</v>
      </c>
      <c r="AB8" s="150">
        <v>8</v>
      </c>
      <c r="AC8" s="155">
        <v>660</v>
      </c>
      <c r="AD8" s="156">
        <v>8</v>
      </c>
    </row>
    <row r="9" spans="1:37" ht="20.100000000000001" customHeight="1">
      <c r="A9" s="91">
        <v>3</v>
      </c>
      <c r="B9" s="137"/>
      <c r="C9" s="147">
        <v>1E-3</v>
      </c>
      <c r="D9" s="148">
        <v>10</v>
      </c>
      <c r="E9" s="149">
        <v>1E-3</v>
      </c>
      <c r="F9" s="150">
        <v>5</v>
      </c>
      <c r="G9" s="151">
        <v>1E-3</v>
      </c>
      <c r="H9" s="152">
        <v>2</v>
      </c>
      <c r="I9" s="149">
        <v>0.03</v>
      </c>
      <c r="J9" s="152">
        <v>14</v>
      </c>
      <c r="K9" s="149">
        <v>3.1E-2</v>
      </c>
      <c r="L9" s="153">
        <v>7</v>
      </c>
      <c r="M9" s="147" t="s">
        <v>8</v>
      </c>
      <c r="N9" s="148" t="s">
        <v>8</v>
      </c>
      <c r="O9" s="149" t="s">
        <v>8</v>
      </c>
      <c r="P9" s="150" t="s">
        <v>8</v>
      </c>
      <c r="Q9" s="151" t="s">
        <v>8</v>
      </c>
      <c r="R9" s="152" t="s">
        <v>8</v>
      </c>
      <c r="S9" s="149">
        <v>2.5000000000000001E-2</v>
      </c>
      <c r="T9" s="152">
        <v>29</v>
      </c>
      <c r="U9" s="149">
        <v>2.75E-2</v>
      </c>
      <c r="V9" s="152">
        <v>27</v>
      </c>
      <c r="W9" s="149">
        <v>3.5000000000000003E-2</v>
      </c>
      <c r="X9" s="152">
        <v>8</v>
      </c>
      <c r="Y9" s="149">
        <v>4.2500000000000003E-2</v>
      </c>
      <c r="Z9" s="152">
        <v>2</v>
      </c>
      <c r="AA9" s="154">
        <v>650</v>
      </c>
      <c r="AB9" s="150">
        <v>19</v>
      </c>
      <c r="AC9" s="155">
        <v>655</v>
      </c>
      <c r="AD9" s="156">
        <v>2</v>
      </c>
    </row>
    <row r="10" spans="1:37" ht="20.100000000000001" customHeight="1">
      <c r="A10" s="91">
        <v>4</v>
      </c>
      <c r="B10" s="137"/>
      <c r="C10" s="147">
        <v>0</v>
      </c>
      <c r="D10" s="148">
        <v>1</v>
      </c>
      <c r="E10" s="149" t="s">
        <v>8</v>
      </c>
      <c r="F10" s="150" t="s">
        <v>8</v>
      </c>
      <c r="G10" s="151" t="s">
        <v>8</v>
      </c>
      <c r="H10" s="152" t="s">
        <v>8</v>
      </c>
      <c r="I10" s="149">
        <v>2.9000000000000001E-2</v>
      </c>
      <c r="J10" s="152">
        <v>22</v>
      </c>
      <c r="K10" s="149">
        <v>0.03</v>
      </c>
      <c r="L10" s="153">
        <v>35</v>
      </c>
      <c r="M10" s="147" t="s">
        <v>8</v>
      </c>
      <c r="N10" s="148" t="s">
        <v>8</v>
      </c>
      <c r="O10" s="149" t="s">
        <v>8</v>
      </c>
      <c r="P10" s="150" t="s">
        <v>8</v>
      </c>
      <c r="Q10" s="151" t="s">
        <v>8</v>
      </c>
      <c r="R10" s="152" t="s">
        <v>8</v>
      </c>
      <c r="S10" s="149" t="s">
        <v>8</v>
      </c>
      <c r="T10" s="152" t="s">
        <v>8</v>
      </c>
      <c r="U10" s="149">
        <v>2.5000000000000001E-2</v>
      </c>
      <c r="V10" s="152">
        <v>11</v>
      </c>
      <c r="W10" s="149">
        <v>3.2500000000000001E-2</v>
      </c>
      <c r="X10" s="152">
        <v>16</v>
      </c>
      <c r="Y10" s="149">
        <v>0.04</v>
      </c>
      <c r="Z10" s="152">
        <v>20</v>
      </c>
      <c r="AA10" s="154">
        <v>645</v>
      </c>
      <c r="AB10" s="150">
        <v>19</v>
      </c>
      <c r="AC10" s="155">
        <v>650</v>
      </c>
      <c r="AD10" s="156">
        <v>6</v>
      </c>
    </row>
    <row r="11" spans="1:37" ht="20.100000000000001" customHeight="1">
      <c r="A11" s="91">
        <v>5</v>
      </c>
      <c r="B11" s="137"/>
      <c r="C11" s="147" t="s">
        <v>8</v>
      </c>
      <c r="D11" s="148" t="s">
        <v>8</v>
      </c>
      <c r="E11" s="149" t="s">
        <v>8</v>
      </c>
      <c r="F11" s="150" t="s">
        <v>8</v>
      </c>
      <c r="G11" s="151" t="s">
        <v>8</v>
      </c>
      <c r="H11" s="152" t="s">
        <v>8</v>
      </c>
      <c r="I11" s="149">
        <v>2.8000000000000001E-2</v>
      </c>
      <c r="J11" s="152">
        <v>13</v>
      </c>
      <c r="K11" s="149">
        <v>2.9000000000000001E-2</v>
      </c>
      <c r="L11" s="153">
        <v>13</v>
      </c>
      <c r="M11" s="147" t="s">
        <v>8</v>
      </c>
      <c r="N11" s="148" t="s">
        <v>8</v>
      </c>
      <c r="O11" s="149" t="s">
        <v>8</v>
      </c>
      <c r="P11" s="150" t="s">
        <v>8</v>
      </c>
      <c r="Q11" s="151" t="s">
        <v>8</v>
      </c>
      <c r="R11" s="152" t="s">
        <v>8</v>
      </c>
      <c r="S11" s="149" t="s">
        <v>8</v>
      </c>
      <c r="T11" s="152" t="s">
        <v>8</v>
      </c>
      <c r="U11" s="149">
        <v>2.2499999999999999E-2</v>
      </c>
      <c r="V11" s="152">
        <v>1</v>
      </c>
      <c r="W11" s="149">
        <v>0.03</v>
      </c>
      <c r="X11" s="152">
        <v>24</v>
      </c>
      <c r="Y11" s="149">
        <v>3.7499999999999999E-2</v>
      </c>
      <c r="Z11" s="152">
        <v>9</v>
      </c>
      <c r="AA11" s="154">
        <v>640</v>
      </c>
      <c r="AB11" s="150">
        <v>12</v>
      </c>
      <c r="AC11" s="155">
        <v>645</v>
      </c>
      <c r="AD11" s="156">
        <v>8</v>
      </c>
    </row>
    <row r="12" spans="1:37" ht="20.100000000000001" customHeight="1">
      <c r="A12" s="91">
        <v>6</v>
      </c>
      <c r="B12" s="137"/>
      <c r="C12" s="147" t="s">
        <v>8</v>
      </c>
      <c r="D12" s="148" t="s">
        <v>8</v>
      </c>
      <c r="E12" s="149" t="s">
        <v>8</v>
      </c>
      <c r="F12" s="150" t="s">
        <v>8</v>
      </c>
      <c r="G12" s="151" t="s">
        <v>8</v>
      </c>
      <c r="H12" s="152" t="s">
        <v>8</v>
      </c>
      <c r="I12" s="149">
        <v>2.7E-2</v>
      </c>
      <c r="J12" s="152">
        <v>3</v>
      </c>
      <c r="K12" s="149">
        <v>2.8000000000000001E-2</v>
      </c>
      <c r="L12" s="153">
        <v>1</v>
      </c>
      <c r="M12" s="147" t="s">
        <v>8</v>
      </c>
      <c r="N12" s="148" t="s">
        <v>8</v>
      </c>
      <c r="O12" s="149" t="s">
        <v>8</v>
      </c>
      <c r="P12" s="150" t="s">
        <v>8</v>
      </c>
      <c r="Q12" s="151" t="s">
        <v>8</v>
      </c>
      <c r="R12" s="152" t="s">
        <v>8</v>
      </c>
      <c r="S12" s="149" t="s">
        <v>8</v>
      </c>
      <c r="T12" s="152" t="s">
        <v>8</v>
      </c>
      <c r="U12" s="149" t="s">
        <v>8</v>
      </c>
      <c r="V12" s="152" t="s">
        <v>8</v>
      </c>
      <c r="W12" s="149">
        <v>2.75E-2</v>
      </c>
      <c r="X12" s="152">
        <v>10</v>
      </c>
      <c r="Y12" s="149">
        <v>3.5000000000000003E-2</v>
      </c>
      <c r="Z12" s="152">
        <v>15</v>
      </c>
      <c r="AA12" s="154">
        <v>635</v>
      </c>
      <c r="AB12" s="150">
        <v>2</v>
      </c>
      <c r="AC12" s="155">
        <v>640</v>
      </c>
      <c r="AD12" s="156">
        <v>20</v>
      </c>
    </row>
    <row r="13" spans="1:37" ht="20.100000000000001" customHeight="1">
      <c r="A13" s="91">
        <v>7</v>
      </c>
      <c r="B13" s="137"/>
      <c r="C13" s="147" t="s">
        <v>8</v>
      </c>
      <c r="D13" s="148" t="s">
        <v>8</v>
      </c>
      <c r="E13" s="149" t="s">
        <v>8</v>
      </c>
      <c r="F13" s="150" t="s">
        <v>8</v>
      </c>
      <c r="G13" s="151" t="s">
        <v>8</v>
      </c>
      <c r="H13" s="152" t="s">
        <v>8</v>
      </c>
      <c r="I13" s="149">
        <v>2.5999999999999999E-2</v>
      </c>
      <c r="J13" s="152">
        <v>2</v>
      </c>
      <c r="K13" s="149">
        <v>2.7E-2</v>
      </c>
      <c r="L13" s="153">
        <v>1</v>
      </c>
      <c r="M13" s="147" t="s">
        <v>8</v>
      </c>
      <c r="N13" s="148" t="s">
        <v>8</v>
      </c>
      <c r="O13" s="149" t="s">
        <v>8</v>
      </c>
      <c r="P13" s="150" t="s">
        <v>8</v>
      </c>
      <c r="Q13" s="151" t="s">
        <v>8</v>
      </c>
      <c r="R13" s="152" t="s">
        <v>8</v>
      </c>
      <c r="S13" s="149" t="s">
        <v>8</v>
      </c>
      <c r="T13" s="152" t="s">
        <v>8</v>
      </c>
      <c r="U13" s="149" t="s">
        <v>8</v>
      </c>
      <c r="V13" s="152" t="s">
        <v>8</v>
      </c>
      <c r="W13" s="149">
        <v>2.5000000000000001E-2</v>
      </c>
      <c r="X13" s="152">
        <v>1</v>
      </c>
      <c r="Y13" s="149">
        <v>3.2500000000000001E-2</v>
      </c>
      <c r="Z13" s="152">
        <v>6</v>
      </c>
      <c r="AA13" s="154" t="s">
        <v>8</v>
      </c>
      <c r="AB13" s="150" t="s">
        <v>8</v>
      </c>
      <c r="AC13" s="155">
        <v>635</v>
      </c>
      <c r="AD13" s="156">
        <v>7</v>
      </c>
    </row>
    <row r="14" spans="1:37" ht="20.100000000000001" customHeight="1">
      <c r="A14" s="91">
        <v>8</v>
      </c>
      <c r="B14" s="137"/>
      <c r="C14" s="147" t="s">
        <v>8</v>
      </c>
      <c r="D14" s="148" t="s">
        <v>8</v>
      </c>
      <c r="E14" s="149" t="s">
        <v>8</v>
      </c>
      <c r="F14" s="150" t="s">
        <v>8</v>
      </c>
      <c r="G14" s="151" t="s">
        <v>8</v>
      </c>
      <c r="H14" s="152" t="s">
        <v>8</v>
      </c>
      <c r="I14" s="149">
        <v>2.5000000000000001E-2</v>
      </c>
      <c r="J14" s="152">
        <v>4</v>
      </c>
      <c r="K14" s="149">
        <v>2.5000000000000001E-2</v>
      </c>
      <c r="L14" s="153">
        <v>1</v>
      </c>
      <c r="M14" s="147" t="s">
        <v>8</v>
      </c>
      <c r="N14" s="148" t="s">
        <v>8</v>
      </c>
      <c r="O14" s="149" t="s">
        <v>8</v>
      </c>
      <c r="P14" s="150" t="s">
        <v>8</v>
      </c>
      <c r="Q14" s="151" t="s">
        <v>8</v>
      </c>
      <c r="R14" s="152" t="s">
        <v>8</v>
      </c>
      <c r="S14" s="149" t="s">
        <v>8</v>
      </c>
      <c r="T14" s="152" t="s">
        <v>8</v>
      </c>
      <c r="U14" s="149" t="s">
        <v>8</v>
      </c>
      <c r="V14" s="152" t="s">
        <v>8</v>
      </c>
      <c r="W14" s="149">
        <v>2.2499999999999999E-2</v>
      </c>
      <c r="X14" s="152">
        <v>1</v>
      </c>
      <c r="Y14" s="149">
        <v>0.03</v>
      </c>
      <c r="Z14" s="152">
        <v>6</v>
      </c>
      <c r="AA14" s="154" t="s">
        <v>8</v>
      </c>
      <c r="AB14" s="150" t="s">
        <v>8</v>
      </c>
      <c r="AC14" s="155">
        <v>630</v>
      </c>
      <c r="AD14" s="156">
        <v>7</v>
      </c>
    </row>
    <row r="15" spans="1:37" ht="20.100000000000001" customHeight="1">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v>2.5000000000000001E-2</v>
      </c>
      <c r="Z15" s="152">
        <v>1</v>
      </c>
      <c r="AA15" s="154" t="s">
        <v>8</v>
      </c>
      <c r="AB15" s="150" t="s">
        <v>8</v>
      </c>
      <c r="AC15" s="155">
        <v>620</v>
      </c>
      <c r="AD15" s="156">
        <v>2</v>
      </c>
    </row>
    <row r="16" spans="1:37" ht="20.100000000000001" customHeight="1">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c r="B28" s="167"/>
      <c r="C28" s="168">
        <v>62</v>
      </c>
      <c r="D28" s="169"/>
      <c r="E28" s="169">
        <v>62</v>
      </c>
      <c r="F28" s="169"/>
      <c r="G28" s="169">
        <v>62</v>
      </c>
      <c r="H28" s="169"/>
      <c r="I28" s="169">
        <v>62</v>
      </c>
      <c r="J28" s="169"/>
      <c r="K28" s="169">
        <v>62</v>
      </c>
      <c r="L28" s="170"/>
      <c r="M28" s="168">
        <v>62</v>
      </c>
      <c r="N28" s="169"/>
      <c r="O28" s="169">
        <v>62</v>
      </c>
      <c r="P28" s="169"/>
      <c r="Q28" s="169">
        <v>62</v>
      </c>
      <c r="R28" s="169"/>
      <c r="S28" s="169">
        <v>62</v>
      </c>
      <c r="T28" s="169"/>
      <c r="U28" s="169">
        <v>62</v>
      </c>
      <c r="V28" s="169"/>
      <c r="W28" s="169">
        <v>62</v>
      </c>
      <c r="X28" s="171"/>
      <c r="Y28" s="169">
        <v>62</v>
      </c>
      <c r="Z28" s="171"/>
      <c r="AA28" s="168">
        <v>62</v>
      </c>
      <c r="AB28" s="169"/>
      <c r="AC28" s="169">
        <v>62</v>
      </c>
      <c r="AD28" s="172"/>
    </row>
    <row r="29" spans="1:30" ht="15.75" customHeight="1" thickTop="1">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c r="A38" s="91"/>
      <c r="D38" s="95"/>
      <c r="E38" s="95"/>
      <c r="F38" s="95"/>
      <c r="G38" s="95"/>
      <c r="H38" s="95"/>
      <c r="K38" s="188"/>
      <c r="L38" s="188"/>
      <c r="M38" s="188"/>
      <c r="N38" s="188"/>
      <c r="O38" s="188"/>
    </row>
    <row r="39" spans="1:30" s="94" customFormat="1">
      <c r="A39" s="91"/>
      <c r="C39" s="189"/>
      <c r="K39" s="188"/>
      <c r="L39" s="188"/>
      <c r="M39" s="188"/>
      <c r="N39" s="188"/>
      <c r="O39" s="188"/>
    </row>
    <row r="40" spans="1:30" s="94" customFormat="1">
      <c r="A40" s="91"/>
      <c r="D40" s="95"/>
      <c r="E40" s="95"/>
      <c r="F40" s="95"/>
      <c r="G40" s="95"/>
      <c r="H40" s="95"/>
      <c r="K40" s="188"/>
      <c r="L40" s="188"/>
      <c r="M40" s="188"/>
      <c r="N40" s="188"/>
      <c r="O40" s="188"/>
    </row>
    <row r="41" spans="1:30" s="94" customFormat="1" ht="18">
      <c r="A41" s="91"/>
      <c r="B41" s="190"/>
      <c r="C41" s="180"/>
      <c r="D41" s="180"/>
      <c r="E41" s="180"/>
      <c r="F41" s="180"/>
      <c r="G41" s="180"/>
      <c r="H41" s="180"/>
      <c r="I41" s="180"/>
      <c r="J41" s="180"/>
      <c r="K41" s="181"/>
      <c r="L41" s="181"/>
      <c r="M41" s="181"/>
      <c r="N41" s="181"/>
      <c r="O41" s="181"/>
    </row>
    <row r="42" spans="1:30" s="94" customFormat="1" ht="18">
      <c r="A42" s="91"/>
      <c r="B42" s="190"/>
      <c r="C42" s="180"/>
      <c r="D42" s="180"/>
      <c r="E42" s="180"/>
      <c r="F42" s="180"/>
      <c r="G42" s="180"/>
      <c r="H42" s="180"/>
      <c r="I42" s="180"/>
      <c r="J42" s="180"/>
      <c r="K42" s="181"/>
      <c r="L42" s="181"/>
      <c r="M42" s="181"/>
      <c r="N42" s="181"/>
      <c r="O42" s="181"/>
    </row>
    <row r="43" spans="1:30" s="94" customFormat="1" ht="18">
      <c r="A43" s="91"/>
      <c r="B43" s="191"/>
      <c r="C43" s="180"/>
      <c r="D43" s="180"/>
      <c r="E43" s="180"/>
      <c r="F43" s="180"/>
      <c r="G43" s="180"/>
      <c r="H43" s="180"/>
      <c r="I43" s="180"/>
      <c r="J43" s="180"/>
      <c r="K43" s="180"/>
      <c r="L43" s="180"/>
      <c r="M43" s="180"/>
      <c r="N43" s="180"/>
      <c r="O43" s="180"/>
    </row>
    <row r="44" spans="1:30" s="94" customFormat="1" ht="18">
      <c r="A44" s="91"/>
      <c r="B44" s="190"/>
      <c r="C44" s="180"/>
      <c r="D44" s="180"/>
      <c r="E44" s="180"/>
      <c r="F44" s="180"/>
      <c r="G44" s="180"/>
      <c r="H44" s="180"/>
      <c r="I44" s="180"/>
      <c r="J44" s="180"/>
      <c r="K44" s="180"/>
      <c r="L44" s="180"/>
      <c r="M44" s="180"/>
      <c r="N44" s="180"/>
      <c r="O44" s="180"/>
    </row>
    <row r="45" spans="1:30" s="94" customFormat="1" ht="18">
      <c r="A45" s="91"/>
      <c r="B45" s="190"/>
      <c r="C45" s="180"/>
      <c r="D45" s="180"/>
      <c r="E45" s="180"/>
      <c r="F45" s="180"/>
      <c r="G45" s="180"/>
      <c r="H45" s="180"/>
      <c r="I45" s="180"/>
      <c r="J45" s="180"/>
      <c r="K45" s="180"/>
      <c r="L45" s="180"/>
      <c r="M45" s="180"/>
      <c r="N45" s="180"/>
      <c r="O45" s="180"/>
    </row>
    <row r="46" spans="1:30" ht="18">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V46"/>
  <sheetViews>
    <sheetView zoomScaleNormal="100" workbookViewId="0">
      <pane xSplit="2" ySplit="9" topLeftCell="GO10" activePane="bottomRight" state="frozen"/>
      <selection activeCell="C6" sqref="C6"/>
      <selection pane="topRight" activeCell="C6" sqref="C6"/>
      <selection pane="bottomLeft" activeCell="C6" sqref="C6"/>
      <selection pane="bottomRight" activeCell="GV9" sqref="GV9"/>
    </sheetView>
  </sheetViews>
  <sheetFormatPr baseColWidth="10" defaultColWidth="11.42578125" defaultRowHeight="1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2.5703125" style="194" bestFit="1" customWidth="1"/>
    <col min="204" max="204" width="13.42578125" style="194" bestFit="1" customWidth="1"/>
    <col min="205" max="16384" width="11.42578125" style="194"/>
  </cols>
  <sheetData>
    <row r="2" spans="1:204" ht="5.0999999999999996" customHeight="1">
      <c r="A2" s="192"/>
      <c r="B2" s="193"/>
      <c r="C2" s="193"/>
      <c r="D2" s="193"/>
      <c r="E2" s="193"/>
      <c r="F2" s="193"/>
      <c r="G2" s="193"/>
      <c r="H2" s="193"/>
      <c r="I2" s="193"/>
    </row>
    <row r="3" spans="1:204">
      <c r="A3" s="192"/>
      <c r="B3" s="193"/>
      <c r="C3" s="193"/>
      <c r="D3" s="193"/>
      <c r="E3" s="193" t="s">
        <v>13</v>
      </c>
      <c r="F3" s="193"/>
      <c r="G3" s="193"/>
      <c r="H3" s="193"/>
      <c r="I3" s="193"/>
    </row>
    <row r="4" spans="1:204">
      <c r="A4" s="192"/>
      <c r="B4" s="197" t="s">
        <v>36</v>
      </c>
      <c r="C4" s="197"/>
      <c r="D4" s="197"/>
      <c r="E4" s="197"/>
      <c r="F4" s="198"/>
      <c r="G4" s="198"/>
      <c r="H4" s="193"/>
      <c r="I4" s="193"/>
    </row>
    <row r="5" spans="1:204">
      <c r="A5" s="192"/>
      <c r="B5" s="199" t="s">
        <v>37</v>
      </c>
      <c r="C5" s="200">
        <v>43256</v>
      </c>
      <c r="D5" s="200"/>
      <c r="E5" s="200"/>
      <c r="F5" s="200"/>
      <c r="G5" s="200"/>
      <c r="H5" s="193"/>
      <c r="I5" s="193"/>
    </row>
    <row r="6" spans="1:204" ht="26.25">
      <c r="A6" s="192"/>
      <c r="B6" s="201" t="s">
        <v>2</v>
      </c>
      <c r="C6" s="202"/>
      <c r="D6" s="202"/>
      <c r="E6" s="202"/>
      <c r="F6" s="202"/>
      <c r="G6" s="202"/>
      <c r="H6" s="193"/>
      <c r="I6" s="193"/>
      <c r="CE6" s="203"/>
    </row>
    <row r="7" spans="1:204">
      <c r="A7" s="192"/>
      <c r="B7" s="204"/>
      <c r="C7" s="205"/>
      <c r="D7" s="205"/>
      <c r="E7" s="205"/>
      <c r="F7" s="205"/>
      <c r="G7" s="205"/>
      <c r="H7" s="193"/>
      <c r="I7" s="193"/>
      <c r="CD7" s="206"/>
      <c r="CE7" s="207"/>
      <c r="CF7" s="208"/>
    </row>
    <row r="8" spans="1:204">
      <c r="A8" s="209"/>
      <c r="B8" s="210"/>
      <c r="C8" s="211"/>
      <c r="D8" s="212" t="s">
        <v>8</v>
      </c>
      <c r="E8" s="212" t="s">
        <v>8</v>
      </c>
      <c r="F8" s="212" t="s">
        <v>8</v>
      </c>
      <c r="G8" s="212" t="s">
        <v>8</v>
      </c>
      <c r="H8" s="212" t="s">
        <v>8</v>
      </c>
      <c r="I8" s="212" t="s">
        <v>8</v>
      </c>
      <c r="J8" s="213"/>
      <c r="K8" s="213"/>
      <c r="CE8" s="214"/>
      <c r="CW8" s="203"/>
    </row>
    <row r="9" spans="1:204" ht="12.75" customHeight="1">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228</v>
      </c>
      <c r="GQ9" s="221" t="s">
        <v>229</v>
      </c>
      <c r="GR9" s="221" t="s">
        <v>230</v>
      </c>
      <c r="GS9" s="221" t="s">
        <v>231</v>
      </c>
      <c r="GT9" s="220" t="s">
        <v>232</v>
      </c>
      <c r="GU9" s="221" t="s">
        <v>233</v>
      </c>
      <c r="GV9" s="222" t="s">
        <v>234</v>
      </c>
    </row>
    <row r="10" spans="1:204" ht="12.75" customHeight="1">
      <c r="A10" s="223">
        <v>4</v>
      </c>
      <c r="B10" s="224" t="s">
        <v>235</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row>
    <row r="11" spans="1:204" ht="12.75" customHeight="1">
      <c r="A11" s="223"/>
      <c r="B11" s="224" t="s">
        <v>236</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row>
    <row r="12" spans="1:204" ht="12.75" customHeight="1">
      <c r="A12" s="223"/>
      <c r="B12" s="224" t="s">
        <v>237</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row>
    <row r="13" spans="1:204" ht="12.75" customHeight="1">
      <c r="A13" s="192">
        <v>5</v>
      </c>
      <c r="B13" s="233" t="s">
        <v>238</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row>
    <row r="14" spans="1:204" ht="12.75">
      <c r="A14" s="192">
        <v>6</v>
      </c>
      <c r="B14" s="233" t="s">
        <v>239</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row>
    <row r="15" spans="1:204" ht="12.75">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row>
    <row r="16" spans="1:204" ht="12.75" customHeight="1">
      <c r="A16" s="215"/>
      <c r="B16" s="216" t="s">
        <v>240</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241</v>
      </c>
      <c r="AV16" s="217" t="s">
        <v>242</v>
      </c>
      <c r="AW16" s="217" t="s">
        <v>243</v>
      </c>
      <c r="AX16" s="217" t="s">
        <v>244</v>
      </c>
      <c r="AY16" s="217" t="s">
        <v>245</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0" t="s">
        <v>232</v>
      </c>
      <c r="GU16" s="221" t="s">
        <v>233</v>
      </c>
      <c r="GV16" s="222" t="s">
        <v>234</v>
      </c>
    </row>
    <row r="17" spans="1:204" ht="12.75" customHeight="1">
      <c r="A17" s="241">
        <v>7</v>
      </c>
      <c r="B17" s="224" t="s">
        <v>246</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row>
    <row r="18" spans="1:204" ht="12.75" customHeight="1">
      <c r="A18" s="192">
        <v>7</v>
      </c>
      <c r="B18" s="233" t="s">
        <v>247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row>
    <row r="19" spans="1:204" ht="12.75" customHeight="1">
      <c r="A19" s="192"/>
      <c r="B19" s="233" t="s">
        <v>248</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row>
    <row r="20" spans="1:204" ht="12.75">
      <c r="A20" s="192"/>
      <c r="B20" s="233" t="s">
        <v>249</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row>
    <row r="21" spans="1:204" ht="12.75" customHeight="1">
      <c r="A21" s="192">
        <v>8</v>
      </c>
      <c r="B21" s="233" t="s">
        <v>250</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row>
    <row r="22" spans="1:204" ht="12.75" customHeight="1">
      <c r="A22" s="192">
        <v>9</v>
      </c>
      <c r="B22" s="233" t="s">
        <v>251</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row>
    <row r="23" spans="1:204" ht="15" customHeight="1">
      <c r="A23" s="192">
        <v>10</v>
      </c>
      <c r="B23" s="233" t="s">
        <v>252</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row>
    <row r="24" spans="1:204" ht="12.75" customHeight="1">
      <c r="A24" s="192">
        <v>11</v>
      </c>
      <c r="B24" s="233" t="s">
        <v>253</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row>
    <row r="25" spans="1:204" ht="12.75" customHeight="1">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row>
    <row r="26" spans="1:204" ht="12.75" customHeight="1">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241</v>
      </c>
      <c r="AV26" s="217" t="s">
        <v>242</v>
      </c>
      <c r="AW26" s="217" t="s">
        <v>243</v>
      </c>
      <c r="AX26" s="217" t="s">
        <v>244</v>
      </c>
      <c r="AY26" s="217" t="s">
        <v>245</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0" t="s">
        <v>232</v>
      </c>
      <c r="GU26" s="221" t="s">
        <v>233</v>
      </c>
      <c r="GV26" s="222" t="s">
        <v>234</v>
      </c>
    </row>
    <row r="27" spans="1:204" ht="12.75" customHeight="1">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row>
    <row r="28" spans="1:204" ht="12.75" customHeight="1">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row>
    <row r="29" spans="1:204" ht="12.75" customHeight="1">
      <c r="A29" s="192">
        <v>13</v>
      </c>
      <c r="B29" s="233" t="s">
        <v>254</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row>
    <row r="30" spans="1:204" ht="12.75">
      <c r="A30" s="192">
        <v>14</v>
      </c>
      <c r="B30" s="233" t="s">
        <v>255</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row>
    <row r="31" spans="1:204" ht="12.75" customHeight="1">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row>
    <row r="32" spans="1:204" ht="15" customHeight="1">
      <c r="A32" s="223"/>
      <c r="B32" s="265"/>
      <c r="C32" s="266"/>
      <c r="D32" s="266"/>
      <c r="E32" s="266"/>
      <c r="F32" s="266"/>
      <c r="G32" s="266"/>
      <c r="H32" s="265"/>
      <c r="I32" s="265"/>
      <c r="CE32" s="267"/>
      <c r="CH32" s="268"/>
    </row>
    <row r="33" spans="2:11" ht="15" customHeight="1">
      <c r="B33" s="269"/>
      <c r="G33" s="271"/>
      <c r="H33" s="271"/>
      <c r="I33" s="271"/>
      <c r="J33" s="272"/>
      <c r="K33" s="272"/>
    </row>
    <row r="34" spans="2:11" ht="15" customHeight="1">
      <c r="G34" s="271"/>
      <c r="H34" s="271"/>
      <c r="I34" s="271"/>
      <c r="J34" s="272"/>
      <c r="K34" s="272"/>
    </row>
    <row r="35" spans="2:11">
      <c r="G35" s="271"/>
      <c r="H35" s="271"/>
      <c r="I35" s="271"/>
      <c r="J35" s="272"/>
      <c r="K35" s="272"/>
    </row>
    <row r="36" spans="2:11" ht="15" customHeight="1">
      <c r="B36" s="273"/>
      <c r="G36" s="271"/>
      <c r="H36" s="271"/>
      <c r="I36" s="271"/>
      <c r="J36" s="272"/>
      <c r="K36" s="272"/>
    </row>
    <row r="37" spans="2:11" ht="15" customHeight="1">
      <c r="G37" s="271"/>
      <c r="H37" s="271"/>
      <c r="I37" s="271"/>
      <c r="J37" s="272"/>
      <c r="K37" s="272"/>
    </row>
    <row r="38" spans="2:11" ht="15" customHeight="1">
      <c r="G38" s="271"/>
      <c r="H38" s="271"/>
      <c r="I38" s="271"/>
      <c r="J38" s="272"/>
      <c r="K38" s="272"/>
    </row>
    <row r="39" spans="2:11">
      <c r="G39" s="271"/>
      <c r="H39" s="271"/>
      <c r="I39" s="271"/>
      <c r="J39" s="272"/>
      <c r="K39" s="272"/>
    </row>
    <row r="40" spans="2:11" ht="15" customHeight="1">
      <c r="G40" s="271"/>
      <c r="H40" s="271"/>
      <c r="I40" s="271"/>
      <c r="J40" s="272"/>
      <c r="K40" s="272"/>
    </row>
    <row r="41" spans="2:11" ht="15" customHeight="1">
      <c r="G41" s="271"/>
      <c r="H41" s="271"/>
      <c r="I41" s="271"/>
      <c r="J41" s="272"/>
      <c r="K41" s="272"/>
    </row>
    <row r="42" spans="2:11" ht="15" customHeight="1">
      <c r="G42" s="271"/>
      <c r="H42" s="271"/>
      <c r="I42" s="271"/>
      <c r="J42" s="272"/>
      <c r="K42" s="272"/>
    </row>
    <row r="43" spans="2:11">
      <c r="G43" s="271"/>
      <c r="H43" s="271"/>
      <c r="I43" s="271"/>
      <c r="J43" s="272"/>
      <c r="K43" s="272"/>
    </row>
    <row r="44" spans="2:11">
      <c r="G44" s="271"/>
      <c r="H44" s="271"/>
      <c r="I44" s="271"/>
      <c r="J44" s="272"/>
      <c r="K44" s="272"/>
    </row>
    <row r="46" spans="2:11">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32" ht="30" customHeight="1"/>
    <row r="2" spans="2:32" ht="26.25">
      <c r="B2" s="276" t="s">
        <v>24</v>
      </c>
      <c r="C2" s="276"/>
      <c r="D2" s="276"/>
      <c r="E2" s="276"/>
      <c r="F2" s="276"/>
      <c r="G2" s="276" t="s">
        <v>258</v>
      </c>
      <c r="H2" s="276"/>
      <c r="I2" s="276"/>
      <c r="J2" s="276"/>
      <c r="K2" s="276"/>
      <c r="L2" s="276"/>
      <c r="M2" s="276"/>
      <c r="N2" s="276"/>
      <c r="O2" s="276"/>
      <c r="P2" s="276"/>
      <c r="Q2" s="276"/>
      <c r="R2" s="276"/>
      <c r="S2" s="277"/>
    </row>
    <row r="3" spans="2:32" ht="26.25">
      <c r="B3" s="278" t="s">
        <v>3</v>
      </c>
      <c r="C3" s="278"/>
      <c r="D3" s="279">
        <v>43256</v>
      </c>
      <c r="E3" s="279"/>
      <c r="F3" s="279"/>
      <c r="G3" s="279"/>
      <c r="H3" s="279"/>
      <c r="I3" s="279"/>
      <c r="J3" s="279"/>
      <c r="K3" s="278"/>
      <c r="L3" s="278"/>
      <c r="M3" s="278"/>
      <c r="N3" s="278"/>
      <c r="O3" s="278"/>
      <c r="P3" s="278"/>
      <c r="Q3" s="278"/>
      <c r="R3" s="278"/>
      <c r="S3" s="280"/>
      <c r="T3" s="280"/>
    </row>
    <row r="4" spans="2:32" ht="28.5">
      <c r="B4" s="281" t="s">
        <v>260</v>
      </c>
      <c r="C4" s="282"/>
      <c r="D4" s="282"/>
      <c r="E4" s="282"/>
      <c r="F4" s="282"/>
      <c r="G4" s="282"/>
      <c r="H4" s="282"/>
      <c r="I4" s="282"/>
      <c r="J4" s="282"/>
      <c r="K4" s="282"/>
      <c r="L4" s="282"/>
      <c r="M4" s="282"/>
      <c r="N4" s="283"/>
    </row>
    <row r="5" spans="2:32">
      <c r="C5" s="284">
        <v>43256</v>
      </c>
      <c r="G5" s="285"/>
    </row>
    <row r="6" spans="2:32" ht="26.25">
      <c r="B6" s="286" t="s">
        <v>2</v>
      </c>
      <c r="G6" s="285"/>
      <c r="O6" s="287"/>
      <c r="P6" s="287"/>
      <c r="Q6" s="287"/>
    </row>
    <row r="7" spans="2:32">
      <c r="G7" s="285"/>
      <c r="O7" s="287"/>
      <c r="P7" s="287"/>
      <c r="Q7" s="287"/>
      <c r="V7" s="284"/>
      <c r="W7" s="284"/>
      <c r="X7" s="284"/>
      <c r="Y7" s="284"/>
      <c r="Z7" s="284"/>
      <c r="AA7" s="284"/>
      <c r="AB7" s="284"/>
      <c r="AC7" s="284"/>
      <c r="AD7" s="284"/>
      <c r="AE7" s="284"/>
      <c r="AF7" s="284"/>
    </row>
    <row r="8" spans="2:32">
      <c r="G8" s="285"/>
      <c r="O8" s="287"/>
      <c r="P8" s="287"/>
      <c r="Q8" s="287"/>
      <c r="V8" s="284"/>
      <c r="W8" s="284"/>
      <c r="X8" s="284"/>
      <c r="Y8" s="284"/>
      <c r="Z8" s="284"/>
      <c r="AA8" s="284"/>
      <c r="AB8" s="284"/>
      <c r="AC8" s="284"/>
      <c r="AD8" s="284"/>
      <c r="AE8" s="284"/>
      <c r="AF8" s="284"/>
    </row>
    <row r="9" spans="2:32">
      <c r="O9" s="287"/>
      <c r="P9" s="287"/>
      <c r="Q9" s="287"/>
      <c r="V9" s="284"/>
      <c r="W9" s="284"/>
      <c r="X9" s="284"/>
      <c r="Y9" s="284"/>
      <c r="Z9" s="284"/>
      <c r="AA9" s="284"/>
      <c r="AB9" s="284"/>
      <c r="AC9" s="284"/>
      <c r="AD9" s="284"/>
      <c r="AE9" s="284"/>
      <c r="AF9" s="284"/>
    </row>
    <row r="10" spans="2:32">
      <c r="O10" s="287"/>
      <c r="P10" s="287"/>
      <c r="Q10" s="287"/>
      <c r="V10" s="284"/>
      <c r="W10" s="284"/>
      <c r="X10" s="284"/>
      <c r="Y10" s="284"/>
      <c r="Z10" s="284"/>
      <c r="AA10" s="284"/>
      <c r="AB10" s="284"/>
      <c r="AC10" s="284"/>
      <c r="AD10" s="284"/>
      <c r="AE10" s="284"/>
      <c r="AF10" s="284"/>
    </row>
    <row r="11" spans="2:32">
      <c r="O11" s="288"/>
      <c r="P11" s="288"/>
      <c r="Q11" s="287"/>
      <c r="V11" s="284"/>
      <c r="W11" s="284"/>
      <c r="X11" s="284"/>
      <c r="Y11" s="284"/>
      <c r="Z11" s="284"/>
      <c r="AA11" s="284"/>
      <c r="AB11" s="284"/>
      <c r="AC11" s="284"/>
      <c r="AD11" s="284"/>
      <c r="AE11" s="284"/>
      <c r="AF11" s="284"/>
    </row>
    <row r="12" spans="2:32">
      <c r="O12" s="287"/>
      <c r="P12" s="287"/>
      <c r="Q12" s="287"/>
      <c r="V12" s="284"/>
      <c r="W12" s="284"/>
      <c r="X12" s="284"/>
      <c r="Y12" s="284"/>
      <c r="Z12" s="284"/>
      <c r="AA12" s="284"/>
      <c r="AB12" s="284"/>
      <c r="AC12" s="284"/>
      <c r="AD12" s="284"/>
      <c r="AE12" s="284"/>
      <c r="AF12" s="284"/>
    </row>
    <row r="13" spans="2:32">
      <c r="K13" s="289"/>
      <c r="O13" s="287"/>
      <c r="P13" s="287"/>
      <c r="Q13" s="287"/>
      <c r="V13" s="284"/>
      <c r="W13" s="284"/>
      <c r="X13" s="284"/>
      <c r="Y13" s="284"/>
      <c r="Z13" s="284"/>
      <c r="AA13" s="284"/>
      <c r="AB13" s="284"/>
      <c r="AC13" s="284"/>
      <c r="AD13" s="284"/>
      <c r="AE13" s="284"/>
      <c r="AF13" s="284"/>
    </row>
    <row r="14" spans="2:32">
      <c r="O14" s="287"/>
      <c r="P14" s="287"/>
      <c r="Q14" s="287"/>
      <c r="V14" s="284"/>
      <c r="W14" s="284"/>
      <c r="X14" s="284"/>
      <c r="Y14" s="284"/>
      <c r="Z14" s="284"/>
      <c r="AA14" s="284"/>
      <c r="AB14" s="284"/>
      <c r="AC14" s="284"/>
      <c r="AD14" s="284"/>
      <c r="AE14" s="284"/>
      <c r="AF14" s="284"/>
    </row>
    <row r="15" spans="2:32">
      <c r="O15" s="287"/>
      <c r="P15" s="287"/>
      <c r="Q15" s="287"/>
      <c r="V15" s="284"/>
      <c r="W15" s="284"/>
      <c r="X15" s="284"/>
      <c r="Y15" s="284"/>
      <c r="Z15" s="284"/>
      <c r="AA15" s="284"/>
      <c r="AB15" s="284"/>
      <c r="AC15" s="284"/>
      <c r="AD15" s="284"/>
      <c r="AE15" s="284"/>
      <c r="AF15" s="284"/>
    </row>
    <row r="16" spans="2:32">
      <c r="O16" s="287"/>
      <c r="P16" s="287"/>
      <c r="Q16" s="287"/>
      <c r="V16" s="284"/>
      <c r="W16" s="284"/>
      <c r="X16" s="284"/>
      <c r="Y16" s="284"/>
      <c r="Z16" s="284"/>
      <c r="AA16" s="284"/>
      <c r="AB16" s="284"/>
      <c r="AC16" s="284"/>
      <c r="AD16" s="284"/>
      <c r="AE16" s="284"/>
      <c r="AF16" s="284"/>
    </row>
    <row r="17" spans="1:53">
      <c r="O17" s="287"/>
      <c r="P17" s="287"/>
      <c r="Q17" s="287"/>
      <c r="V17" s="284"/>
      <c r="W17" s="284"/>
      <c r="X17" s="284"/>
      <c r="Y17" s="284"/>
      <c r="Z17" s="284"/>
      <c r="AA17" s="284"/>
      <c r="AB17" s="284"/>
      <c r="AC17" s="284"/>
      <c r="AD17" s="284"/>
      <c r="AE17" s="284"/>
      <c r="AF17" s="284"/>
    </row>
    <row r="18" spans="1:53">
      <c r="O18" s="287"/>
      <c r="P18" s="287"/>
      <c r="Q18" s="287"/>
      <c r="V18" s="284"/>
      <c r="W18" s="284"/>
      <c r="X18" s="284"/>
      <c r="Y18" s="284"/>
      <c r="Z18" s="284"/>
      <c r="AA18" s="284"/>
      <c r="AB18" s="284"/>
      <c r="AC18" s="284"/>
      <c r="AD18" s="284"/>
      <c r="AE18" s="284"/>
      <c r="AF18" s="284"/>
    </row>
    <row r="19" spans="1:53">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c r="A27" s="284"/>
      <c r="B27" s="284"/>
      <c r="C27" s="284"/>
      <c r="D27" s="284"/>
      <c r="F27" s="293"/>
      <c r="G27" s="293"/>
      <c r="H27" s="293"/>
      <c r="I27" s="293"/>
      <c r="J27" s="293"/>
      <c r="K27" s="293"/>
      <c r="L27" s="293"/>
      <c r="M27" s="293"/>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c r="A28" s="284"/>
      <c r="B28" s="284"/>
      <c r="C28" s="284"/>
      <c r="D28" s="284"/>
      <c r="F28" s="293"/>
      <c r="G28" s="293"/>
      <c r="H28" s="293"/>
      <c r="I28" s="293"/>
      <c r="J28" s="293"/>
      <c r="K28" s="293"/>
      <c r="L28" s="293"/>
      <c r="M28" s="293"/>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c r="A29" s="284"/>
      <c r="B29" s="284"/>
      <c r="C29" s="284"/>
      <c r="D29" s="284"/>
      <c r="F29" s="293"/>
      <c r="G29" s="293"/>
      <c r="H29" s="293"/>
      <c r="I29" s="293"/>
      <c r="J29" s="293"/>
      <c r="K29" s="293"/>
      <c r="L29" s="293"/>
      <c r="M29" s="293"/>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c r="F30" s="284"/>
      <c r="G30" s="284"/>
      <c r="H30" s="284" t="s">
        <v>256</v>
      </c>
      <c r="I30" s="284"/>
      <c r="J30" s="284"/>
      <c r="K30" s="293"/>
      <c r="L30" s="293"/>
      <c r="M30" s="293"/>
      <c r="N30" s="291"/>
      <c r="T30" s="294"/>
      <c r="U30" s="294"/>
      <c r="V30" s="29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c r="F31" s="284"/>
      <c r="G31" s="295"/>
      <c r="H31" s="295"/>
      <c r="I31" s="284"/>
      <c r="J31" s="284"/>
      <c r="K31" s="293"/>
      <c r="L31" s="293"/>
      <c r="M31" s="293"/>
      <c r="N31" s="291"/>
      <c r="T31" s="294"/>
      <c r="U31" s="294"/>
      <c r="V31" s="29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c r="F32" s="284"/>
      <c r="G32" s="295"/>
      <c r="H32" s="295"/>
      <c r="I32" s="284"/>
      <c r="J32" s="284"/>
      <c r="K32" s="293"/>
      <c r="L32" s="293"/>
      <c r="M32" s="293"/>
      <c r="N32" s="291"/>
      <c r="T32" s="294"/>
      <c r="U32" s="294"/>
      <c r="V32" s="29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c r="F33" s="284"/>
      <c r="G33" s="295">
        <v>0</v>
      </c>
      <c r="H33" s="295">
        <v>1.6129032258064516E-2</v>
      </c>
      <c r="I33" s="284"/>
      <c r="J33" s="284"/>
      <c r="K33" s="293"/>
      <c r="L33" s="293"/>
      <c r="M33" s="293"/>
      <c r="N33" s="291"/>
      <c r="T33" s="294"/>
      <c r="U33" s="294"/>
      <c r="V33" s="29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c r="F34" s="284"/>
      <c r="G34" s="295">
        <v>1E-3</v>
      </c>
      <c r="H34" s="295">
        <v>0.16129032258064516</v>
      </c>
      <c r="I34" s="284"/>
      <c r="J34" s="284"/>
      <c r="K34" s="293"/>
      <c r="L34" s="293"/>
      <c r="M34" s="293"/>
      <c r="N34" s="291"/>
      <c r="T34" s="294"/>
      <c r="U34" s="294"/>
      <c r="V34" s="29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c r="F35" s="284"/>
      <c r="G35" s="295">
        <v>2E-3</v>
      </c>
      <c r="H35" s="295">
        <v>0.54838709677419351</v>
      </c>
      <c r="I35" s="284"/>
      <c r="J35" s="284"/>
      <c r="K35" s="293"/>
      <c r="L35" s="293"/>
      <c r="M35" s="293"/>
      <c r="N35" s="291"/>
      <c r="T35" s="294"/>
      <c r="U35" s="294"/>
      <c r="V35" s="29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c r="F36" s="284"/>
      <c r="G36" s="295">
        <v>3.0000000000000001E-3</v>
      </c>
      <c r="H36" s="295">
        <v>0.27419354838709675</v>
      </c>
      <c r="I36" s="284"/>
      <c r="J36" s="284"/>
      <c r="K36" s="293"/>
      <c r="L36" s="293"/>
      <c r="M36" s="293"/>
      <c r="N36" s="291"/>
      <c r="T36" s="294"/>
      <c r="U36" s="294"/>
      <c r="V36" s="29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c r="F37" s="284"/>
      <c r="G37" s="295"/>
      <c r="H37" s="295"/>
      <c r="I37" s="284"/>
      <c r="J37" s="284"/>
      <c r="K37" s="293"/>
      <c r="L37" s="293"/>
      <c r="M37" s="293"/>
      <c r="N37" s="291"/>
      <c r="T37" s="294"/>
      <c r="U37" s="294"/>
      <c r="V37" s="29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c r="F38" s="284"/>
      <c r="G38" s="295"/>
      <c r="H38" s="295"/>
      <c r="I38" s="284"/>
      <c r="J38" s="284"/>
      <c r="K38" s="293"/>
      <c r="L38" s="293"/>
      <c r="M38" s="293"/>
      <c r="N38" s="291"/>
      <c r="T38" s="294"/>
      <c r="U38" s="294"/>
      <c r="V38" s="29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c r="A39" s="284"/>
      <c r="B39" s="284"/>
      <c r="C39" s="284"/>
      <c r="D39" s="284"/>
      <c r="F39" s="293"/>
      <c r="G39" s="296"/>
      <c r="H39" s="296"/>
      <c r="I39" s="293"/>
      <c r="J39" s="293"/>
      <c r="K39" s="293"/>
      <c r="L39" s="293"/>
      <c r="M39" s="293"/>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c r="A40" s="284"/>
      <c r="B40" s="284"/>
      <c r="C40" s="284"/>
      <c r="D40" s="284"/>
      <c r="F40" s="293"/>
      <c r="G40" s="296"/>
      <c r="H40" s="296"/>
      <c r="I40" s="293"/>
      <c r="J40" s="293"/>
      <c r="K40" s="293"/>
      <c r="L40" s="293"/>
      <c r="M40" s="293"/>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row>
    <row r="69" spans="5:53">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5:53">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5:53">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32" ht="30" customHeight="1"/>
    <row r="2" spans="2:32" ht="26.25">
      <c r="B2" s="276" t="s">
        <v>24</v>
      </c>
      <c r="C2" s="276"/>
      <c r="D2" s="276"/>
      <c r="E2" s="276"/>
      <c r="F2" s="276"/>
      <c r="G2" s="276" t="s">
        <v>258</v>
      </c>
      <c r="H2" s="276"/>
      <c r="I2" s="276"/>
      <c r="J2" s="276"/>
      <c r="K2" s="276"/>
      <c r="L2" s="276"/>
      <c r="M2" s="276"/>
      <c r="N2" s="276"/>
      <c r="O2" s="276"/>
      <c r="P2" s="276"/>
      <c r="Q2" s="276"/>
      <c r="R2" s="276"/>
      <c r="S2" s="277"/>
    </row>
    <row r="3" spans="2:32" ht="26.25">
      <c r="B3" s="278" t="s">
        <v>3</v>
      </c>
      <c r="C3" s="278"/>
      <c r="D3" s="279">
        <v>43286</v>
      </c>
      <c r="E3" s="279"/>
      <c r="F3" s="279"/>
      <c r="G3" s="279"/>
      <c r="H3" s="279"/>
      <c r="I3" s="279"/>
      <c r="J3" s="279"/>
      <c r="K3" s="278"/>
      <c r="L3" s="278"/>
      <c r="M3" s="278"/>
      <c r="N3" s="278"/>
      <c r="O3" s="278"/>
      <c r="P3" s="278"/>
      <c r="Q3" s="278"/>
      <c r="R3" s="278"/>
      <c r="S3" s="280"/>
      <c r="T3" s="280"/>
    </row>
    <row r="4" spans="2:32" ht="28.5">
      <c r="B4" s="281" t="s">
        <v>260</v>
      </c>
      <c r="C4" s="282"/>
      <c r="D4" s="282"/>
      <c r="E4" s="282"/>
      <c r="F4" s="282"/>
      <c r="G4" s="282"/>
      <c r="H4" s="282"/>
      <c r="I4" s="282"/>
      <c r="J4" s="282"/>
      <c r="K4" s="282"/>
      <c r="L4" s="282"/>
      <c r="M4" s="282"/>
      <c r="N4" s="283"/>
    </row>
    <row r="5" spans="2:32">
      <c r="G5" s="285"/>
    </row>
    <row r="6" spans="2:32" ht="26.25">
      <c r="B6" s="286" t="s">
        <v>2</v>
      </c>
      <c r="G6" s="285"/>
      <c r="O6" s="287"/>
      <c r="P6" s="287"/>
      <c r="Q6" s="287"/>
    </row>
    <row r="7" spans="2:32">
      <c r="G7" s="285"/>
      <c r="O7" s="287"/>
      <c r="P7" s="287"/>
      <c r="Q7" s="287"/>
      <c r="V7" s="284"/>
      <c r="W7" s="284"/>
      <c r="X7" s="284"/>
      <c r="Y7" s="284"/>
      <c r="Z7" s="284"/>
      <c r="AA7" s="284"/>
      <c r="AB7" s="284"/>
      <c r="AC7" s="284"/>
      <c r="AD7" s="284"/>
      <c r="AE7" s="284"/>
      <c r="AF7" s="284"/>
    </row>
    <row r="8" spans="2:32">
      <c r="G8" s="285"/>
      <c r="O8" s="287"/>
      <c r="P8" s="287"/>
      <c r="Q8" s="287"/>
      <c r="V8" s="284"/>
      <c r="W8" s="284"/>
      <c r="X8" s="284"/>
      <c r="Y8" s="284"/>
      <c r="Z8" s="284"/>
      <c r="AA8" s="284"/>
      <c r="AB8" s="284"/>
      <c r="AC8" s="284"/>
      <c r="AD8" s="284"/>
      <c r="AE8" s="284"/>
      <c r="AF8" s="284"/>
    </row>
    <row r="9" spans="2:32">
      <c r="O9" s="287"/>
      <c r="P9" s="287"/>
      <c r="Q9" s="287"/>
      <c r="V9" s="284"/>
      <c r="W9" s="284"/>
      <c r="X9" s="284"/>
      <c r="Y9" s="284"/>
      <c r="Z9" s="284"/>
      <c r="AA9" s="284"/>
      <c r="AB9" s="284"/>
      <c r="AC9" s="284"/>
      <c r="AD9" s="284"/>
      <c r="AE9" s="284"/>
      <c r="AF9" s="284"/>
    </row>
    <row r="10" spans="2:32">
      <c r="O10" s="287"/>
      <c r="P10" s="287"/>
      <c r="Q10" s="287"/>
      <c r="V10" s="284"/>
      <c r="W10" s="284"/>
      <c r="X10" s="284"/>
      <c r="Y10" s="284"/>
      <c r="Z10" s="284"/>
      <c r="AA10" s="284"/>
      <c r="AB10" s="284"/>
      <c r="AC10" s="284"/>
      <c r="AD10" s="284"/>
      <c r="AE10" s="284"/>
      <c r="AF10" s="284"/>
    </row>
    <row r="11" spans="2:32">
      <c r="O11" s="288"/>
      <c r="P11" s="288"/>
      <c r="Q11" s="287"/>
      <c r="V11" s="284"/>
      <c r="W11" s="284"/>
      <c r="X11" s="284"/>
      <c r="Y11" s="284"/>
      <c r="Z11" s="284"/>
      <c r="AA11" s="284"/>
      <c r="AB11" s="284"/>
      <c r="AC11" s="284"/>
      <c r="AD11" s="284"/>
      <c r="AE11" s="284"/>
      <c r="AF11" s="284"/>
    </row>
    <row r="12" spans="2:32">
      <c r="O12" s="287"/>
      <c r="P12" s="287"/>
      <c r="Q12" s="287"/>
      <c r="V12" s="284"/>
      <c r="W12" s="284"/>
      <c r="X12" s="284"/>
      <c r="Y12" s="284"/>
      <c r="Z12" s="284"/>
      <c r="AA12" s="284"/>
      <c r="AB12" s="284"/>
      <c r="AC12" s="284"/>
      <c r="AD12" s="284"/>
      <c r="AE12" s="284"/>
      <c r="AF12" s="284"/>
    </row>
    <row r="13" spans="2:32">
      <c r="K13" s="289"/>
      <c r="O13" s="287"/>
      <c r="P13" s="287"/>
      <c r="Q13" s="287"/>
      <c r="V13" s="284"/>
      <c r="W13" s="284"/>
      <c r="X13" s="284"/>
      <c r="Y13" s="284"/>
      <c r="Z13" s="284"/>
      <c r="AA13" s="284"/>
      <c r="AB13" s="284"/>
      <c r="AC13" s="284"/>
      <c r="AD13" s="284"/>
      <c r="AE13" s="284"/>
      <c r="AF13" s="284"/>
    </row>
    <row r="14" spans="2:32">
      <c r="O14" s="287"/>
      <c r="P14" s="287"/>
      <c r="Q14" s="287"/>
      <c r="V14" s="284"/>
      <c r="W14" s="284"/>
      <c r="X14" s="284"/>
      <c r="Y14" s="284"/>
      <c r="Z14" s="284"/>
      <c r="AA14" s="284"/>
      <c r="AB14" s="284"/>
      <c r="AC14" s="284"/>
      <c r="AD14" s="284"/>
      <c r="AE14" s="284"/>
      <c r="AF14" s="284"/>
    </row>
    <row r="15" spans="2:32">
      <c r="O15" s="287"/>
      <c r="P15" s="287"/>
      <c r="Q15" s="287"/>
      <c r="V15" s="284"/>
      <c r="W15" s="284"/>
      <c r="X15" s="284"/>
      <c r="Y15" s="284"/>
      <c r="Z15" s="284"/>
      <c r="AA15" s="284"/>
      <c r="AB15" s="284"/>
      <c r="AC15" s="284"/>
      <c r="AD15" s="284"/>
      <c r="AE15" s="284"/>
      <c r="AF15" s="284"/>
    </row>
    <row r="16" spans="2:32">
      <c r="O16" s="287"/>
      <c r="P16" s="287"/>
      <c r="Q16" s="287"/>
      <c r="V16" s="284"/>
      <c r="W16" s="284"/>
      <c r="X16" s="284"/>
      <c r="Y16" s="284"/>
      <c r="Z16" s="284"/>
      <c r="AA16" s="284"/>
      <c r="AB16" s="284"/>
      <c r="AC16" s="284"/>
      <c r="AD16" s="284"/>
      <c r="AE16" s="284"/>
      <c r="AF16" s="284"/>
    </row>
    <row r="17" spans="1:53">
      <c r="O17" s="287"/>
      <c r="P17" s="287"/>
      <c r="Q17" s="287"/>
      <c r="V17" s="284"/>
      <c r="W17" s="284"/>
      <c r="X17" s="284"/>
      <c r="Y17" s="284"/>
      <c r="Z17" s="284"/>
      <c r="AA17" s="284"/>
      <c r="AB17" s="284"/>
      <c r="AC17" s="284"/>
      <c r="AD17" s="284"/>
      <c r="AE17" s="284"/>
      <c r="AF17" s="284"/>
    </row>
    <row r="18" spans="1:53">
      <c r="O18" s="287"/>
      <c r="P18" s="287"/>
      <c r="Q18" s="287"/>
      <c r="V18" s="284"/>
      <c r="W18" s="284"/>
      <c r="X18" s="284"/>
      <c r="Y18" s="284"/>
      <c r="Z18" s="284"/>
      <c r="AA18" s="284"/>
      <c r="AB18" s="284"/>
      <c r="AC18" s="284"/>
      <c r="AD18" s="284"/>
      <c r="AE18" s="284"/>
      <c r="AF18" s="284"/>
    </row>
    <row r="19" spans="1:53">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c r="A28" s="284"/>
      <c r="B28" s="284"/>
      <c r="C28" s="284"/>
      <c r="D28" s="284"/>
      <c r="F28" s="300"/>
      <c r="G28" s="300"/>
      <c r="H28" s="300"/>
      <c r="I28" s="300"/>
      <c r="J28" s="300"/>
      <c r="K28" s="300"/>
      <c r="L28" s="300"/>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c r="A29" s="284"/>
      <c r="B29" s="284"/>
      <c r="C29" s="284"/>
      <c r="D29" s="284"/>
      <c r="F29" s="300"/>
      <c r="G29" s="300"/>
      <c r="H29" s="300"/>
      <c r="I29" s="300"/>
      <c r="J29" s="300"/>
      <c r="K29" s="300"/>
      <c r="L29" s="300"/>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c r="F30" s="300"/>
      <c r="G30" s="284"/>
      <c r="H30" s="284" t="s">
        <v>256</v>
      </c>
      <c r="I30" s="284"/>
      <c r="J30" s="300"/>
      <c r="K30" s="300"/>
      <c r="L30" s="300"/>
      <c r="M30" s="291"/>
      <c r="N30" s="291"/>
      <c r="T30" s="294"/>
      <c r="U30" s="294"/>
      <c r="V30" s="29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c r="F31" s="300"/>
      <c r="G31" s="295"/>
      <c r="H31" s="295"/>
      <c r="I31" s="284"/>
      <c r="J31" s="300"/>
      <c r="K31" s="300"/>
      <c r="L31" s="300"/>
      <c r="M31" s="291"/>
      <c r="N31" s="291"/>
      <c r="T31" s="294"/>
      <c r="U31" s="294"/>
      <c r="V31" s="29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c r="F32" s="300"/>
      <c r="G32" s="295"/>
      <c r="H32" s="295"/>
      <c r="I32" s="284"/>
      <c r="J32" s="300"/>
      <c r="K32" s="300"/>
      <c r="L32" s="300"/>
      <c r="M32" s="291"/>
      <c r="N32" s="291"/>
      <c r="T32" s="294"/>
      <c r="U32" s="294"/>
      <c r="V32" s="29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c r="F33" s="300"/>
      <c r="G33" s="295">
        <v>0</v>
      </c>
      <c r="H33" s="295">
        <v>0</v>
      </c>
      <c r="I33" s="284"/>
      <c r="J33" s="300"/>
      <c r="K33" s="300"/>
      <c r="L33" s="300"/>
      <c r="M33" s="291"/>
      <c r="N33" s="291"/>
      <c r="T33" s="294"/>
      <c r="U33" s="294"/>
      <c r="V33" s="29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c r="F34" s="300"/>
      <c r="G34" s="295">
        <v>1E-3</v>
      </c>
      <c r="H34" s="295">
        <v>8.0645161290322578E-2</v>
      </c>
      <c r="I34" s="284"/>
      <c r="J34" s="300"/>
      <c r="K34" s="300"/>
      <c r="L34" s="300"/>
      <c r="M34" s="291"/>
      <c r="N34" s="291"/>
      <c r="T34" s="294"/>
      <c r="U34" s="294"/>
      <c r="V34" s="29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c r="F35" s="300"/>
      <c r="G35" s="295">
        <v>2E-3</v>
      </c>
      <c r="H35" s="295">
        <v>0.67741935483870963</v>
      </c>
      <c r="I35" s="284"/>
      <c r="J35" s="300"/>
      <c r="K35" s="300"/>
      <c r="L35" s="300"/>
      <c r="M35" s="291"/>
      <c r="N35" s="291"/>
      <c r="T35" s="294"/>
      <c r="U35" s="294"/>
      <c r="V35" s="29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c r="F36" s="300"/>
      <c r="G36" s="295">
        <v>3.0000000000000001E-3</v>
      </c>
      <c r="H36" s="295">
        <v>0.24193548387096775</v>
      </c>
      <c r="I36" s="284"/>
      <c r="J36" s="300"/>
      <c r="K36" s="300"/>
      <c r="L36" s="300"/>
      <c r="M36" s="291"/>
      <c r="N36" s="291"/>
      <c r="T36" s="294"/>
      <c r="U36" s="294"/>
      <c r="V36" s="29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c r="F37" s="300"/>
      <c r="G37" s="295">
        <v>0</v>
      </c>
      <c r="H37" s="295">
        <v>0</v>
      </c>
      <c r="I37" s="284"/>
      <c r="J37" s="300"/>
      <c r="K37" s="300"/>
      <c r="L37" s="300"/>
      <c r="M37" s="291"/>
      <c r="N37" s="291"/>
      <c r="T37" s="294"/>
      <c r="U37" s="294"/>
      <c r="V37" s="29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c r="F38" s="300"/>
      <c r="G38" s="301"/>
      <c r="H38" s="301"/>
      <c r="I38" s="300"/>
      <c r="J38" s="300"/>
      <c r="K38" s="300"/>
      <c r="L38" s="300"/>
      <c r="M38" s="291"/>
      <c r="N38" s="291"/>
      <c r="T38" s="294"/>
      <c r="U38" s="294"/>
      <c r="V38" s="29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c r="A39" s="284"/>
      <c r="B39" s="284"/>
      <c r="C39" s="284"/>
      <c r="D39" s="284"/>
      <c r="F39" s="284"/>
      <c r="G39" s="295"/>
      <c r="H39" s="295"/>
      <c r="I39" s="284"/>
      <c r="J39" s="291"/>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c r="A40" s="284"/>
      <c r="B40" s="284"/>
      <c r="C40" s="284"/>
      <c r="D40" s="284"/>
      <c r="F40" s="284"/>
      <c r="G40" s="295"/>
      <c r="H40" s="295"/>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row>
    <row r="69" spans="5:53">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5:53">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5:53">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32" ht="30" customHeight="1"/>
    <row r="2" spans="2:32" ht="26.25">
      <c r="B2" s="276" t="s">
        <v>24</v>
      </c>
      <c r="C2" s="276"/>
      <c r="D2" s="276"/>
      <c r="E2" s="276"/>
      <c r="F2" s="276"/>
      <c r="G2" s="276" t="s">
        <v>258</v>
      </c>
      <c r="H2" s="276"/>
      <c r="I2" s="276"/>
      <c r="J2" s="276"/>
      <c r="K2" s="276"/>
      <c r="L2" s="276"/>
      <c r="M2" s="276"/>
      <c r="N2" s="276"/>
      <c r="O2" s="276"/>
      <c r="P2" s="276"/>
      <c r="Q2" s="276"/>
      <c r="R2" s="276"/>
      <c r="S2" s="277"/>
    </row>
    <row r="3" spans="2:32" ht="26.25">
      <c r="B3" s="278" t="s">
        <v>3</v>
      </c>
      <c r="C3" s="278"/>
      <c r="D3" s="279">
        <v>43316</v>
      </c>
      <c r="E3" s="279"/>
      <c r="F3" s="279"/>
      <c r="G3" s="279"/>
      <c r="H3" s="279"/>
      <c r="I3" s="279"/>
      <c r="J3" s="279"/>
      <c r="K3" s="278"/>
      <c r="L3" s="278"/>
      <c r="M3" s="278"/>
      <c r="N3" s="278"/>
      <c r="O3" s="278"/>
      <c r="P3" s="278"/>
      <c r="Q3" s="278"/>
      <c r="R3" s="278"/>
      <c r="S3" s="280"/>
      <c r="T3" s="280"/>
    </row>
    <row r="4" spans="2:32" ht="28.5">
      <c r="B4" s="281" t="s">
        <v>260</v>
      </c>
      <c r="C4" s="282"/>
      <c r="D4" s="282"/>
      <c r="E4" s="282"/>
      <c r="F4" s="282"/>
      <c r="G4" s="282"/>
      <c r="H4" s="282"/>
      <c r="I4" s="282"/>
      <c r="J4" s="282"/>
      <c r="K4" s="282"/>
      <c r="L4" s="282"/>
      <c r="M4" s="282"/>
      <c r="N4" s="283"/>
    </row>
    <row r="5" spans="2:32">
      <c r="C5" s="284">
        <v>43256</v>
      </c>
      <c r="G5" s="285"/>
    </row>
    <row r="6" spans="2:32" ht="26.25">
      <c r="B6" s="286" t="s">
        <v>2</v>
      </c>
      <c r="G6" s="285"/>
      <c r="O6" s="287"/>
      <c r="P6" s="287"/>
      <c r="Q6" s="287"/>
    </row>
    <row r="7" spans="2:32">
      <c r="G7" s="285"/>
      <c r="O7" s="287"/>
      <c r="P7" s="287"/>
      <c r="Q7" s="287"/>
      <c r="V7" s="284"/>
      <c r="W7" s="284"/>
      <c r="X7" s="284"/>
      <c r="Y7" s="284"/>
      <c r="Z7" s="284"/>
      <c r="AA7" s="284"/>
      <c r="AB7" s="284"/>
      <c r="AC7" s="284"/>
      <c r="AD7" s="284"/>
      <c r="AE7" s="284"/>
      <c r="AF7" s="284"/>
    </row>
    <row r="8" spans="2:32">
      <c r="G8" s="285"/>
      <c r="O8" s="287"/>
      <c r="P8" s="287"/>
      <c r="Q8" s="287"/>
      <c r="V8" s="284"/>
      <c r="W8" s="284"/>
      <c r="X8" s="284"/>
      <c r="Y8" s="284"/>
      <c r="Z8" s="284"/>
      <c r="AA8" s="284"/>
      <c r="AB8" s="284"/>
      <c r="AC8" s="284"/>
      <c r="AD8" s="284"/>
      <c r="AE8" s="284"/>
      <c r="AF8" s="284"/>
    </row>
    <row r="9" spans="2:32">
      <c r="O9" s="287"/>
      <c r="P9" s="287"/>
      <c r="Q9" s="287"/>
      <c r="V9" s="284"/>
      <c r="W9" s="284"/>
      <c r="X9" s="284"/>
      <c r="Y9" s="284"/>
      <c r="Z9" s="284"/>
      <c r="AA9" s="284"/>
      <c r="AB9" s="284"/>
      <c r="AC9" s="284"/>
      <c r="AD9" s="284"/>
      <c r="AE9" s="284"/>
      <c r="AF9" s="284"/>
    </row>
    <row r="10" spans="2:32">
      <c r="O10" s="287"/>
      <c r="P10" s="287"/>
      <c r="Q10" s="287"/>
      <c r="V10" s="284"/>
      <c r="W10" s="284"/>
      <c r="X10" s="284"/>
      <c r="Y10" s="284"/>
      <c r="Z10" s="284"/>
      <c r="AA10" s="284"/>
      <c r="AB10" s="284"/>
      <c r="AC10" s="284"/>
      <c r="AD10" s="284"/>
      <c r="AE10" s="284"/>
      <c r="AF10" s="284"/>
    </row>
    <row r="11" spans="2:32">
      <c r="O11" s="288"/>
      <c r="P11" s="288"/>
      <c r="Q11" s="287"/>
      <c r="V11" s="284"/>
      <c r="W11" s="284"/>
      <c r="X11" s="284"/>
      <c r="Y11" s="284"/>
      <c r="Z11" s="284"/>
      <c r="AA11" s="284"/>
      <c r="AB11" s="284"/>
      <c r="AC11" s="284"/>
      <c r="AD11" s="284"/>
      <c r="AE11" s="284"/>
      <c r="AF11" s="284"/>
    </row>
    <row r="12" spans="2:32">
      <c r="O12" s="287"/>
      <c r="P12" s="287"/>
      <c r="Q12" s="287"/>
      <c r="V12" s="284"/>
      <c r="W12" s="284"/>
      <c r="X12" s="284"/>
      <c r="Y12" s="284"/>
      <c r="Z12" s="284"/>
      <c r="AA12" s="284"/>
      <c r="AB12" s="284"/>
      <c r="AC12" s="284"/>
      <c r="AD12" s="284"/>
      <c r="AE12" s="284"/>
      <c r="AF12" s="284"/>
    </row>
    <row r="13" spans="2:32">
      <c r="K13" s="289"/>
      <c r="O13" s="287"/>
      <c r="P13" s="287"/>
      <c r="Q13" s="287"/>
      <c r="V13" s="284"/>
      <c r="W13" s="284"/>
      <c r="X13" s="284"/>
      <c r="Y13" s="284"/>
      <c r="Z13" s="284"/>
      <c r="AA13" s="284"/>
      <c r="AB13" s="284"/>
      <c r="AC13" s="284"/>
      <c r="AD13" s="284"/>
      <c r="AE13" s="284"/>
      <c r="AF13" s="284"/>
    </row>
    <row r="14" spans="2:32">
      <c r="O14" s="287"/>
      <c r="P14" s="287"/>
      <c r="Q14" s="287"/>
      <c r="V14" s="284"/>
      <c r="W14" s="284"/>
      <c r="X14" s="284"/>
      <c r="Y14" s="284"/>
      <c r="Z14" s="284"/>
      <c r="AA14" s="284"/>
      <c r="AB14" s="284"/>
      <c r="AC14" s="284"/>
      <c r="AD14" s="284"/>
      <c r="AE14" s="284"/>
      <c r="AF14" s="284"/>
    </row>
    <row r="15" spans="2:32">
      <c r="O15" s="287"/>
      <c r="P15" s="287"/>
      <c r="Q15" s="287"/>
      <c r="V15" s="284"/>
      <c r="W15" s="284"/>
      <c r="X15" s="284"/>
      <c r="Y15" s="284"/>
      <c r="Z15" s="284"/>
      <c r="AA15" s="284"/>
      <c r="AB15" s="284"/>
      <c r="AC15" s="284"/>
      <c r="AD15" s="284"/>
      <c r="AE15" s="284"/>
      <c r="AF15" s="284"/>
    </row>
    <row r="16" spans="2:32">
      <c r="O16" s="287"/>
      <c r="P16" s="287"/>
      <c r="Q16" s="287"/>
      <c r="V16" s="284"/>
      <c r="W16" s="284"/>
      <c r="X16" s="284"/>
      <c r="Y16" s="284"/>
      <c r="Z16" s="284"/>
      <c r="AA16" s="284"/>
      <c r="AB16" s="284"/>
      <c r="AC16" s="284"/>
      <c r="AD16" s="284"/>
      <c r="AE16" s="284"/>
      <c r="AF16" s="284"/>
    </row>
    <row r="17" spans="1:53">
      <c r="O17" s="287"/>
      <c r="P17" s="287"/>
      <c r="Q17" s="287"/>
      <c r="V17" s="284"/>
      <c r="W17" s="284"/>
      <c r="X17" s="284"/>
      <c r="Y17" s="284"/>
      <c r="Z17" s="284"/>
      <c r="AA17" s="284"/>
      <c r="AB17" s="284"/>
      <c r="AC17" s="284"/>
      <c r="AD17" s="284"/>
      <c r="AE17" s="284"/>
      <c r="AF17" s="284"/>
    </row>
    <row r="18" spans="1:53">
      <c r="O18" s="287"/>
      <c r="P18" s="287"/>
      <c r="Q18" s="287"/>
      <c r="V18" s="284"/>
      <c r="W18" s="284"/>
      <c r="X18" s="284"/>
      <c r="Y18" s="284"/>
      <c r="Z18" s="284"/>
      <c r="AA18" s="284"/>
      <c r="AB18" s="284"/>
      <c r="AC18" s="284"/>
      <c r="AD18" s="284"/>
      <c r="AE18" s="284"/>
      <c r="AF18" s="284"/>
    </row>
    <row r="19" spans="1:53">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c r="C26" s="292"/>
      <c r="F26" s="293"/>
      <c r="G26" s="293"/>
      <c r="H26" s="293"/>
      <c r="I26" s="293"/>
      <c r="J26" s="293"/>
      <c r="K26" s="293"/>
      <c r="L26" s="293"/>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c r="A27" s="284"/>
      <c r="B27" s="284"/>
      <c r="C27" s="284"/>
      <c r="D27" s="284"/>
      <c r="F27" s="293"/>
      <c r="G27" s="293"/>
      <c r="H27" s="293"/>
      <c r="I27" s="293"/>
      <c r="J27" s="293"/>
      <c r="K27" s="293"/>
      <c r="L27" s="293"/>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c r="A28" s="284"/>
      <c r="B28" s="284"/>
      <c r="C28" s="284"/>
      <c r="D28" s="284"/>
      <c r="F28" s="293"/>
      <c r="G28" s="293"/>
      <c r="H28" s="293"/>
      <c r="I28" s="293"/>
      <c r="J28" s="293"/>
      <c r="K28" s="293"/>
      <c r="L28" s="293"/>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c r="A29" s="284"/>
      <c r="B29" s="284"/>
      <c r="C29" s="284"/>
      <c r="D29" s="284"/>
      <c r="F29" s="293"/>
      <c r="G29" s="284"/>
      <c r="H29" s="284"/>
      <c r="I29" s="284"/>
      <c r="J29" s="293"/>
      <c r="K29" s="293"/>
      <c r="L29" s="293"/>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c r="F30" s="293"/>
      <c r="G30" s="284"/>
      <c r="H30" s="284" t="s">
        <v>256</v>
      </c>
      <c r="I30" s="284"/>
      <c r="J30" s="293"/>
      <c r="K30" s="293"/>
      <c r="L30" s="293"/>
      <c r="M30" s="291"/>
      <c r="N30" s="291"/>
      <c r="T30" s="294"/>
      <c r="U30" s="294"/>
      <c r="V30" s="29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c r="F31" s="293"/>
      <c r="G31" s="295"/>
      <c r="H31" s="295"/>
      <c r="I31" s="284"/>
      <c r="J31" s="293"/>
      <c r="K31" s="293"/>
      <c r="L31" s="293"/>
      <c r="M31" s="291"/>
      <c r="N31" s="291"/>
      <c r="T31" s="294"/>
      <c r="U31" s="294"/>
      <c r="V31" s="29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c r="F32" s="293"/>
      <c r="G32" s="295"/>
      <c r="H32" s="295"/>
      <c r="I32" s="284"/>
      <c r="J32" s="293"/>
      <c r="K32" s="293"/>
      <c r="L32" s="293"/>
      <c r="M32" s="291"/>
      <c r="N32" s="291"/>
      <c r="T32" s="294"/>
      <c r="U32" s="294"/>
      <c r="V32" s="29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c r="F33" s="293"/>
      <c r="G33" s="295"/>
      <c r="H33" s="295"/>
      <c r="I33" s="284"/>
      <c r="J33" s="293"/>
      <c r="K33" s="293"/>
      <c r="L33" s="293"/>
      <c r="M33" s="291"/>
      <c r="N33" s="291"/>
      <c r="T33" s="294"/>
      <c r="U33" s="294"/>
      <c r="V33" s="29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c r="F34" s="293"/>
      <c r="G34" s="295">
        <v>1E-3</v>
      </c>
      <c r="H34" s="295">
        <v>3.2258064516129031E-2</v>
      </c>
      <c r="I34" s="284"/>
      <c r="J34" s="293"/>
      <c r="K34" s="293"/>
      <c r="L34" s="293"/>
      <c r="M34" s="291"/>
      <c r="N34" s="291"/>
      <c r="T34" s="294"/>
      <c r="U34" s="294"/>
      <c r="V34" s="29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c r="F35" s="293"/>
      <c r="G35" s="295">
        <v>2E-3</v>
      </c>
      <c r="H35" s="295">
        <v>0.72580645161290325</v>
      </c>
      <c r="I35" s="284"/>
      <c r="J35" s="293"/>
      <c r="K35" s="293"/>
      <c r="L35" s="293"/>
      <c r="M35" s="291"/>
      <c r="N35" s="291"/>
      <c r="T35" s="294"/>
      <c r="U35" s="294"/>
      <c r="V35" s="29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c r="F36" s="293"/>
      <c r="G36" s="295">
        <v>3.0000000000000001E-3</v>
      </c>
      <c r="H36" s="295">
        <v>0.24193548387096775</v>
      </c>
      <c r="I36" s="284"/>
      <c r="J36" s="293"/>
      <c r="K36" s="293"/>
      <c r="L36" s="293"/>
      <c r="M36" s="291"/>
      <c r="N36" s="291"/>
      <c r="T36" s="294"/>
      <c r="U36" s="294"/>
      <c r="V36" s="29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c r="F37" s="293"/>
      <c r="G37" s="295"/>
      <c r="H37" s="295"/>
      <c r="I37" s="284"/>
      <c r="J37" s="293"/>
      <c r="K37" s="293"/>
      <c r="L37" s="293"/>
      <c r="M37" s="291"/>
      <c r="N37" s="291"/>
      <c r="T37" s="294"/>
      <c r="U37" s="294"/>
      <c r="V37" s="29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c r="F38" s="293"/>
      <c r="G38" s="295"/>
      <c r="H38" s="295"/>
      <c r="I38" s="284"/>
      <c r="J38" s="293"/>
      <c r="K38" s="293"/>
      <c r="L38" s="293"/>
      <c r="M38" s="291"/>
      <c r="N38" s="291"/>
      <c r="T38" s="294"/>
      <c r="U38" s="294"/>
      <c r="V38" s="29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c r="A39" s="284"/>
      <c r="B39" s="284"/>
      <c r="C39" s="284"/>
      <c r="D39" s="284"/>
      <c r="F39" s="293"/>
      <c r="G39" s="295"/>
      <c r="H39" s="295"/>
      <c r="I39" s="284"/>
      <c r="J39" s="293"/>
      <c r="K39" s="293"/>
      <c r="L39" s="293"/>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c r="A40" s="284"/>
      <c r="B40" s="284"/>
      <c r="C40" s="284"/>
      <c r="D40" s="284"/>
      <c r="F40" s="293"/>
      <c r="G40" s="296"/>
      <c r="H40" s="296"/>
      <c r="I40" s="293"/>
      <c r="J40" s="293"/>
      <c r="K40" s="293"/>
      <c r="L40" s="293"/>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c r="F41" s="293"/>
      <c r="G41" s="293"/>
      <c r="H41" s="293"/>
      <c r="I41" s="293"/>
      <c r="J41" s="293"/>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c r="F42" s="293"/>
      <c r="G42" s="293"/>
      <c r="H42" s="293"/>
      <c r="I42" s="293"/>
      <c r="J42" s="293"/>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c r="E53" s="284"/>
      <c r="F53" s="284"/>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c r="E54" s="284"/>
      <c r="F54" s="284"/>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c r="E55" s="284"/>
      <c r="F55" s="284"/>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c r="E56" s="284"/>
      <c r="F56" s="284"/>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c r="E57" s="284"/>
      <c r="F57" s="284"/>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c r="E58" s="284"/>
      <c r="F58" s="284"/>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c r="E59" s="284"/>
      <c r="F59" s="284"/>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c r="E60" s="284"/>
      <c r="F60" s="284"/>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row>
    <row r="69" spans="5:53">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5:53">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5:53">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69" ht="30" customHeight="1"/>
    <row r="2" spans="2:69" ht="26.25">
      <c r="B2" s="276" t="s">
        <v>24</v>
      </c>
      <c r="C2" s="276"/>
      <c r="D2" s="276"/>
      <c r="E2" s="276"/>
      <c r="F2" s="276"/>
      <c r="G2" s="276" t="s">
        <v>258</v>
      </c>
      <c r="H2" s="276"/>
      <c r="I2" s="276"/>
      <c r="J2" s="276"/>
      <c r="K2" s="276"/>
      <c r="L2" s="276"/>
      <c r="M2" s="276"/>
      <c r="N2" s="276"/>
      <c r="O2" s="276"/>
      <c r="P2" s="276"/>
      <c r="Q2" s="276"/>
      <c r="R2" s="276"/>
      <c r="S2" s="277"/>
    </row>
    <row r="3" spans="2:69" ht="26.25">
      <c r="B3" s="278" t="s">
        <v>3</v>
      </c>
      <c r="C3" s="278"/>
      <c r="D3" s="302" t="s">
        <v>9</v>
      </c>
      <c r="E3" s="302"/>
      <c r="F3" s="302"/>
      <c r="G3" s="302"/>
      <c r="H3" s="302"/>
      <c r="I3" s="278"/>
      <c r="J3" s="278"/>
      <c r="K3" s="278"/>
      <c r="L3" s="278"/>
      <c r="M3" s="278"/>
      <c r="N3" s="278"/>
      <c r="O3" s="278"/>
      <c r="P3" s="278"/>
      <c r="Q3" s="278"/>
      <c r="R3" s="278"/>
      <c r="S3" s="280"/>
      <c r="T3" s="280"/>
    </row>
    <row r="4" spans="2:69" ht="28.5">
      <c r="B4" s="281" t="s">
        <v>260</v>
      </c>
      <c r="C4" s="282"/>
      <c r="D4" s="282"/>
      <c r="E4" s="282"/>
      <c r="F4" s="282"/>
      <c r="G4" s="282"/>
      <c r="H4" s="282"/>
      <c r="I4" s="282"/>
      <c r="J4" s="282"/>
      <c r="K4" s="282"/>
      <c r="L4" s="282"/>
      <c r="M4" s="282"/>
      <c r="N4" s="283"/>
    </row>
    <row r="5" spans="2:69">
      <c r="C5" s="275">
        <v>43256</v>
      </c>
      <c r="G5" s="285"/>
    </row>
    <row r="6" spans="2:69" ht="26.25">
      <c r="B6" s="286" t="s">
        <v>2</v>
      </c>
      <c r="G6" s="285"/>
      <c r="O6" s="287"/>
      <c r="P6" s="287"/>
      <c r="Q6" s="287"/>
    </row>
    <row r="7" spans="2:69">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c r="D25" s="293"/>
      <c r="E25" s="293"/>
      <c r="F25" s="293"/>
      <c r="G25" s="293"/>
      <c r="H25" s="293"/>
      <c r="I25" s="293"/>
      <c r="J25" s="293"/>
      <c r="K25" s="293"/>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c r="C26" s="292"/>
      <c r="D26" s="293"/>
      <c r="E26" s="293"/>
      <c r="F26" s="293"/>
      <c r="G26" s="293"/>
      <c r="H26" s="293"/>
      <c r="I26" s="293"/>
      <c r="J26" s="293"/>
      <c r="K26" s="293"/>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c r="B27" s="303"/>
      <c r="C27" s="303"/>
      <c r="D27" s="293"/>
      <c r="E27" s="293"/>
      <c r="F27" s="293"/>
      <c r="G27" s="293"/>
      <c r="H27" s="293"/>
      <c r="I27" s="293"/>
      <c r="J27" s="293"/>
      <c r="K27" s="293"/>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c r="B28" s="293"/>
      <c r="C28" s="293"/>
      <c r="D28" s="293"/>
      <c r="E28" s="293"/>
      <c r="F28" s="293"/>
      <c r="G28" s="293"/>
      <c r="H28" s="293"/>
      <c r="I28" s="293"/>
      <c r="J28" s="293"/>
      <c r="K28" s="293"/>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c r="B29" s="284"/>
      <c r="C29" s="284"/>
      <c r="D29" s="293"/>
      <c r="E29" s="293"/>
      <c r="F29" s="293"/>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c r="D30" s="293"/>
      <c r="E30" s="293"/>
      <c r="F30" s="293"/>
      <c r="G30" s="284"/>
      <c r="H30" s="284"/>
      <c r="I30" s="284" t="s">
        <v>256</v>
      </c>
      <c r="J30" s="284"/>
      <c r="K30" s="284"/>
      <c r="R30" s="284"/>
      <c r="S30" s="284"/>
      <c r="T30" s="284"/>
      <c r="U30" s="294"/>
      <c r="V30" s="294"/>
      <c r="W30" s="29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c r="D31" s="293"/>
      <c r="E31" s="293"/>
      <c r="F31" s="293"/>
      <c r="G31" s="284"/>
      <c r="H31" s="295"/>
      <c r="I31" s="295"/>
      <c r="J31" s="295"/>
      <c r="K31" s="284"/>
      <c r="R31" s="284"/>
      <c r="S31" s="284"/>
      <c r="T31" s="284"/>
      <c r="U31" s="294"/>
      <c r="V31" s="294"/>
      <c r="W31" s="29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c r="D32" s="293"/>
      <c r="E32" s="293"/>
      <c r="F32" s="293"/>
      <c r="G32" s="284"/>
      <c r="H32" s="295"/>
      <c r="I32" s="295"/>
      <c r="J32" s="295"/>
      <c r="K32" s="284"/>
      <c r="R32" s="284"/>
      <c r="S32" s="284"/>
      <c r="T32" s="284"/>
      <c r="U32" s="294"/>
      <c r="V32" s="294"/>
      <c r="W32" s="29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c r="D33" s="293"/>
      <c r="E33" s="293"/>
      <c r="F33" s="293"/>
      <c r="G33" s="284"/>
      <c r="H33" s="295"/>
      <c r="I33" s="295"/>
      <c r="J33" s="295"/>
      <c r="K33" s="284"/>
      <c r="R33" s="284"/>
      <c r="S33" s="284"/>
      <c r="T33" s="284"/>
      <c r="U33" s="294"/>
      <c r="V33" s="294"/>
      <c r="W33" s="29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c r="D34" s="293"/>
      <c r="E34" s="293"/>
      <c r="F34" s="293"/>
      <c r="G34" s="284"/>
      <c r="H34" s="295"/>
      <c r="I34" s="295"/>
      <c r="J34" s="295"/>
      <c r="K34" s="284"/>
      <c r="R34" s="284"/>
      <c r="S34" s="284"/>
      <c r="T34" s="284"/>
      <c r="U34" s="294"/>
      <c r="V34" s="294"/>
      <c r="W34" s="29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c r="D35" s="293"/>
      <c r="E35" s="293"/>
      <c r="F35" s="293"/>
      <c r="G35" s="284"/>
      <c r="H35" s="295"/>
      <c r="I35" s="295"/>
      <c r="J35" s="295"/>
      <c r="K35" s="284"/>
      <c r="R35" s="284"/>
      <c r="S35" s="284"/>
      <c r="T35" s="284"/>
      <c r="U35" s="294"/>
      <c r="V35" s="294"/>
      <c r="W35" s="29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c r="D36" s="293"/>
      <c r="E36" s="293"/>
      <c r="F36" s="293"/>
      <c r="G36" s="284"/>
      <c r="H36" s="295">
        <v>2.4999999999999998E-2</v>
      </c>
      <c r="I36" s="295">
        <v>6.4516129032258063E-2</v>
      </c>
      <c r="J36" s="284"/>
      <c r="K36" s="284"/>
      <c r="R36" s="284"/>
      <c r="S36" s="284"/>
      <c r="T36" s="284"/>
      <c r="U36" s="294"/>
      <c r="V36" s="294"/>
      <c r="W36" s="29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c r="D37" s="293"/>
      <c r="E37" s="293"/>
      <c r="F37" s="293"/>
      <c r="G37" s="284"/>
      <c r="H37" s="295">
        <v>2.5999999999999999E-2</v>
      </c>
      <c r="I37" s="295">
        <v>3.2258064516129031E-2</v>
      </c>
      <c r="J37" s="284"/>
      <c r="K37" s="284"/>
      <c r="R37" s="284"/>
      <c r="S37" s="284"/>
      <c r="T37" s="284"/>
      <c r="U37" s="294"/>
      <c r="V37" s="294"/>
      <c r="W37" s="29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c r="D38" s="293"/>
      <c r="E38" s="293"/>
      <c r="F38" s="293"/>
      <c r="G38" s="284"/>
      <c r="H38" s="295">
        <v>2.7E-2</v>
      </c>
      <c r="I38" s="295">
        <v>4.8387096774193547E-2</v>
      </c>
      <c r="J38" s="284"/>
      <c r="K38" s="284"/>
      <c r="R38" s="284"/>
      <c r="S38" s="284"/>
      <c r="T38" s="284"/>
      <c r="U38" s="294"/>
      <c r="V38" s="294"/>
      <c r="W38" s="29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c r="D39" s="293"/>
      <c r="E39" s="293"/>
      <c r="F39" s="293"/>
      <c r="G39" s="284"/>
      <c r="H39" s="295">
        <v>2.8000000000000001E-2</v>
      </c>
      <c r="I39" s="295">
        <v>0.20967741935483872</v>
      </c>
      <c r="J39" s="284"/>
      <c r="K39" s="284"/>
      <c r="R39" s="284"/>
      <c r="S39" s="284"/>
      <c r="T39" s="284"/>
      <c r="U39" s="294"/>
      <c r="V39" s="294"/>
      <c r="W39" s="29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c r="D40" s="293"/>
      <c r="E40" s="293"/>
      <c r="F40" s="293"/>
      <c r="G40" s="284"/>
      <c r="H40" s="295">
        <v>2.9000000000000001E-2</v>
      </c>
      <c r="I40" s="295">
        <v>0.35483870967741937</v>
      </c>
      <c r="J40" s="284"/>
      <c r="K40" s="284"/>
      <c r="R40" s="284"/>
      <c r="S40" s="284"/>
      <c r="T40" s="284"/>
      <c r="U40" s="294"/>
      <c r="V40" s="294"/>
      <c r="W40" s="29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c r="B41" s="284"/>
      <c r="C41" s="284"/>
      <c r="D41" s="293"/>
      <c r="E41" s="293"/>
      <c r="F41" s="293"/>
      <c r="G41" s="284"/>
      <c r="H41" s="295">
        <v>3.0000000000000002E-2</v>
      </c>
      <c r="I41" s="295">
        <v>0.22580645161290322</v>
      </c>
      <c r="J41" s="28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c r="B42" s="284"/>
      <c r="C42" s="284"/>
      <c r="D42" s="293"/>
      <c r="E42" s="293"/>
      <c r="F42" s="293"/>
      <c r="G42" s="284"/>
      <c r="H42" s="295" t="s">
        <v>261</v>
      </c>
      <c r="I42" s="295">
        <v>6.4516129032258063E-2</v>
      </c>
      <c r="J42" s="28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c r="G43" s="284"/>
      <c r="H43" s="284"/>
      <c r="I43" s="284"/>
      <c r="J43" s="28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c r="G44" s="284"/>
      <c r="H44" s="284"/>
      <c r="I44" s="284"/>
      <c r="J44" s="28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c r="E130" s="282"/>
      <c r="F130" s="282"/>
      <c r="G130" s="282"/>
      <c r="H130" s="282"/>
      <c r="I130" s="282"/>
      <c r="J130" s="282"/>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73" ht="30" customHeight="1"/>
    <row r="2" spans="2:73" ht="26.25">
      <c r="B2" s="276" t="s">
        <v>24</v>
      </c>
      <c r="C2" s="276"/>
      <c r="D2" s="276"/>
      <c r="E2" s="276"/>
      <c r="F2" s="276"/>
      <c r="G2" s="276" t="s">
        <v>258</v>
      </c>
      <c r="H2" s="276"/>
      <c r="I2" s="276"/>
      <c r="J2" s="276"/>
      <c r="K2" s="276"/>
      <c r="L2" s="276"/>
      <c r="M2" s="276"/>
      <c r="N2" s="276"/>
      <c r="O2" s="276"/>
      <c r="P2" s="276"/>
      <c r="Q2" s="276"/>
      <c r="R2" s="276"/>
      <c r="S2" s="277"/>
    </row>
    <row r="3" spans="2:73" ht="26.25">
      <c r="B3" s="278" t="s">
        <v>3</v>
      </c>
      <c r="C3" s="278"/>
      <c r="D3" s="302" t="s">
        <v>10</v>
      </c>
      <c r="E3" s="302"/>
      <c r="F3" s="302"/>
      <c r="G3" s="302"/>
      <c r="H3" s="302"/>
      <c r="I3" s="302"/>
      <c r="J3" s="278"/>
      <c r="K3" s="278"/>
      <c r="L3" s="278"/>
      <c r="M3" s="278"/>
      <c r="N3" s="278"/>
      <c r="O3" s="278"/>
      <c r="P3" s="278"/>
      <c r="Q3" s="278"/>
      <c r="R3" s="278"/>
      <c r="S3" s="280"/>
      <c r="T3" s="280"/>
    </row>
    <row r="4" spans="2:73" ht="28.5">
      <c r="B4" s="281" t="s">
        <v>260</v>
      </c>
      <c r="C4" s="282"/>
      <c r="D4" s="282"/>
      <c r="E4" s="282"/>
      <c r="F4" s="282"/>
      <c r="G4" s="282"/>
      <c r="H4" s="282"/>
      <c r="I4" s="282"/>
      <c r="J4" s="282"/>
      <c r="K4" s="282"/>
      <c r="L4" s="282"/>
      <c r="M4" s="282"/>
      <c r="N4" s="283"/>
    </row>
    <row r="5" spans="2:73">
      <c r="C5" s="284">
        <v>43256</v>
      </c>
      <c r="G5" s="285"/>
    </row>
    <row r="6" spans="2:73" ht="26.25">
      <c r="B6" s="286" t="s">
        <v>2</v>
      </c>
      <c r="G6" s="285"/>
      <c r="O6" s="287"/>
      <c r="P6" s="287"/>
      <c r="Q6" s="287"/>
    </row>
    <row r="7" spans="2:73">
      <c r="G7" s="285"/>
      <c r="O7" s="287"/>
      <c r="P7" s="287"/>
      <c r="Q7" s="287"/>
    </row>
    <row r="8" spans="2:73">
      <c r="G8" s="285"/>
      <c r="O8" s="287"/>
      <c r="P8" s="287"/>
      <c r="Q8" s="287"/>
    </row>
    <row r="9" spans="2:73">
      <c r="O9" s="287"/>
      <c r="P9" s="287"/>
      <c r="Q9" s="287"/>
    </row>
    <row r="10" spans="2:73">
      <c r="O10" s="287"/>
      <c r="P10" s="287"/>
      <c r="Q10" s="287"/>
    </row>
    <row r="11" spans="2:73">
      <c r="O11" s="288"/>
      <c r="P11" s="288"/>
      <c r="Q11" s="287"/>
    </row>
    <row r="12" spans="2:73">
      <c r="O12" s="287"/>
      <c r="P12" s="287"/>
      <c r="Q12" s="287"/>
    </row>
    <row r="13" spans="2:73">
      <c r="K13" s="289"/>
      <c r="O13" s="287"/>
      <c r="P13" s="287"/>
      <c r="Q13" s="287"/>
    </row>
    <row r="14" spans="2:73">
      <c r="O14" s="287"/>
      <c r="P14" s="287"/>
      <c r="Q14" s="287"/>
    </row>
    <row r="15" spans="2:73">
      <c r="O15" s="287"/>
      <c r="P15" s="287"/>
      <c r="Q15" s="287"/>
    </row>
    <row r="16" spans="2:73">
      <c r="O16" s="287"/>
      <c r="P16" s="287"/>
      <c r="Q16" s="29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c r="O17" s="287"/>
      <c r="P17" s="287"/>
      <c r="Q17" s="29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c r="O18" s="287"/>
      <c r="P18" s="287"/>
      <c r="Q18" s="29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c r="O19" s="287"/>
      <c r="P19" s="287"/>
      <c r="Q19" s="29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c r="O20" s="287"/>
      <c r="P20" s="287"/>
      <c r="Q20" s="29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c r="O21" s="287"/>
      <c r="P21" s="287"/>
      <c r="Q21" s="29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c r="O22" s="287"/>
      <c r="P22" s="287"/>
      <c r="Q22" s="29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c r="D23" s="291"/>
      <c r="E23" s="291"/>
      <c r="F23" s="291"/>
      <c r="G23" s="291"/>
      <c r="H23" s="291"/>
      <c r="I23" s="291"/>
      <c r="J23" s="291"/>
      <c r="K23" s="291"/>
      <c r="L23" s="291"/>
      <c r="M23" s="291"/>
      <c r="O23" s="287"/>
      <c r="P23" s="287"/>
      <c r="Q23" s="294"/>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c r="D24" s="291"/>
      <c r="E24" s="291"/>
      <c r="F24" s="291"/>
      <c r="G24" s="291"/>
      <c r="H24" s="291"/>
      <c r="I24" s="291"/>
      <c r="J24" s="291"/>
      <c r="K24" s="291"/>
      <c r="L24" s="291"/>
      <c r="M24" s="291"/>
      <c r="O24" s="287"/>
      <c r="P24" s="287"/>
      <c r="Q24" s="29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c r="D25" s="291"/>
      <c r="E25" s="291"/>
      <c r="F25" s="291"/>
      <c r="G25" s="291"/>
      <c r="H25" s="291"/>
      <c r="I25" s="291"/>
      <c r="J25" s="291"/>
      <c r="K25" s="291"/>
      <c r="L25" s="291"/>
      <c r="M25" s="291"/>
      <c r="O25" s="287"/>
      <c r="P25" s="287"/>
      <c r="Q25" s="29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c r="C26" s="292"/>
      <c r="D26" s="291"/>
      <c r="E26" s="291"/>
      <c r="F26" s="291"/>
      <c r="G26" s="291"/>
      <c r="H26" s="291"/>
      <c r="I26" s="291"/>
      <c r="J26" s="291"/>
      <c r="K26" s="291"/>
      <c r="L26" s="291"/>
      <c r="M26" s="291"/>
      <c r="O26" s="287"/>
      <c r="P26" s="287"/>
      <c r="Q26" s="29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c r="A27" s="304"/>
      <c r="B27" s="304"/>
      <c r="C27" s="304"/>
      <c r="D27" s="291"/>
      <c r="E27" s="291"/>
      <c r="F27" s="293"/>
      <c r="G27" s="293"/>
      <c r="H27" s="293"/>
      <c r="I27" s="293"/>
      <c r="J27" s="293"/>
      <c r="K27" s="293"/>
      <c r="L27" s="293"/>
      <c r="M27" s="293"/>
      <c r="O27" s="287"/>
      <c r="P27" s="287"/>
      <c r="Q27" s="29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c r="A28" s="293"/>
      <c r="B28" s="293"/>
      <c r="C28" s="293"/>
      <c r="D28" s="291"/>
      <c r="E28" s="291"/>
      <c r="F28" s="293"/>
      <c r="G28" s="293"/>
      <c r="H28" s="293"/>
      <c r="I28" s="293"/>
      <c r="J28" s="293"/>
      <c r="K28" s="293"/>
      <c r="L28" s="293"/>
      <c r="M28" s="293"/>
      <c r="O28" s="287"/>
      <c r="P28" s="287"/>
      <c r="Q28" s="29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c r="A29" s="293"/>
      <c r="B29" s="293"/>
      <c r="C29" s="293"/>
      <c r="D29" s="291"/>
      <c r="E29" s="291"/>
      <c r="F29" s="284"/>
      <c r="G29" s="284"/>
      <c r="H29" s="284"/>
      <c r="I29" s="284"/>
      <c r="J29" s="284"/>
      <c r="K29" s="293"/>
      <c r="L29" s="293"/>
      <c r="M29" s="293"/>
      <c r="O29" s="287"/>
      <c r="P29" s="287"/>
      <c r="Q29" s="29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c r="D30" s="291"/>
      <c r="E30" s="291"/>
      <c r="F30" s="284"/>
      <c r="G30" s="284"/>
      <c r="H30" s="284" t="s">
        <v>256</v>
      </c>
      <c r="I30" s="284"/>
      <c r="J30" s="284"/>
      <c r="K30" s="293"/>
      <c r="L30" s="293"/>
      <c r="M30" s="293"/>
      <c r="Q30" s="284"/>
      <c r="R30" s="284"/>
      <c r="S30" s="284"/>
      <c r="T30" s="294"/>
      <c r="U30" s="294"/>
      <c r="V30" s="29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c r="D31" s="291"/>
      <c r="E31" s="291"/>
      <c r="F31" s="284"/>
      <c r="G31" s="295"/>
      <c r="H31" s="295"/>
      <c r="I31" s="284"/>
      <c r="J31" s="284"/>
      <c r="K31" s="293"/>
      <c r="L31" s="293"/>
      <c r="M31" s="293"/>
      <c r="Q31" s="284"/>
      <c r="R31" s="284"/>
      <c r="S31" s="284"/>
      <c r="T31" s="294"/>
      <c r="U31" s="294"/>
      <c r="V31" s="29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c r="D32" s="291"/>
      <c r="E32" s="291"/>
      <c r="F32" s="284"/>
      <c r="G32" s="295"/>
      <c r="H32" s="295"/>
      <c r="I32" s="284"/>
      <c r="J32" s="284"/>
      <c r="K32" s="293"/>
      <c r="L32" s="293"/>
      <c r="M32" s="293"/>
      <c r="Q32" s="284"/>
      <c r="R32" s="284"/>
      <c r="S32" s="284"/>
      <c r="T32" s="294"/>
      <c r="U32" s="294"/>
      <c r="V32" s="29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c r="D33" s="291"/>
      <c r="E33" s="291"/>
      <c r="F33" s="284"/>
      <c r="G33" s="295"/>
      <c r="H33" s="295"/>
      <c r="I33" s="284"/>
      <c r="J33" s="284"/>
      <c r="K33" s="293"/>
      <c r="L33" s="293"/>
      <c r="M33" s="293"/>
      <c r="Q33" s="284"/>
      <c r="R33" s="284"/>
      <c r="S33" s="284"/>
      <c r="T33" s="294"/>
      <c r="U33" s="294"/>
      <c r="V33" s="29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c r="D34" s="291"/>
      <c r="E34" s="291"/>
      <c r="F34" s="284"/>
      <c r="G34" s="295"/>
      <c r="H34" s="295"/>
      <c r="I34" s="284"/>
      <c r="J34" s="284"/>
      <c r="K34" s="293"/>
      <c r="L34" s="293"/>
      <c r="M34" s="293"/>
      <c r="Q34" s="284"/>
      <c r="R34" s="284"/>
      <c r="S34" s="284"/>
      <c r="T34" s="294"/>
      <c r="U34" s="294"/>
      <c r="V34" s="29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c r="D35" s="291"/>
      <c r="E35" s="291"/>
      <c r="F35" s="284"/>
      <c r="G35" s="295"/>
      <c r="H35" s="295"/>
      <c r="I35" s="284"/>
      <c r="J35" s="284"/>
      <c r="K35" s="293"/>
      <c r="L35" s="293"/>
      <c r="M35" s="293"/>
      <c r="Q35" s="284"/>
      <c r="R35" s="284"/>
      <c r="S35" s="284"/>
      <c r="T35" s="294"/>
      <c r="U35" s="294"/>
      <c r="V35" s="29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c r="D36" s="291"/>
      <c r="E36" s="291"/>
      <c r="F36" s="284"/>
      <c r="G36" s="295"/>
      <c r="H36" s="295"/>
      <c r="I36" s="284"/>
      <c r="J36" s="284"/>
      <c r="K36" s="293"/>
      <c r="L36" s="293"/>
      <c r="M36" s="293"/>
      <c r="Q36" s="284"/>
      <c r="R36" s="284"/>
      <c r="S36" s="284"/>
      <c r="T36" s="294"/>
      <c r="U36" s="294"/>
      <c r="V36" s="29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c r="D37" s="291"/>
      <c r="E37" s="291"/>
      <c r="F37" s="284"/>
      <c r="G37" s="295"/>
      <c r="H37" s="295"/>
      <c r="I37" s="284"/>
      <c r="J37" s="284"/>
      <c r="K37" s="293"/>
      <c r="L37" s="293"/>
      <c r="M37" s="293"/>
      <c r="Q37" s="284"/>
      <c r="R37" s="284"/>
      <c r="S37" s="284"/>
      <c r="T37" s="294"/>
      <c r="U37" s="294"/>
      <c r="V37" s="29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c r="D38" s="291"/>
      <c r="E38" s="291"/>
      <c r="F38" s="284"/>
      <c r="G38" s="295" t="s">
        <v>262</v>
      </c>
      <c r="H38" s="295">
        <v>3.2258064516129031E-2</v>
      </c>
      <c r="I38" s="284"/>
      <c r="J38" s="284"/>
      <c r="K38" s="293"/>
      <c r="L38" s="293"/>
      <c r="M38" s="293"/>
      <c r="Q38" s="284"/>
      <c r="R38" s="284"/>
      <c r="S38" s="284"/>
      <c r="T38" s="294"/>
      <c r="U38" s="294"/>
      <c r="V38" s="29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c r="A39" s="293"/>
      <c r="B39" s="284"/>
      <c r="C39" s="284"/>
      <c r="D39" s="291"/>
      <c r="E39" s="291"/>
      <c r="F39" s="284"/>
      <c r="G39" s="295">
        <v>2.7999999999999997E-2</v>
      </c>
      <c r="H39" s="295">
        <v>1.6129032258064516E-2</v>
      </c>
      <c r="I39" s="284"/>
      <c r="J39" s="284"/>
      <c r="K39" s="293"/>
      <c r="L39" s="293"/>
      <c r="M39" s="293"/>
      <c r="O39" s="287"/>
      <c r="P39" s="287"/>
      <c r="Q39" s="29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c r="A40" s="304"/>
      <c r="B40" s="284"/>
      <c r="C40" s="284"/>
      <c r="D40" s="291"/>
      <c r="E40" s="291"/>
      <c r="F40" s="284"/>
      <c r="G40" s="295">
        <v>2.8999999999999998E-2</v>
      </c>
      <c r="H40" s="295">
        <v>0.20967741935483872</v>
      </c>
      <c r="I40" s="284"/>
      <c r="J40" s="284"/>
      <c r="K40" s="293"/>
      <c r="L40" s="293"/>
      <c r="M40" s="293"/>
      <c r="O40" s="287"/>
      <c r="P40" s="287"/>
      <c r="Q40" s="29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c r="A41" s="304"/>
      <c r="B41" s="284"/>
      <c r="C41" s="284"/>
      <c r="D41" s="291"/>
      <c r="E41" s="291"/>
      <c r="F41" s="284"/>
      <c r="G41" s="295">
        <v>0.03</v>
      </c>
      <c r="H41" s="295">
        <v>0.56451612903225812</v>
      </c>
      <c r="I41" s="284"/>
      <c r="J41" s="284"/>
      <c r="K41" s="293"/>
      <c r="L41" s="293"/>
      <c r="M41" s="293"/>
      <c r="O41" s="287"/>
      <c r="P41" s="287"/>
      <c r="Q41" s="29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c r="F42" s="284"/>
      <c r="G42" s="295">
        <v>3.1E-2</v>
      </c>
      <c r="H42" s="295">
        <v>0.11290322580645161</v>
      </c>
      <c r="I42" s="284"/>
      <c r="J42" s="284"/>
      <c r="K42" s="293"/>
      <c r="L42" s="293"/>
      <c r="M42" s="293"/>
      <c r="O42" s="287"/>
      <c r="P42" s="287"/>
      <c r="Q42" s="29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c r="F43" s="284"/>
      <c r="G43" s="295">
        <v>3.2000000000000001E-2</v>
      </c>
      <c r="H43" s="295">
        <v>4.8387096774193547E-2</v>
      </c>
      <c r="I43" s="284"/>
      <c r="J43" s="284"/>
      <c r="K43" s="293"/>
      <c r="L43" s="293"/>
      <c r="M43" s="293"/>
      <c r="O43" s="287"/>
      <c r="P43" s="287"/>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c r="F44" s="284"/>
      <c r="G44" s="295" t="s">
        <v>263</v>
      </c>
      <c r="H44" s="295">
        <v>1.6129032258064516E-2</v>
      </c>
      <c r="I44" s="284"/>
      <c r="J44" s="284"/>
      <c r="K44" s="284"/>
      <c r="O44" s="287"/>
      <c r="P44" s="287"/>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c r="F45" s="284"/>
      <c r="G45" s="284"/>
      <c r="H45" s="284"/>
      <c r="I45" s="284"/>
      <c r="J45" s="284"/>
      <c r="K45" s="284"/>
      <c r="O45" s="287"/>
      <c r="P45" s="287"/>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c r="F46" s="284"/>
      <c r="G46" s="284"/>
      <c r="H46" s="284"/>
      <c r="I46" s="284"/>
      <c r="J46" s="284"/>
      <c r="K46" s="284"/>
      <c r="O46" s="287"/>
      <c r="P46" s="287"/>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c r="F47" s="284"/>
      <c r="G47" s="284"/>
      <c r="H47" s="284"/>
      <c r="I47" s="284"/>
      <c r="J47" s="284"/>
      <c r="K47" s="284"/>
      <c r="O47" s="287"/>
      <c r="P47" s="287"/>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c r="F48" s="284"/>
      <c r="G48" s="284"/>
      <c r="H48" s="284"/>
      <c r="I48" s="284"/>
      <c r="J48" s="284"/>
      <c r="K48" s="284"/>
      <c r="O48" s="287"/>
      <c r="P48" s="287"/>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c r="O49" s="287"/>
      <c r="P49" s="287"/>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c r="O50" s="287"/>
      <c r="P50" s="287"/>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c r="O51" s="287"/>
      <c r="P51" s="287"/>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c r="O52" s="287"/>
      <c r="P52" s="287"/>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c r="O53" s="287"/>
      <c r="P53" s="287"/>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c r="O54" s="287"/>
      <c r="P54" s="287"/>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c r="O55" s="287"/>
      <c r="P55" s="287"/>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c r="O56" s="287"/>
      <c r="P56" s="287"/>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c r="O57" s="287"/>
      <c r="P57" s="287"/>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c r="O58" s="287"/>
      <c r="P58" s="287"/>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c r="O59" s="287"/>
      <c r="P59" s="287"/>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c r="O60" s="287"/>
      <c r="P60" s="287"/>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c r="C61" s="284"/>
      <c r="D61" s="284"/>
      <c r="E61" s="284"/>
      <c r="F61" s="284"/>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c r="C62" s="284"/>
      <c r="D62" s="284"/>
      <c r="E62" s="284"/>
      <c r="F62" s="284"/>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c r="C63" s="284"/>
      <c r="D63" s="284"/>
      <c r="E63" s="284"/>
      <c r="F63" s="284"/>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c r="C64" s="284"/>
      <c r="D64" s="284"/>
      <c r="E64" s="284"/>
      <c r="F64" s="284"/>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c r="C65" s="284"/>
      <c r="D65" s="284"/>
      <c r="E65" s="284"/>
      <c r="F65" s="284"/>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c r="C66" s="284"/>
      <c r="D66" s="284"/>
      <c r="E66" s="284"/>
      <c r="F66" s="284"/>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c r="C67" s="284"/>
      <c r="D67" s="284"/>
      <c r="E67" s="284"/>
      <c r="F67" s="284"/>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c r="C68" s="284"/>
      <c r="D68" s="284"/>
      <c r="E68" s="284"/>
      <c r="F68" s="284"/>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c r="C69" s="284"/>
      <c r="D69" s="284"/>
      <c r="E69" s="284"/>
      <c r="F69" s="284"/>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c r="C70" s="284"/>
      <c r="D70" s="284"/>
      <c r="E70" s="284"/>
      <c r="F70" s="284"/>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c r="C71" s="284"/>
      <c r="D71" s="284"/>
      <c r="E71" s="284"/>
      <c r="F71" s="284"/>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c r="C72" s="284"/>
      <c r="D72" s="284"/>
      <c r="E72" s="284"/>
      <c r="F72" s="284"/>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c r="C73" s="284"/>
      <c r="D73" s="284"/>
      <c r="E73" s="284"/>
      <c r="F73" s="284"/>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c r="C74" s="284"/>
      <c r="D74" s="284"/>
      <c r="E74" s="284"/>
      <c r="F74" s="284"/>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c r="C75" s="284"/>
      <c r="D75" s="284"/>
      <c r="E75" s="284"/>
      <c r="F75" s="284"/>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c r="C76" s="284"/>
      <c r="D76" s="284"/>
      <c r="E76" s="284"/>
      <c r="F76" s="284"/>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c r="C77" s="284"/>
      <c r="D77" s="284"/>
      <c r="E77" s="284"/>
      <c r="F77" s="284"/>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c r="C78" s="284"/>
      <c r="D78" s="284"/>
      <c r="E78" s="284"/>
      <c r="F78" s="284"/>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c r="C79" s="284"/>
      <c r="D79" s="284"/>
      <c r="E79" s="284"/>
      <c r="F79" s="284"/>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c r="C80" s="284"/>
      <c r="D80" s="284"/>
      <c r="E80" s="284"/>
      <c r="F80" s="284"/>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c r="C81" s="284"/>
      <c r="D81" s="284"/>
      <c r="E81" s="284"/>
      <c r="F81" s="284"/>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c r="C82" s="284"/>
      <c r="D82" s="284"/>
      <c r="E82" s="284"/>
      <c r="F82" s="284"/>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c r="C83" s="284"/>
      <c r="D83" s="284"/>
      <c r="E83" s="284"/>
      <c r="F83" s="284"/>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c r="C84" s="284"/>
      <c r="D84" s="284"/>
      <c r="E84" s="284"/>
      <c r="F84" s="284"/>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c r="C85" s="284"/>
      <c r="D85" s="284"/>
      <c r="E85" s="284"/>
      <c r="F85" s="284"/>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c r="C86" s="284"/>
      <c r="D86" s="284"/>
      <c r="E86" s="284"/>
      <c r="F86" s="284"/>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c r="C87" s="284"/>
      <c r="D87" s="284"/>
      <c r="E87" s="284"/>
      <c r="F87" s="284"/>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c r="C88" s="284"/>
      <c r="D88" s="284"/>
      <c r="E88" s="284"/>
      <c r="F88" s="284"/>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c r="C89" s="284"/>
      <c r="D89" s="284"/>
      <c r="E89" s="284"/>
      <c r="F89" s="284"/>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c r="C90" s="284"/>
      <c r="D90" s="284"/>
      <c r="E90" s="284"/>
      <c r="F90" s="284"/>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c r="C91" s="284"/>
      <c r="D91" s="284"/>
      <c r="E91" s="284"/>
      <c r="F91" s="284"/>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c r="C92" s="284"/>
      <c r="D92" s="284"/>
      <c r="E92" s="284"/>
      <c r="F92" s="284"/>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c r="C93" s="284"/>
      <c r="D93" s="284"/>
      <c r="E93" s="284"/>
      <c r="F93" s="284"/>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c r="C94" s="284"/>
      <c r="D94" s="284"/>
      <c r="E94" s="284"/>
      <c r="F94" s="284"/>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c r="C95" s="284"/>
      <c r="D95" s="284"/>
      <c r="E95" s="284"/>
      <c r="F95" s="284"/>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c r="C96" s="284"/>
      <c r="D96" s="284"/>
      <c r="E96" s="284"/>
      <c r="F96" s="284"/>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c r="C97" s="284"/>
      <c r="D97" s="284"/>
      <c r="E97" s="284"/>
      <c r="F97" s="284"/>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c r="C98" s="284"/>
      <c r="D98" s="284"/>
      <c r="E98" s="284"/>
      <c r="F98" s="284"/>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c r="C99" s="284"/>
      <c r="D99" s="284"/>
      <c r="E99" s="284"/>
      <c r="F99" s="284"/>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c r="C100" s="284"/>
      <c r="D100" s="284"/>
      <c r="E100" s="284"/>
      <c r="F100" s="284"/>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c r="C101" s="284"/>
      <c r="D101" s="284"/>
      <c r="E101" s="284"/>
      <c r="F101" s="284"/>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c r="C102" s="284"/>
      <c r="D102" s="284"/>
      <c r="E102" s="284"/>
      <c r="F102" s="284"/>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c r="C103" s="284"/>
      <c r="D103" s="284"/>
      <c r="E103" s="284"/>
      <c r="F103" s="284"/>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c r="C104" s="284"/>
      <c r="D104" s="284"/>
      <c r="E104" s="284"/>
      <c r="F104" s="284"/>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c r="C105" s="284"/>
      <c r="D105" s="284"/>
      <c r="E105" s="284"/>
      <c r="F105" s="284"/>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c r="C106" s="284"/>
      <c r="D106" s="284"/>
      <c r="E106" s="284"/>
      <c r="F106" s="284"/>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c r="C107" s="284"/>
      <c r="D107" s="284"/>
      <c r="E107" s="284"/>
      <c r="F107" s="284"/>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c r="C108" s="284"/>
      <c r="D108" s="284"/>
      <c r="E108" s="284"/>
      <c r="F108" s="284"/>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c r="C109" s="284"/>
      <c r="D109" s="284"/>
      <c r="E109" s="284"/>
      <c r="F109" s="284"/>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c r="C110" s="284"/>
      <c r="D110" s="284"/>
      <c r="E110" s="284"/>
      <c r="F110" s="284"/>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c r="C111" s="284"/>
      <c r="D111" s="284"/>
      <c r="E111" s="284"/>
      <c r="F111" s="284"/>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c r="C112" s="284"/>
      <c r="D112" s="284"/>
      <c r="E112" s="284"/>
      <c r="F112" s="284"/>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c r="C113" s="284"/>
      <c r="D113" s="284"/>
      <c r="E113" s="284"/>
      <c r="F113" s="284"/>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c r="C114" s="284"/>
      <c r="D114" s="284"/>
      <c r="E114" s="284"/>
      <c r="F114" s="284"/>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c r="C115" s="284"/>
      <c r="D115" s="284"/>
      <c r="E115" s="284"/>
      <c r="F115" s="284"/>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c r="C116" s="284"/>
      <c r="D116" s="284"/>
      <c r="E116" s="284"/>
      <c r="F116" s="284"/>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c r="C117" s="284"/>
      <c r="D117" s="284"/>
      <c r="E117" s="284"/>
      <c r="F117" s="284"/>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c r="C118" s="284"/>
      <c r="D118" s="284"/>
      <c r="E118" s="284"/>
      <c r="F118" s="284"/>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c r="C119" s="284"/>
      <c r="D119" s="284"/>
      <c r="E119" s="284"/>
      <c r="F119" s="284"/>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c r="C120" s="284"/>
      <c r="D120" s="284"/>
      <c r="E120" s="284"/>
      <c r="F120" s="284"/>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c r="C121" s="284"/>
      <c r="D121" s="284"/>
      <c r="E121" s="284"/>
      <c r="F121" s="284"/>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c r="C122" s="284"/>
      <c r="D122" s="284"/>
      <c r="E122" s="284"/>
      <c r="F122" s="284"/>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c r="C123" s="284"/>
      <c r="D123" s="284"/>
      <c r="E123" s="284"/>
      <c r="F123" s="284"/>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c r="C124" s="284"/>
      <c r="D124" s="284"/>
      <c r="E124" s="284"/>
      <c r="F124" s="284"/>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c r="C125" s="284"/>
      <c r="D125" s="284"/>
      <c r="E125" s="284"/>
      <c r="F125" s="284"/>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c r="C126" s="284"/>
      <c r="D126" s="284"/>
      <c r="E126" s="284"/>
      <c r="F126" s="284"/>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c r="C127" s="284"/>
      <c r="D127" s="284"/>
      <c r="E127" s="284"/>
      <c r="F127" s="284"/>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c r="C128" s="284"/>
      <c r="D128" s="284"/>
      <c r="E128" s="284"/>
      <c r="F128" s="284"/>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c r="C129" s="284"/>
      <c r="D129" s="284"/>
      <c r="E129" s="284"/>
      <c r="F129" s="284"/>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2" width="11.42578125" style="275"/>
    <col min="253" max="253" width="5.7109375" style="275" customWidth="1"/>
    <col min="254" max="254" width="17.85546875" style="275" customWidth="1"/>
    <col min="255" max="255" width="27.7109375" style="275" customWidth="1"/>
    <col min="256" max="256" width="18.5703125" style="275" customWidth="1"/>
    <col min="257" max="257" width="14.140625" style="275" customWidth="1"/>
    <col min="258" max="258" width="15" style="275" bestFit="1" customWidth="1"/>
    <col min="259" max="263" width="11.42578125" style="275"/>
    <col min="264" max="264" width="5" style="275" customWidth="1"/>
    <col min="265" max="265" width="4.28515625" style="275" customWidth="1"/>
    <col min="266" max="266" width="18.85546875" style="275" customWidth="1"/>
    <col min="267" max="268" width="19.7109375" style="275" customWidth="1"/>
    <col min="269" max="269" width="26.5703125" style="275" customWidth="1"/>
    <col min="270" max="270" width="15.5703125" style="275" customWidth="1"/>
    <col min="271" max="271" width="21.85546875" style="275" customWidth="1"/>
    <col min="272" max="272" width="18.7109375" style="275" customWidth="1"/>
    <col min="273" max="273" width="21.140625" style="275" bestFit="1" customWidth="1"/>
    <col min="274" max="508" width="11.42578125" style="275"/>
    <col min="509" max="509" width="5.7109375" style="275" customWidth="1"/>
    <col min="510" max="510" width="17.85546875" style="275" customWidth="1"/>
    <col min="511" max="511" width="27.7109375" style="275" customWidth="1"/>
    <col min="512" max="512" width="18.5703125" style="275" customWidth="1"/>
    <col min="513" max="513" width="14.140625" style="275" customWidth="1"/>
    <col min="514" max="514" width="15" style="275" bestFit="1" customWidth="1"/>
    <col min="515" max="519" width="11.42578125" style="275"/>
    <col min="520" max="520" width="5" style="275" customWidth="1"/>
    <col min="521" max="521" width="4.28515625" style="275" customWidth="1"/>
    <col min="522" max="522" width="18.85546875" style="275" customWidth="1"/>
    <col min="523" max="524" width="19.7109375" style="275" customWidth="1"/>
    <col min="525" max="525" width="26.5703125" style="275" customWidth="1"/>
    <col min="526" max="526" width="15.5703125" style="275" customWidth="1"/>
    <col min="527" max="527" width="21.85546875" style="275" customWidth="1"/>
    <col min="528" max="528" width="18.7109375" style="275" customWidth="1"/>
    <col min="529" max="529" width="21.140625" style="275" bestFit="1" customWidth="1"/>
    <col min="530" max="764" width="11.42578125" style="275"/>
    <col min="765" max="765" width="5.7109375" style="275" customWidth="1"/>
    <col min="766" max="766" width="17.85546875" style="275" customWidth="1"/>
    <col min="767" max="767" width="27.7109375" style="275" customWidth="1"/>
    <col min="768" max="768" width="18.5703125" style="275" customWidth="1"/>
    <col min="769" max="769" width="14.140625" style="275" customWidth="1"/>
    <col min="770" max="770" width="15" style="275" bestFit="1" customWidth="1"/>
    <col min="771" max="775" width="11.42578125" style="275"/>
    <col min="776" max="776" width="5" style="275" customWidth="1"/>
    <col min="777" max="777" width="4.28515625" style="275" customWidth="1"/>
    <col min="778" max="778" width="18.85546875" style="275" customWidth="1"/>
    <col min="779" max="780" width="19.7109375" style="275" customWidth="1"/>
    <col min="781" max="781" width="26.5703125" style="275" customWidth="1"/>
    <col min="782" max="782" width="15.5703125" style="275" customWidth="1"/>
    <col min="783" max="783" width="21.85546875" style="275" customWidth="1"/>
    <col min="784" max="784" width="18.7109375" style="275" customWidth="1"/>
    <col min="785" max="785" width="21.140625" style="275" bestFit="1" customWidth="1"/>
    <col min="786" max="1020" width="11.42578125" style="275"/>
    <col min="1021" max="1021" width="5.7109375" style="275" customWidth="1"/>
    <col min="1022" max="1022" width="17.85546875" style="275" customWidth="1"/>
    <col min="1023" max="1023" width="27.7109375" style="275" customWidth="1"/>
    <col min="1024" max="1024" width="18.5703125" style="275" customWidth="1"/>
    <col min="1025" max="1025" width="14.140625" style="275" customWidth="1"/>
    <col min="1026" max="1026" width="15" style="275" bestFit="1" customWidth="1"/>
    <col min="1027" max="1031" width="11.42578125" style="275"/>
    <col min="1032" max="1032" width="5" style="275" customWidth="1"/>
    <col min="1033" max="1033" width="4.28515625" style="275" customWidth="1"/>
    <col min="1034" max="1034" width="18.85546875" style="275" customWidth="1"/>
    <col min="1035" max="1036" width="19.7109375" style="275" customWidth="1"/>
    <col min="1037" max="1037" width="26.5703125" style="275" customWidth="1"/>
    <col min="1038" max="1038" width="15.5703125" style="275" customWidth="1"/>
    <col min="1039" max="1039" width="21.85546875" style="275" customWidth="1"/>
    <col min="1040" max="1040" width="18.7109375" style="275" customWidth="1"/>
    <col min="1041" max="1041" width="21.140625" style="275" bestFit="1" customWidth="1"/>
    <col min="1042" max="1276" width="11.42578125" style="275"/>
    <col min="1277" max="1277" width="5.7109375" style="275" customWidth="1"/>
    <col min="1278" max="1278" width="17.85546875" style="275" customWidth="1"/>
    <col min="1279" max="1279" width="27.7109375" style="275" customWidth="1"/>
    <col min="1280" max="1280" width="18.5703125" style="275" customWidth="1"/>
    <col min="1281" max="1281" width="14.140625" style="275" customWidth="1"/>
    <col min="1282" max="1282" width="15" style="275" bestFit="1" customWidth="1"/>
    <col min="1283" max="1287" width="11.42578125" style="275"/>
    <col min="1288" max="1288" width="5" style="275" customWidth="1"/>
    <col min="1289" max="1289" width="4.28515625" style="275" customWidth="1"/>
    <col min="1290" max="1290" width="18.85546875" style="275" customWidth="1"/>
    <col min="1291" max="1292" width="19.7109375" style="275" customWidth="1"/>
    <col min="1293" max="1293" width="26.5703125" style="275" customWidth="1"/>
    <col min="1294" max="1294" width="15.5703125" style="275" customWidth="1"/>
    <col min="1295" max="1295" width="21.85546875" style="275" customWidth="1"/>
    <col min="1296" max="1296" width="18.7109375" style="275" customWidth="1"/>
    <col min="1297" max="1297" width="21.140625" style="275" bestFit="1" customWidth="1"/>
    <col min="1298" max="1532" width="11.42578125" style="275"/>
    <col min="1533" max="1533" width="5.7109375" style="275" customWidth="1"/>
    <col min="1534" max="1534" width="17.85546875" style="275" customWidth="1"/>
    <col min="1535" max="1535" width="27.7109375" style="275" customWidth="1"/>
    <col min="1536" max="1536" width="18.5703125" style="275" customWidth="1"/>
    <col min="1537" max="1537" width="14.140625" style="275" customWidth="1"/>
    <col min="1538" max="1538" width="15" style="275" bestFit="1" customWidth="1"/>
    <col min="1539" max="1543" width="11.42578125" style="275"/>
    <col min="1544" max="1544" width="5" style="275" customWidth="1"/>
    <col min="1545" max="1545" width="4.28515625" style="275" customWidth="1"/>
    <col min="1546" max="1546" width="18.85546875" style="275" customWidth="1"/>
    <col min="1547" max="1548" width="19.7109375" style="275" customWidth="1"/>
    <col min="1549" max="1549" width="26.5703125" style="275" customWidth="1"/>
    <col min="1550" max="1550" width="15.5703125" style="275" customWidth="1"/>
    <col min="1551" max="1551" width="21.85546875" style="275" customWidth="1"/>
    <col min="1552" max="1552" width="18.7109375" style="275" customWidth="1"/>
    <col min="1553" max="1553" width="21.140625" style="275" bestFit="1" customWidth="1"/>
    <col min="1554" max="1788" width="11.42578125" style="275"/>
    <col min="1789" max="1789" width="5.7109375" style="275" customWidth="1"/>
    <col min="1790" max="1790" width="17.85546875" style="275" customWidth="1"/>
    <col min="1791" max="1791" width="27.7109375" style="275" customWidth="1"/>
    <col min="1792" max="1792" width="18.5703125" style="275" customWidth="1"/>
    <col min="1793" max="1793" width="14.140625" style="275" customWidth="1"/>
    <col min="1794" max="1794" width="15" style="275" bestFit="1" customWidth="1"/>
    <col min="1795" max="1799" width="11.42578125" style="275"/>
    <col min="1800" max="1800" width="5" style="275" customWidth="1"/>
    <col min="1801" max="1801" width="4.28515625" style="275" customWidth="1"/>
    <col min="1802" max="1802" width="18.85546875" style="275" customWidth="1"/>
    <col min="1803" max="1804" width="19.7109375" style="275" customWidth="1"/>
    <col min="1805" max="1805" width="26.5703125" style="275" customWidth="1"/>
    <col min="1806" max="1806" width="15.5703125" style="275" customWidth="1"/>
    <col min="1807" max="1807" width="21.85546875" style="275" customWidth="1"/>
    <col min="1808" max="1808" width="18.7109375" style="275" customWidth="1"/>
    <col min="1809" max="1809" width="21.140625" style="275" bestFit="1" customWidth="1"/>
    <col min="1810" max="2044" width="11.42578125" style="275"/>
    <col min="2045" max="2045" width="5.7109375" style="275" customWidth="1"/>
    <col min="2046" max="2046" width="17.85546875" style="275" customWidth="1"/>
    <col min="2047" max="2047" width="27.7109375" style="275" customWidth="1"/>
    <col min="2048" max="2048" width="18.5703125" style="275" customWidth="1"/>
    <col min="2049" max="2049" width="14.140625" style="275" customWidth="1"/>
    <col min="2050" max="2050" width="15" style="275" bestFit="1" customWidth="1"/>
    <col min="2051" max="2055" width="11.42578125" style="275"/>
    <col min="2056" max="2056" width="5" style="275" customWidth="1"/>
    <col min="2057" max="2057" width="4.28515625" style="275" customWidth="1"/>
    <col min="2058" max="2058" width="18.85546875" style="275" customWidth="1"/>
    <col min="2059" max="2060" width="19.7109375" style="275" customWidth="1"/>
    <col min="2061" max="2061" width="26.5703125" style="275" customWidth="1"/>
    <col min="2062" max="2062" width="15.5703125" style="275" customWidth="1"/>
    <col min="2063" max="2063" width="21.85546875" style="275" customWidth="1"/>
    <col min="2064" max="2064" width="18.7109375" style="275" customWidth="1"/>
    <col min="2065" max="2065" width="21.140625" style="275" bestFit="1" customWidth="1"/>
    <col min="2066" max="2300" width="11.42578125" style="275"/>
    <col min="2301" max="2301" width="5.7109375" style="275" customWidth="1"/>
    <col min="2302" max="2302" width="17.85546875" style="275" customWidth="1"/>
    <col min="2303" max="2303" width="27.7109375" style="275" customWidth="1"/>
    <col min="2304" max="2304" width="18.5703125" style="275" customWidth="1"/>
    <col min="2305" max="2305" width="14.140625" style="275" customWidth="1"/>
    <col min="2306" max="2306" width="15" style="275" bestFit="1" customWidth="1"/>
    <col min="2307" max="2311" width="11.42578125" style="275"/>
    <col min="2312" max="2312" width="5" style="275" customWidth="1"/>
    <col min="2313" max="2313" width="4.28515625" style="275" customWidth="1"/>
    <col min="2314" max="2314" width="18.85546875" style="275" customWidth="1"/>
    <col min="2315" max="2316" width="19.7109375" style="275" customWidth="1"/>
    <col min="2317" max="2317" width="26.5703125" style="275" customWidth="1"/>
    <col min="2318" max="2318" width="15.5703125" style="275" customWidth="1"/>
    <col min="2319" max="2319" width="21.85546875" style="275" customWidth="1"/>
    <col min="2320" max="2320" width="18.7109375" style="275" customWidth="1"/>
    <col min="2321" max="2321" width="21.140625" style="275" bestFit="1" customWidth="1"/>
    <col min="2322" max="2556" width="11.42578125" style="275"/>
    <col min="2557" max="2557" width="5.7109375" style="275" customWidth="1"/>
    <col min="2558" max="2558" width="17.85546875" style="275" customWidth="1"/>
    <col min="2559" max="2559" width="27.7109375" style="275" customWidth="1"/>
    <col min="2560" max="2560" width="18.5703125" style="275" customWidth="1"/>
    <col min="2561" max="2561" width="14.140625" style="275" customWidth="1"/>
    <col min="2562" max="2562" width="15" style="275" bestFit="1" customWidth="1"/>
    <col min="2563" max="2567" width="11.42578125" style="275"/>
    <col min="2568" max="2568" width="5" style="275" customWidth="1"/>
    <col min="2569" max="2569" width="4.28515625" style="275" customWidth="1"/>
    <col min="2570" max="2570" width="18.85546875" style="275" customWidth="1"/>
    <col min="2571" max="2572" width="19.7109375" style="275" customWidth="1"/>
    <col min="2573" max="2573" width="26.5703125" style="275" customWidth="1"/>
    <col min="2574" max="2574" width="15.5703125" style="275" customWidth="1"/>
    <col min="2575" max="2575" width="21.85546875" style="275" customWidth="1"/>
    <col min="2576" max="2576" width="18.7109375" style="275" customWidth="1"/>
    <col min="2577" max="2577" width="21.140625" style="275" bestFit="1" customWidth="1"/>
    <col min="2578" max="2812" width="11.42578125" style="275"/>
    <col min="2813" max="2813" width="5.7109375" style="275" customWidth="1"/>
    <col min="2814" max="2814" width="17.85546875" style="275" customWidth="1"/>
    <col min="2815" max="2815" width="27.7109375" style="275" customWidth="1"/>
    <col min="2816" max="2816" width="18.5703125" style="275" customWidth="1"/>
    <col min="2817" max="2817" width="14.140625" style="275" customWidth="1"/>
    <col min="2818" max="2818" width="15" style="275" bestFit="1" customWidth="1"/>
    <col min="2819" max="2823" width="11.42578125" style="275"/>
    <col min="2824" max="2824" width="5" style="275" customWidth="1"/>
    <col min="2825" max="2825" width="4.28515625" style="275" customWidth="1"/>
    <col min="2826" max="2826" width="18.85546875" style="275" customWidth="1"/>
    <col min="2827" max="2828" width="19.7109375" style="275" customWidth="1"/>
    <col min="2829" max="2829" width="26.5703125" style="275" customWidth="1"/>
    <col min="2830" max="2830" width="15.5703125" style="275" customWidth="1"/>
    <col min="2831" max="2831" width="21.85546875" style="275" customWidth="1"/>
    <col min="2832" max="2832" width="18.7109375" style="275" customWidth="1"/>
    <col min="2833" max="2833" width="21.140625" style="275" bestFit="1" customWidth="1"/>
    <col min="2834" max="3068" width="11.42578125" style="275"/>
    <col min="3069" max="3069" width="5.7109375" style="275" customWidth="1"/>
    <col min="3070" max="3070" width="17.85546875" style="275" customWidth="1"/>
    <col min="3071" max="3071" width="27.7109375" style="275" customWidth="1"/>
    <col min="3072" max="3072" width="18.5703125" style="275" customWidth="1"/>
    <col min="3073" max="3073" width="14.140625" style="275" customWidth="1"/>
    <col min="3074" max="3074" width="15" style="275" bestFit="1" customWidth="1"/>
    <col min="3075" max="3079" width="11.42578125" style="275"/>
    <col min="3080" max="3080" width="5" style="275" customWidth="1"/>
    <col min="3081" max="3081" width="4.28515625" style="275" customWidth="1"/>
    <col min="3082" max="3082" width="18.85546875" style="275" customWidth="1"/>
    <col min="3083" max="3084" width="19.7109375" style="275" customWidth="1"/>
    <col min="3085" max="3085" width="26.5703125" style="275" customWidth="1"/>
    <col min="3086" max="3086" width="15.5703125" style="275" customWidth="1"/>
    <col min="3087" max="3087" width="21.85546875" style="275" customWidth="1"/>
    <col min="3088" max="3088" width="18.7109375" style="275" customWidth="1"/>
    <col min="3089" max="3089" width="21.140625" style="275" bestFit="1" customWidth="1"/>
    <col min="3090" max="3324" width="11.42578125" style="275"/>
    <col min="3325" max="3325" width="5.7109375" style="275" customWidth="1"/>
    <col min="3326" max="3326" width="17.85546875" style="275" customWidth="1"/>
    <col min="3327" max="3327" width="27.7109375" style="275" customWidth="1"/>
    <col min="3328" max="3328" width="18.5703125" style="275" customWidth="1"/>
    <col min="3329" max="3329" width="14.140625" style="275" customWidth="1"/>
    <col min="3330" max="3330" width="15" style="275" bestFit="1" customWidth="1"/>
    <col min="3331" max="3335" width="11.42578125" style="275"/>
    <col min="3336" max="3336" width="5" style="275" customWidth="1"/>
    <col min="3337" max="3337" width="4.28515625" style="275" customWidth="1"/>
    <col min="3338" max="3338" width="18.85546875" style="275" customWidth="1"/>
    <col min="3339" max="3340" width="19.7109375" style="275" customWidth="1"/>
    <col min="3341" max="3341" width="26.5703125" style="275" customWidth="1"/>
    <col min="3342" max="3342" width="15.5703125" style="275" customWidth="1"/>
    <col min="3343" max="3343" width="21.85546875" style="275" customWidth="1"/>
    <col min="3344" max="3344" width="18.7109375" style="275" customWidth="1"/>
    <col min="3345" max="3345" width="21.140625" style="275" bestFit="1" customWidth="1"/>
    <col min="3346" max="3580" width="11.42578125" style="275"/>
    <col min="3581" max="3581" width="5.7109375" style="275" customWidth="1"/>
    <col min="3582" max="3582" width="17.85546875" style="275" customWidth="1"/>
    <col min="3583" max="3583" width="27.7109375" style="275" customWidth="1"/>
    <col min="3584" max="3584" width="18.5703125" style="275" customWidth="1"/>
    <col min="3585" max="3585" width="14.140625" style="275" customWidth="1"/>
    <col min="3586" max="3586" width="15" style="275" bestFit="1" customWidth="1"/>
    <col min="3587" max="3591" width="11.42578125" style="275"/>
    <col min="3592" max="3592" width="5" style="275" customWidth="1"/>
    <col min="3593" max="3593" width="4.28515625" style="275" customWidth="1"/>
    <col min="3594" max="3594" width="18.85546875" style="275" customWidth="1"/>
    <col min="3595" max="3596" width="19.7109375" style="275" customWidth="1"/>
    <col min="3597" max="3597" width="26.5703125" style="275" customWidth="1"/>
    <col min="3598" max="3598" width="15.5703125" style="275" customWidth="1"/>
    <col min="3599" max="3599" width="21.85546875" style="275" customWidth="1"/>
    <col min="3600" max="3600" width="18.7109375" style="275" customWidth="1"/>
    <col min="3601" max="3601" width="21.140625" style="275" bestFit="1" customWidth="1"/>
    <col min="3602" max="3836" width="11.42578125" style="275"/>
    <col min="3837" max="3837" width="5.7109375" style="275" customWidth="1"/>
    <col min="3838" max="3838" width="17.85546875" style="275" customWidth="1"/>
    <col min="3839" max="3839" width="27.7109375" style="275" customWidth="1"/>
    <col min="3840" max="3840" width="18.5703125" style="275" customWidth="1"/>
    <col min="3841" max="3841" width="14.140625" style="275" customWidth="1"/>
    <col min="3842" max="3842" width="15" style="275" bestFit="1" customWidth="1"/>
    <col min="3843" max="3847" width="11.42578125" style="275"/>
    <col min="3848" max="3848" width="5" style="275" customWidth="1"/>
    <col min="3849" max="3849" width="4.28515625" style="275" customWidth="1"/>
    <col min="3850" max="3850" width="18.85546875" style="275" customWidth="1"/>
    <col min="3851" max="3852" width="19.7109375" style="275" customWidth="1"/>
    <col min="3853" max="3853" width="26.5703125" style="275" customWidth="1"/>
    <col min="3854" max="3854" width="15.5703125" style="275" customWidth="1"/>
    <col min="3855" max="3855" width="21.85546875" style="275" customWidth="1"/>
    <col min="3856" max="3856" width="18.7109375" style="275" customWidth="1"/>
    <col min="3857" max="3857" width="21.140625" style="275" bestFit="1" customWidth="1"/>
    <col min="3858" max="4092" width="11.42578125" style="275"/>
    <col min="4093" max="4093" width="5.7109375" style="275" customWidth="1"/>
    <col min="4094" max="4094" width="17.85546875" style="275" customWidth="1"/>
    <col min="4095" max="4095" width="27.7109375" style="275" customWidth="1"/>
    <col min="4096" max="4096" width="18.5703125" style="275" customWidth="1"/>
    <col min="4097" max="4097" width="14.140625" style="275" customWidth="1"/>
    <col min="4098" max="4098" width="15" style="275" bestFit="1" customWidth="1"/>
    <col min="4099" max="4103" width="11.42578125" style="275"/>
    <col min="4104" max="4104" width="5" style="275" customWidth="1"/>
    <col min="4105" max="4105" width="4.28515625" style="275" customWidth="1"/>
    <col min="4106" max="4106" width="18.85546875" style="275" customWidth="1"/>
    <col min="4107" max="4108" width="19.7109375" style="275" customWidth="1"/>
    <col min="4109" max="4109" width="26.5703125" style="275" customWidth="1"/>
    <col min="4110" max="4110" width="15.5703125" style="275" customWidth="1"/>
    <col min="4111" max="4111" width="21.85546875" style="275" customWidth="1"/>
    <col min="4112" max="4112" width="18.7109375" style="275" customWidth="1"/>
    <col min="4113" max="4113" width="21.140625" style="275" bestFit="1" customWidth="1"/>
    <col min="4114" max="4348" width="11.42578125" style="275"/>
    <col min="4349" max="4349" width="5.7109375" style="275" customWidth="1"/>
    <col min="4350" max="4350" width="17.85546875" style="275" customWidth="1"/>
    <col min="4351" max="4351" width="27.7109375" style="275" customWidth="1"/>
    <col min="4352" max="4352" width="18.5703125" style="275" customWidth="1"/>
    <col min="4353" max="4353" width="14.140625" style="275" customWidth="1"/>
    <col min="4354" max="4354" width="15" style="275" bestFit="1" customWidth="1"/>
    <col min="4355" max="4359" width="11.42578125" style="275"/>
    <col min="4360" max="4360" width="5" style="275" customWidth="1"/>
    <col min="4361" max="4361" width="4.28515625" style="275" customWidth="1"/>
    <col min="4362" max="4362" width="18.85546875" style="275" customWidth="1"/>
    <col min="4363" max="4364" width="19.7109375" style="275" customWidth="1"/>
    <col min="4365" max="4365" width="26.5703125" style="275" customWidth="1"/>
    <col min="4366" max="4366" width="15.5703125" style="275" customWidth="1"/>
    <col min="4367" max="4367" width="21.85546875" style="275" customWidth="1"/>
    <col min="4368" max="4368" width="18.7109375" style="275" customWidth="1"/>
    <col min="4369" max="4369" width="21.140625" style="275" bestFit="1" customWidth="1"/>
    <col min="4370" max="4604" width="11.42578125" style="275"/>
    <col min="4605" max="4605" width="5.7109375" style="275" customWidth="1"/>
    <col min="4606" max="4606" width="17.85546875" style="275" customWidth="1"/>
    <col min="4607" max="4607" width="27.7109375" style="275" customWidth="1"/>
    <col min="4608" max="4608" width="18.5703125" style="275" customWidth="1"/>
    <col min="4609" max="4609" width="14.140625" style="275" customWidth="1"/>
    <col min="4610" max="4610" width="15" style="275" bestFit="1" customWidth="1"/>
    <col min="4611" max="4615" width="11.42578125" style="275"/>
    <col min="4616" max="4616" width="5" style="275" customWidth="1"/>
    <col min="4617" max="4617" width="4.28515625" style="275" customWidth="1"/>
    <col min="4618" max="4618" width="18.85546875" style="275" customWidth="1"/>
    <col min="4619" max="4620" width="19.7109375" style="275" customWidth="1"/>
    <col min="4621" max="4621" width="26.5703125" style="275" customWidth="1"/>
    <col min="4622" max="4622" width="15.5703125" style="275" customWidth="1"/>
    <col min="4623" max="4623" width="21.85546875" style="275" customWidth="1"/>
    <col min="4624" max="4624" width="18.7109375" style="275" customWidth="1"/>
    <col min="4625" max="4625" width="21.140625" style="275" bestFit="1" customWidth="1"/>
    <col min="4626" max="4860" width="11.42578125" style="275"/>
    <col min="4861" max="4861" width="5.7109375" style="275" customWidth="1"/>
    <col min="4862" max="4862" width="17.85546875" style="275" customWidth="1"/>
    <col min="4863" max="4863" width="27.7109375" style="275" customWidth="1"/>
    <col min="4864" max="4864" width="18.5703125" style="275" customWidth="1"/>
    <col min="4865" max="4865" width="14.140625" style="275" customWidth="1"/>
    <col min="4866" max="4866" width="15" style="275" bestFit="1" customWidth="1"/>
    <col min="4867" max="4871" width="11.42578125" style="275"/>
    <col min="4872" max="4872" width="5" style="275" customWidth="1"/>
    <col min="4873" max="4873" width="4.28515625" style="275" customWidth="1"/>
    <col min="4874" max="4874" width="18.85546875" style="275" customWidth="1"/>
    <col min="4875" max="4876" width="19.7109375" style="275" customWidth="1"/>
    <col min="4877" max="4877" width="26.5703125" style="275" customWidth="1"/>
    <col min="4878" max="4878" width="15.5703125" style="275" customWidth="1"/>
    <col min="4879" max="4879" width="21.85546875" style="275" customWidth="1"/>
    <col min="4880" max="4880" width="18.7109375" style="275" customWidth="1"/>
    <col min="4881" max="4881" width="21.140625" style="275" bestFit="1" customWidth="1"/>
    <col min="4882" max="5116" width="11.42578125" style="275"/>
    <col min="5117" max="5117" width="5.7109375" style="275" customWidth="1"/>
    <col min="5118" max="5118" width="17.85546875" style="275" customWidth="1"/>
    <col min="5119" max="5119" width="27.7109375" style="275" customWidth="1"/>
    <col min="5120" max="5120" width="18.5703125" style="275" customWidth="1"/>
    <col min="5121" max="5121" width="14.140625" style="275" customWidth="1"/>
    <col min="5122" max="5122" width="15" style="275" bestFit="1" customWidth="1"/>
    <col min="5123" max="5127" width="11.42578125" style="275"/>
    <col min="5128" max="5128" width="5" style="275" customWidth="1"/>
    <col min="5129" max="5129" width="4.28515625" style="275" customWidth="1"/>
    <col min="5130" max="5130" width="18.85546875" style="275" customWidth="1"/>
    <col min="5131" max="5132" width="19.7109375" style="275" customWidth="1"/>
    <col min="5133" max="5133" width="26.5703125" style="275" customWidth="1"/>
    <col min="5134" max="5134" width="15.5703125" style="275" customWidth="1"/>
    <col min="5135" max="5135" width="21.85546875" style="275" customWidth="1"/>
    <col min="5136" max="5136" width="18.7109375" style="275" customWidth="1"/>
    <col min="5137" max="5137" width="21.140625" style="275" bestFit="1" customWidth="1"/>
    <col min="5138" max="5372" width="11.42578125" style="275"/>
    <col min="5373" max="5373" width="5.7109375" style="275" customWidth="1"/>
    <col min="5374" max="5374" width="17.85546875" style="275" customWidth="1"/>
    <col min="5375" max="5375" width="27.7109375" style="275" customWidth="1"/>
    <col min="5376" max="5376" width="18.5703125" style="275" customWidth="1"/>
    <col min="5377" max="5377" width="14.140625" style="275" customWidth="1"/>
    <col min="5378" max="5378" width="15" style="275" bestFit="1" customWidth="1"/>
    <col min="5379" max="5383" width="11.42578125" style="275"/>
    <col min="5384" max="5384" width="5" style="275" customWidth="1"/>
    <col min="5385" max="5385" width="4.28515625" style="275" customWidth="1"/>
    <col min="5386" max="5386" width="18.85546875" style="275" customWidth="1"/>
    <col min="5387" max="5388" width="19.7109375" style="275" customWidth="1"/>
    <col min="5389" max="5389" width="26.5703125" style="275" customWidth="1"/>
    <col min="5390" max="5390" width="15.5703125" style="275" customWidth="1"/>
    <col min="5391" max="5391" width="21.85546875" style="275" customWidth="1"/>
    <col min="5392" max="5392" width="18.7109375" style="275" customWidth="1"/>
    <col min="5393" max="5393" width="21.140625" style="275" bestFit="1" customWidth="1"/>
    <col min="5394" max="5628" width="11.42578125" style="275"/>
    <col min="5629" max="5629" width="5.7109375" style="275" customWidth="1"/>
    <col min="5630" max="5630" width="17.85546875" style="275" customWidth="1"/>
    <col min="5631" max="5631" width="27.7109375" style="275" customWidth="1"/>
    <col min="5632" max="5632" width="18.5703125" style="275" customWidth="1"/>
    <col min="5633" max="5633" width="14.140625" style="275" customWidth="1"/>
    <col min="5634" max="5634" width="15" style="275" bestFit="1" customWidth="1"/>
    <col min="5635" max="5639" width="11.42578125" style="275"/>
    <col min="5640" max="5640" width="5" style="275" customWidth="1"/>
    <col min="5641" max="5641" width="4.28515625" style="275" customWidth="1"/>
    <col min="5642" max="5642" width="18.85546875" style="275" customWidth="1"/>
    <col min="5643" max="5644" width="19.7109375" style="275" customWidth="1"/>
    <col min="5645" max="5645" width="26.5703125" style="275" customWidth="1"/>
    <col min="5646" max="5646" width="15.5703125" style="275" customWidth="1"/>
    <col min="5647" max="5647" width="21.85546875" style="275" customWidth="1"/>
    <col min="5648" max="5648" width="18.7109375" style="275" customWidth="1"/>
    <col min="5649" max="5649" width="21.140625" style="275" bestFit="1" customWidth="1"/>
    <col min="5650" max="5884" width="11.42578125" style="275"/>
    <col min="5885" max="5885" width="5.7109375" style="275" customWidth="1"/>
    <col min="5886" max="5886" width="17.85546875" style="275" customWidth="1"/>
    <col min="5887" max="5887" width="27.7109375" style="275" customWidth="1"/>
    <col min="5888" max="5888" width="18.5703125" style="275" customWidth="1"/>
    <col min="5889" max="5889" width="14.140625" style="275" customWidth="1"/>
    <col min="5890" max="5890" width="15" style="275" bestFit="1" customWidth="1"/>
    <col min="5891" max="5895" width="11.42578125" style="275"/>
    <col min="5896" max="5896" width="5" style="275" customWidth="1"/>
    <col min="5897" max="5897" width="4.28515625" style="275" customWidth="1"/>
    <col min="5898" max="5898" width="18.85546875" style="275" customWidth="1"/>
    <col min="5899" max="5900" width="19.7109375" style="275" customWidth="1"/>
    <col min="5901" max="5901" width="26.5703125" style="275" customWidth="1"/>
    <col min="5902" max="5902" width="15.5703125" style="275" customWidth="1"/>
    <col min="5903" max="5903" width="21.85546875" style="275" customWidth="1"/>
    <col min="5904" max="5904" width="18.7109375" style="275" customWidth="1"/>
    <col min="5905" max="5905" width="21.140625" style="275" bestFit="1" customWidth="1"/>
    <col min="5906" max="6140" width="11.42578125" style="275"/>
    <col min="6141" max="6141" width="5.7109375" style="275" customWidth="1"/>
    <col min="6142" max="6142" width="17.85546875" style="275" customWidth="1"/>
    <col min="6143" max="6143" width="27.7109375" style="275" customWidth="1"/>
    <col min="6144" max="6144" width="18.5703125" style="275" customWidth="1"/>
    <col min="6145" max="6145" width="14.140625" style="275" customWidth="1"/>
    <col min="6146" max="6146" width="15" style="275" bestFit="1" customWidth="1"/>
    <col min="6147" max="6151" width="11.42578125" style="275"/>
    <col min="6152" max="6152" width="5" style="275" customWidth="1"/>
    <col min="6153" max="6153" width="4.28515625" style="275" customWidth="1"/>
    <col min="6154" max="6154" width="18.85546875" style="275" customWidth="1"/>
    <col min="6155" max="6156" width="19.7109375" style="275" customWidth="1"/>
    <col min="6157" max="6157" width="26.5703125" style="275" customWidth="1"/>
    <col min="6158" max="6158" width="15.5703125" style="275" customWidth="1"/>
    <col min="6159" max="6159" width="21.85546875" style="275" customWidth="1"/>
    <col min="6160" max="6160" width="18.7109375" style="275" customWidth="1"/>
    <col min="6161" max="6161" width="21.140625" style="275" bestFit="1" customWidth="1"/>
    <col min="6162" max="6396" width="11.42578125" style="275"/>
    <col min="6397" max="6397" width="5.7109375" style="275" customWidth="1"/>
    <col min="6398" max="6398" width="17.85546875" style="275" customWidth="1"/>
    <col min="6399" max="6399" width="27.7109375" style="275" customWidth="1"/>
    <col min="6400" max="6400" width="18.5703125" style="275" customWidth="1"/>
    <col min="6401" max="6401" width="14.140625" style="275" customWidth="1"/>
    <col min="6402" max="6402" width="15" style="275" bestFit="1" customWidth="1"/>
    <col min="6403" max="6407" width="11.42578125" style="275"/>
    <col min="6408" max="6408" width="5" style="275" customWidth="1"/>
    <col min="6409" max="6409" width="4.28515625" style="275" customWidth="1"/>
    <col min="6410" max="6410" width="18.85546875" style="275" customWidth="1"/>
    <col min="6411" max="6412" width="19.7109375" style="275" customWidth="1"/>
    <col min="6413" max="6413" width="26.5703125" style="275" customWidth="1"/>
    <col min="6414" max="6414" width="15.5703125" style="275" customWidth="1"/>
    <col min="6415" max="6415" width="21.85546875" style="275" customWidth="1"/>
    <col min="6416" max="6416" width="18.7109375" style="275" customWidth="1"/>
    <col min="6417" max="6417" width="21.140625" style="275" bestFit="1" customWidth="1"/>
    <col min="6418" max="6652" width="11.42578125" style="275"/>
    <col min="6653" max="6653" width="5.7109375" style="275" customWidth="1"/>
    <col min="6654" max="6654" width="17.85546875" style="275" customWidth="1"/>
    <col min="6655" max="6655" width="27.7109375" style="275" customWidth="1"/>
    <col min="6656" max="6656" width="18.5703125" style="275" customWidth="1"/>
    <col min="6657" max="6657" width="14.140625" style="275" customWidth="1"/>
    <col min="6658" max="6658" width="15" style="275" bestFit="1" customWidth="1"/>
    <col min="6659" max="6663" width="11.42578125" style="275"/>
    <col min="6664" max="6664" width="5" style="275" customWidth="1"/>
    <col min="6665" max="6665" width="4.28515625" style="275" customWidth="1"/>
    <col min="6666" max="6666" width="18.85546875" style="275" customWidth="1"/>
    <col min="6667" max="6668" width="19.7109375" style="275" customWidth="1"/>
    <col min="6669" max="6669" width="26.5703125" style="275" customWidth="1"/>
    <col min="6670" max="6670" width="15.5703125" style="275" customWidth="1"/>
    <col min="6671" max="6671" width="21.85546875" style="275" customWidth="1"/>
    <col min="6672" max="6672" width="18.7109375" style="275" customWidth="1"/>
    <col min="6673" max="6673" width="21.140625" style="275" bestFit="1" customWidth="1"/>
    <col min="6674" max="6908" width="11.42578125" style="275"/>
    <col min="6909" max="6909" width="5.7109375" style="275" customWidth="1"/>
    <col min="6910" max="6910" width="17.85546875" style="275" customWidth="1"/>
    <col min="6911" max="6911" width="27.7109375" style="275" customWidth="1"/>
    <col min="6912" max="6912" width="18.5703125" style="275" customWidth="1"/>
    <col min="6913" max="6913" width="14.140625" style="275" customWidth="1"/>
    <col min="6914" max="6914" width="15" style="275" bestFit="1" customWidth="1"/>
    <col min="6915" max="6919" width="11.42578125" style="275"/>
    <col min="6920" max="6920" width="5" style="275" customWidth="1"/>
    <col min="6921" max="6921" width="4.28515625" style="275" customWidth="1"/>
    <col min="6922" max="6922" width="18.85546875" style="275" customWidth="1"/>
    <col min="6923" max="6924" width="19.7109375" style="275" customWidth="1"/>
    <col min="6925" max="6925" width="26.5703125" style="275" customWidth="1"/>
    <col min="6926" max="6926" width="15.5703125" style="275" customWidth="1"/>
    <col min="6927" max="6927" width="21.85546875" style="275" customWidth="1"/>
    <col min="6928" max="6928" width="18.7109375" style="275" customWidth="1"/>
    <col min="6929" max="6929" width="21.140625" style="275" bestFit="1" customWidth="1"/>
    <col min="6930" max="7164" width="11.42578125" style="275"/>
    <col min="7165" max="7165" width="5.7109375" style="275" customWidth="1"/>
    <col min="7166" max="7166" width="17.85546875" style="275" customWidth="1"/>
    <col min="7167" max="7167" width="27.7109375" style="275" customWidth="1"/>
    <col min="7168" max="7168" width="18.5703125" style="275" customWidth="1"/>
    <col min="7169" max="7169" width="14.140625" style="275" customWidth="1"/>
    <col min="7170" max="7170" width="15" style="275" bestFit="1" customWidth="1"/>
    <col min="7171" max="7175" width="11.42578125" style="275"/>
    <col min="7176" max="7176" width="5" style="275" customWidth="1"/>
    <col min="7177" max="7177" width="4.28515625" style="275" customWidth="1"/>
    <col min="7178" max="7178" width="18.85546875" style="275" customWidth="1"/>
    <col min="7179" max="7180" width="19.7109375" style="275" customWidth="1"/>
    <col min="7181" max="7181" width="26.5703125" style="275" customWidth="1"/>
    <col min="7182" max="7182" width="15.5703125" style="275" customWidth="1"/>
    <col min="7183" max="7183" width="21.85546875" style="275" customWidth="1"/>
    <col min="7184" max="7184" width="18.7109375" style="275" customWidth="1"/>
    <col min="7185" max="7185" width="21.140625" style="275" bestFit="1" customWidth="1"/>
    <col min="7186" max="7420" width="11.42578125" style="275"/>
    <col min="7421" max="7421" width="5.7109375" style="275" customWidth="1"/>
    <col min="7422" max="7422" width="17.85546875" style="275" customWidth="1"/>
    <col min="7423" max="7423" width="27.7109375" style="275" customWidth="1"/>
    <col min="7424" max="7424" width="18.5703125" style="275" customWidth="1"/>
    <col min="7425" max="7425" width="14.140625" style="275" customWidth="1"/>
    <col min="7426" max="7426" width="15" style="275" bestFit="1" customWidth="1"/>
    <col min="7427" max="7431" width="11.42578125" style="275"/>
    <col min="7432" max="7432" width="5" style="275" customWidth="1"/>
    <col min="7433" max="7433" width="4.28515625" style="275" customWidth="1"/>
    <col min="7434" max="7434" width="18.85546875" style="275" customWidth="1"/>
    <col min="7435" max="7436" width="19.7109375" style="275" customWidth="1"/>
    <col min="7437" max="7437" width="26.5703125" style="275" customWidth="1"/>
    <col min="7438" max="7438" width="15.5703125" style="275" customWidth="1"/>
    <col min="7439" max="7439" width="21.85546875" style="275" customWidth="1"/>
    <col min="7440" max="7440" width="18.7109375" style="275" customWidth="1"/>
    <col min="7441" max="7441" width="21.140625" style="275" bestFit="1" customWidth="1"/>
    <col min="7442" max="7676" width="11.42578125" style="275"/>
    <col min="7677" max="7677" width="5.7109375" style="275" customWidth="1"/>
    <col min="7678" max="7678" width="17.85546875" style="275" customWidth="1"/>
    <col min="7679" max="7679" width="27.7109375" style="275" customWidth="1"/>
    <col min="7680" max="7680" width="18.5703125" style="275" customWidth="1"/>
    <col min="7681" max="7681" width="14.140625" style="275" customWidth="1"/>
    <col min="7682" max="7682" width="15" style="275" bestFit="1" customWidth="1"/>
    <col min="7683" max="7687" width="11.42578125" style="275"/>
    <col min="7688" max="7688" width="5" style="275" customWidth="1"/>
    <col min="7689" max="7689" width="4.28515625" style="275" customWidth="1"/>
    <col min="7690" max="7690" width="18.85546875" style="275" customWidth="1"/>
    <col min="7691" max="7692" width="19.7109375" style="275" customWidth="1"/>
    <col min="7693" max="7693" width="26.5703125" style="275" customWidth="1"/>
    <col min="7694" max="7694" width="15.5703125" style="275" customWidth="1"/>
    <col min="7695" max="7695" width="21.85546875" style="275" customWidth="1"/>
    <col min="7696" max="7696" width="18.7109375" style="275" customWidth="1"/>
    <col min="7697" max="7697" width="21.140625" style="275" bestFit="1" customWidth="1"/>
    <col min="7698" max="7932" width="11.42578125" style="275"/>
    <col min="7933" max="7933" width="5.7109375" style="275" customWidth="1"/>
    <col min="7934" max="7934" width="17.85546875" style="275" customWidth="1"/>
    <col min="7935" max="7935" width="27.7109375" style="275" customWidth="1"/>
    <col min="7936" max="7936" width="18.5703125" style="275" customWidth="1"/>
    <col min="7937" max="7937" width="14.140625" style="275" customWidth="1"/>
    <col min="7938" max="7938" width="15" style="275" bestFit="1" customWidth="1"/>
    <col min="7939" max="7943" width="11.42578125" style="275"/>
    <col min="7944" max="7944" width="5" style="275" customWidth="1"/>
    <col min="7945" max="7945" width="4.28515625" style="275" customWidth="1"/>
    <col min="7946" max="7946" width="18.85546875" style="275" customWidth="1"/>
    <col min="7947" max="7948" width="19.7109375" style="275" customWidth="1"/>
    <col min="7949" max="7949" width="26.5703125" style="275" customWidth="1"/>
    <col min="7950" max="7950" width="15.5703125" style="275" customWidth="1"/>
    <col min="7951" max="7951" width="21.85546875" style="275" customWidth="1"/>
    <col min="7952" max="7952" width="18.7109375" style="275" customWidth="1"/>
    <col min="7953" max="7953" width="21.140625" style="275" bestFit="1" customWidth="1"/>
    <col min="7954" max="8188" width="11.42578125" style="275"/>
    <col min="8189" max="8189" width="5.7109375" style="275" customWidth="1"/>
    <col min="8190" max="8190" width="17.85546875" style="275" customWidth="1"/>
    <col min="8191" max="8191" width="27.7109375" style="275" customWidth="1"/>
    <col min="8192" max="8192" width="18.5703125" style="275" customWidth="1"/>
    <col min="8193" max="8193" width="14.140625" style="275" customWidth="1"/>
    <col min="8194" max="8194" width="15" style="275" bestFit="1" customWidth="1"/>
    <col min="8195" max="8199" width="11.42578125" style="275"/>
    <col min="8200" max="8200" width="5" style="275" customWidth="1"/>
    <col min="8201" max="8201" width="4.28515625" style="275" customWidth="1"/>
    <col min="8202" max="8202" width="18.85546875" style="275" customWidth="1"/>
    <col min="8203" max="8204" width="19.7109375" style="275" customWidth="1"/>
    <col min="8205" max="8205" width="26.5703125" style="275" customWidth="1"/>
    <col min="8206" max="8206" width="15.5703125" style="275" customWidth="1"/>
    <col min="8207" max="8207" width="21.85546875" style="275" customWidth="1"/>
    <col min="8208" max="8208" width="18.7109375" style="275" customWidth="1"/>
    <col min="8209" max="8209" width="21.140625" style="275" bestFit="1" customWidth="1"/>
    <col min="8210" max="8444" width="11.42578125" style="275"/>
    <col min="8445" max="8445" width="5.7109375" style="275" customWidth="1"/>
    <col min="8446" max="8446" width="17.85546875" style="275" customWidth="1"/>
    <col min="8447" max="8447" width="27.7109375" style="275" customWidth="1"/>
    <col min="8448" max="8448" width="18.5703125" style="275" customWidth="1"/>
    <col min="8449" max="8449" width="14.140625" style="275" customWidth="1"/>
    <col min="8450" max="8450" width="15" style="275" bestFit="1" customWidth="1"/>
    <col min="8451" max="8455" width="11.42578125" style="275"/>
    <col min="8456" max="8456" width="5" style="275" customWidth="1"/>
    <col min="8457" max="8457" width="4.28515625" style="275" customWidth="1"/>
    <col min="8458" max="8458" width="18.85546875" style="275" customWidth="1"/>
    <col min="8459" max="8460" width="19.7109375" style="275" customWidth="1"/>
    <col min="8461" max="8461" width="26.5703125" style="275" customWidth="1"/>
    <col min="8462" max="8462" width="15.5703125" style="275" customWidth="1"/>
    <col min="8463" max="8463" width="21.85546875" style="275" customWidth="1"/>
    <col min="8464" max="8464" width="18.7109375" style="275" customWidth="1"/>
    <col min="8465" max="8465" width="21.140625" style="275" bestFit="1" customWidth="1"/>
    <col min="8466" max="8700" width="11.42578125" style="275"/>
    <col min="8701" max="8701" width="5.7109375" style="275" customWidth="1"/>
    <col min="8702" max="8702" width="17.85546875" style="275" customWidth="1"/>
    <col min="8703" max="8703" width="27.7109375" style="275" customWidth="1"/>
    <col min="8704" max="8704" width="18.5703125" style="275" customWidth="1"/>
    <col min="8705" max="8705" width="14.140625" style="275" customWidth="1"/>
    <col min="8706" max="8706" width="15" style="275" bestFit="1" customWidth="1"/>
    <col min="8707" max="8711" width="11.42578125" style="275"/>
    <col min="8712" max="8712" width="5" style="275" customWidth="1"/>
    <col min="8713" max="8713" width="4.28515625" style="275" customWidth="1"/>
    <col min="8714" max="8714" width="18.85546875" style="275" customWidth="1"/>
    <col min="8715" max="8716" width="19.7109375" style="275" customWidth="1"/>
    <col min="8717" max="8717" width="26.5703125" style="275" customWidth="1"/>
    <col min="8718" max="8718" width="15.5703125" style="275" customWidth="1"/>
    <col min="8719" max="8719" width="21.85546875" style="275" customWidth="1"/>
    <col min="8720" max="8720" width="18.7109375" style="275" customWidth="1"/>
    <col min="8721" max="8721" width="21.140625" style="275" bestFit="1" customWidth="1"/>
    <col min="8722" max="8956" width="11.42578125" style="275"/>
    <col min="8957" max="8957" width="5.7109375" style="275" customWidth="1"/>
    <col min="8958" max="8958" width="17.85546875" style="275" customWidth="1"/>
    <col min="8959" max="8959" width="27.7109375" style="275" customWidth="1"/>
    <col min="8960" max="8960" width="18.5703125" style="275" customWidth="1"/>
    <col min="8961" max="8961" width="14.140625" style="275" customWidth="1"/>
    <col min="8962" max="8962" width="15" style="275" bestFit="1" customWidth="1"/>
    <col min="8963" max="8967" width="11.42578125" style="275"/>
    <col min="8968" max="8968" width="5" style="275" customWidth="1"/>
    <col min="8969" max="8969" width="4.28515625" style="275" customWidth="1"/>
    <col min="8970" max="8970" width="18.85546875" style="275" customWidth="1"/>
    <col min="8971" max="8972" width="19.7109375" style="275" customWidth="1"/>
    <col min="8973" max="8973" width="26.5703125" style="275" customWidth="1"/>
    <col min="8974" max="8974" width="15.5703125" style="275" customWidth="1"/>
    <col min="8975" max="8975" width="21.85546875" style="275" customWidth="1"/>
    <col min="8976" max="8976" width="18.7109375" style="275" customWidth="1"/>
    <col min="8977" max="8977" width="21.140625" style="275" bestFit="1" customWidth="1"/>
    <col min="8978" max="9212" width="11.42578125" style="275"/>
    <col min="9213" max="9213" width="5.7109375" style="275" customWidth="1"/>
    <col min="9214" max="9214" width="17.85546875" style="275" customWidth="1"/>
    <col min="9215" max="9215" width="27.7109375" style="275" customWidth="1"/>
    <col min="9216" max="9216" width="18.5703125" style="275" customWidth="1"/>
    <col min="9217" max="9217" width="14.140625" style="275" customWidth="1"/>
    <col min="9218" max="9218" width="15" style="275" bestFit="1" customWidth="1"/>
    <col min="9219" max="9223" width="11.42578125" style="275"/>
    <col min="9224" max="9224" width="5" style="275" customWidth="1"/>
    <col min="9225" max="9225" width="4.28515625" style="275" customWidth="1"/>
    <col min="9226" max="9226" width="18.85546875" style="275" customWidth="1"/>
    <col min="9227" max="9228" width="19.7109375" style="275" customWidth="1"/>
    <col min="9229" max="9229" width="26.5703125" style="275" customWidth="1"/>
    <col min="9230" max="9230" width="15.5703125" style="275" customWidth="1"/>
    <col min="9231" max="9231" width="21.85546875" style="275" customWidth="1"/>
    <col min="9232" max="9232" width="18.7109375" style="275" customWidth="1"/>
    <col min="9233" max="9233" width="21.140625" style="275" bestFit="1" customWidth="1"/>
    <col min="9234" max="9468" width="11.42578125" style="275"/>
    <col min="9469" max="9469" width="5.7109375" style="275" customWidth="1"/>
    <col min="9470" max="9470" width="17.85546875" style="275" customWidth="1"/>
    <col min="9471" max="9471" width="27.7109375" style="275" customWidth="1"/>
    <col min="9472" max="9472" width="18.5703125" style="275" customWidth="1"/>
    <col min="9473" max="9473" width="14.140625" style="275" customWidth="1"/>
    <col min="9474" max="9474" width="15" style="275" bestFit="1" customWidth="1"/>
    <col min="9475" max="9479" width="11.42578125" style="275"/>
    <col min="9480" max="9480" width="5" style="275" customWidth="1"/>
    <col min="9481" max="9481" width="4.28515625" style="275" customWidth="1"/>
    <col min="9482" max="9482" width="18.85546875" style="275" customWidth="1"/>
    <col min="9483" max="9484" width="19.7109375" style="275" customWidth="1"/>
    <col min="9485" max="9485" width="26.5703125" style="275" customWidth="1"/>
    <col min="9486" max="9486" width="15.5703125" style="275" customWidth="1"/>
    <col min="9487" max="9487" width="21.85546875" style="275" customWidth="1"/>
    <col min="9488" max="9488" width="18.7109375" style="275" customWidth="1"/>
    <col min="9489" max="9489" width="21.140625" style="275" bestFit="1" customWidth="1"/>
    <col min="9490" max="9724" width="11.42578125" style="275"/>
    <col min="9725" max="9725" width="5.7109375" style="275" customWidth="1"/>
    <col min="9726" max="9726" width="17.85546875" style="275" customWidth="1"/>
    <col min="9727" max="9727" width="27.7109375" style="275" customWidth="1"/>
    <col min="9728" max="9728" width="18.5703125" style="275" customWidth="1"/>
    <col min="9729" max="9729" width="14.140625" style="275" customWidth="1"/>
    <col min="9730" max="9730" width="15" style="275" bestFit="1" customWidth="1"/>
    <col min="9731" max="9735" width="11.42578125" style="275"/>
    <col min="9736" max="9736" width="5" style="275" customWidth="1"/>
    <col min="9737" max="9737" width="4.28515625" style="275" customWidth="1"/>
    <col min="9738" max="9738" width="18.85546875" style="275" customWidth="1"/>
    <col min="9739" max="9740" width="19.7109375" style="275" customWidth="1"/>
    <col min="9741" max="9741" width="26.5703125" style="275" customWidth="1"/>
    <col min="9742" max="9742" width="15.5703125" style="275" customWidth="1"/>
    <col min="9743" max="9743" width="21.85546875" style="275" customWidth="1"/>
    <col min="9744" max="9744" width="18.7109375" style="275" customWidth="1"/>
    <col min="9745" max="9745" width="21.140625" style="275" bestFit="1" customWidth="1"/>
    <col min="9746" max="9980" width="11.42578125" style="275"/>
    <col min="9981" max="9981" width="5.7109375" style="275" customWidth="1"/>
    <col min="9982" max="9982" width="17.85546875" style="275" customWidth="1"/>
    <col min="9983" max="9983" width="27.7109375" style="275" customWidth="1"/>
    <col min="9984" max="9984" width="18.5703125" style="275" customWidth="1"/>
    <col min="9985" max="9985" width="14.140625" style="275" customWidth="1"/>
    <col min="9986" max="9986" width="15" style="275" bestFit="1" customWidth="1"/>
    <col min="9987" max="9991" width="11.42578125" style="275"/>
    <col min="9992" max="9992" width="5" style="275" customWidth="1"/>
    <col min="9993" max="9993" width="4.28515625" style="275" customWidth="1"/>
    <col min="9994" max="9994" width="18.85546875" style="275" customWidth="1"/>
    <col min="9995" max="9996" width="19.7109375" style="275" customWidth="1"/>
    <col min="9997" max="9997" width="26.5703125" style="275" customWidth="1"/>
    <col min="9998" max="9998" width="15.5703125" style="275" customWidth="1"/>
    <col min="9999" max="9999" width="21.85546875" style="275" customWidth="1"/>
    <col min="10000" max="10000" width="18.7109375" style="275" customWidth="1"/>
    <col min="10001" max="10001" width="21.140625" style="275" bestFit="1" customWidth="1"/>
    <col min="10002" max="10236" width="11.42578125" style="275"/>
    <col min="10237" max="10237" width="5.7109375" style="275" customWidth="1"/>
    <col min="10238" max="10238" width="17.85546875" style="275" customWidth="1"/>
    <col min="10239" max="10239" width="27.7109375" style="275" customWidth="1"/>
    <col min="10240" max="10240" width="18.5703125" style="275" customWidth="1"/>
    <col min="10241" max="10241" width="14.140625" style="275" customWidth="1"/>
    <col min="10242" max="10242" width="15" style="275" bestFit="1" customWidth="1"/>
    <col min="10243" max="10247" width="11.42578125" style="275"/>
    <col min="10248" max="10248" width="5" style="275" customWidth="1"/>
    <col min="10249" max="10249" width="4.28515625" style="275" customWidth="1"/>
    <col min="10250" max="10250" width="18.85546875" style="275" customWidth="1"/>
    <col min="10251" max="10252" width="19.7109375" style="275" customWidth="1"/>
    <col min="10253" max="10253" width="26.5703125" style="275" customWidth="1"/>
    <col min="10254" max="10254" width="15.5703125" style="275" customWidth="1"/>
    <col min="10255" max="10255" width="21.85546875" style="275" customWidth="1"/>
    <col min="10256" max="10256" width="18.7109375" style="275" customWidth="1"/>
    <col min="10257" max="10257" width="21.140625" style="275" bestFit="1" customWidth="1"/>
    <col min="10258" max="10492" width="11.42578125" style="275"/>
    <col min="10493" max="10493" width="5.7109375" style="275" customWidth="1"/>
    <col min="10494" max="10494" width="17.85546875" style="275" customWidth="1"/>
    <col min="10495" max="10495" width="27.7109375" style="275" customWidth="1"/>
    <col min="10496" max="10496" width="18.5703125" style="275" customWidth="1"/>
    <col min="10497" max="10497" width="14.140625" style="275" customWidth="1"/>
    <col min="10498" max="10498" width="15" style="275" bestFit="1" customWidth="1"/>
    <col min="10499" max="10503" width="11.42578125" style="275"/>
    <col min="10504" max="10504" width="5" style="275" customWidth="1"/>
    <col min="10505" max="10505" width="4.28515625" style="275" customWidth="1"/>
    <col min="10506" max="10506" width="18.85546875" style="275" customWidth="1"/>
    <col min="10507" max="10508" width="19.7109375" style="275" customWidth="1"/>
    <col min="10509" max="10509" width="26.5703125" style="275" customWidth="1"/>
    <col min="10510" max="10510" width="15.5703125" style="275" customWidth="1"/>
    <col min="10511" max="10511" width="21.85546875" style="275" customWidth="1"/>
    <col min="10512" max="10512" width="18.7109375" style="275" customWidth="1"/>
    <col min="10513" max="10513" width="21.140625" style="275" bestFit="1" customWidth="1"/>
    <col min="10514" max="10748" width="11.42578125" style="275"/>
    <col min="10749" max="10749" width="5.7109375" style="275" customWidth="1"/>
    <col min="10750" max="10750" width="17.85546875" style="275" customWidth="1"/>
    <col min="10751" max="10751" width="27.7109375" style="275" customWidth="1"/>
    <col min="10752" max="10752" width="18.5703125" style="275" customWidth="1"/>
    <col min="10753" max="10753" width="14.140625" style="275" customWidth="1"/>
    <col min="10754" max="10754" width="15" style="275" bestFit="1" customWidth="1"/>
    <col min="10755" max="10759" width="11.42578125" style="275"/>
    <col min="10760" max="10760" width="5" style="275" customWidth="1"/>
    <col min="10761" max="10761" width="4.28515625" style="275" customWidth="1"/>
    <col min="10762" max="10762" width="18.85546875" style="275" customWidth="1"/>
    <col min="10763" max="10764" width="19.7109375" style="275" customWidth="1"/>
    <col min="10765" max="10765" width="26.5703125" style="275" customWidth="1"/>
    <col min="10766" max="10766" width="15.5703125" style="275" customWidth="1"/>
    <col min="10767" max="10767" width="21.85546875" style="275" customWidth="1"/>
    <col min="10768" max="10768" width="18.7109375" style="275" customWidth="1"/>
    <col min="10769" max="10769" width="21.140625" style="275" bestFit="1" customWidth="1"/>
    <col min="10770" max="11004" width="11.42578125" style="275"/>
    <col min="11005" max="11005" width="5.7109375" style="275" customWidth="1"/>
    <col min="11006" max="11006" width="17.85546875" style="275" customWidth="1"/>
    <col min="11007" max="11007" width="27.7109375" style="275" customWidth="1"/>
    <col min="11008" max="11008" width="18.5703125" style="275" customWidth="1"/>
    <col min="11009" max="11009" width="14.140625" style="275" customWidth="1"/>
    <col min="11010" max="11010" width="15" style="275" bestFit="1" customWidth="1"/>
    <col min="11011" max="11015" width="11.42578125" style="275"/>
    <col min="11016" max="11016" width="5" style="275" customWidth="1"/>
    <col min="11017" max="11017" width="4.28515625" style="275" customWidth="1"/>
    <col min="11018" max="11018" width="18.85546875" style="275" customWidth="1"/>
    <col min="11019" max="11020" width="19.7109375" style="275" customWidth="1"/>
    <col min="11021" max="11021" width="26.5703125" style="275" customWidth="1"/>
    <col min="11022" max="11022" width="15.5703125" style="275" customWidth="1"/>
    <col min="11023" max="11023" width="21.85546875" style="275" customWidth="1"/>
    <col min="11024" max="11024" width="18.7109375" style="275" customWidth="1"/>
    <col min="11025" max="11025" width="21.140625" style="275" bestFit="1" customWidth="1"/>
    <col min="11026" max="11260" width="11.42578125" style="275"/>
    <col min="11261" max="11261" width="5.7109375" style="275" customWidth="1"/>
    <col min="11262" max="11262" width="17.85546875" style="275" customWidth="1"/>
    <col min="11263" max="11263" width="27.7109375" style="275" customWidth="1"/>
    <col min="11264" max="11264" width="18.5703125" style="275" customWidth="1"/>
    <col min="11265" max="11265" width="14.140625" style="275" customWidth="1"/>
    <col min="11266" max="11266" width="15" style="275" bestFit="1" customWidth="1"/>
    <col min="11267" max="11271" width="11.42578125" style="275"/>
    <col min="11272" max="11272" width="5" style="275" customWidth="1"/>
    <col min="11273" max="11273" width="4.28515625" style="275" customWidth="1"/>
    <col min="11274" max="11274" width="18.85546875" style="275" customWidth="1"/>
    <col min="11275" max="11276" width="19.7109375" style="275" customWidth="1"/>
    <col min="11277" max="11277" width="26.5703125" style="275" customWidth="1"/>
    <col min="11278" max="11278" width="15.5703125" style="275" customWidth="1"/>
    <col min="11279" max="11279" width="21.85546875" style="275" customWidth="1"/>
    <col min="11280" max="11280" width="18.7109375" style="275" customWidth="1"/>
    <col min="11281" max="11281" width="21.140625" style="275" bestFit="1" customWidth="1"/>
    <col min="11282" max="11516" width="11.42578125" style="275"/>
    <col min="11517" max="11517" width="5.7109375" style="275" customWidth="1"/>
    <col min="11518" max="11518" width="17.85546875" style="275" customWidth="1"/>
    <col min="11519" max="11519" width="27.7109375" style="275" customWidth="1"/>
    <col min="11520" max="11520" width="18.5703125" style="275" customWidth="1"/>
    <col min="11521" max="11521" width="14.140625" style="275" customWidth="1"/>
    <col min="11522" max="11522" width="15" style="275" bestFit="1" customWidth="1"/>
    <col min="11523" max="11527" width="11.42578125" style="275"/>
    <col min="11528" max="11528" width="5" style="275" customWidth="1"/>
    <col min="11529" max="11529" width="4.28515625" style="275" customWidth="1"/>
    <col min="11530" max="11530" width="18.85546875" style="275" customWidth="1"/>
    <col min="11531" max="11532" width="19.7109375" style="275" customWidth="1"/>
    <col min="11533" max="11533" width="26.5703125" style="275" customWidth="1"/>
    <col min="11534" max="11534" width="15.5703125" style="275" customWidth="1"/>
    <col min="11535" max="11535" width="21.85546875" style="275" customWidth="1"/>
    <col min="11536" max="11536" width="18.7109375" style="275" customWidth="1"/>
    <col min="11537" max="11537" width="21.140625" style="275" bestFit="1" customWidth="1"/>
    <col min="11538" max="11772" width="11.42578125" style="275"/>
    <col min="11773" max="11773" width="5.7109375" style="275" customWidth="1"/>
    <col min="11774" max="11774" width="17.85546875" style="275" customWidth="1"/>
    <col min="11775" max="11775" width="27.7109375" style="275" customWidth="1"/>
    <col min="11776" max="11776" width="18.5703125" style="275" customWidth="1"/>
    <col min="11777" max="11777" width="14.140625" style="275" customWidth="1"/>
    <col min="11778" max="11778" width="15" style="275" bestFit="1" customWidth="1"/>
    <col min="11779" max="11783" width="11.42578125" style="275"/>
    <col min="11784" max="11784" width="5" style="275" customWidth="1"/>
    <col min="11785" max="11785" width="4.28515625" style="275" customWidth="1"/>
    <col min="11786" max="11786" width="18.85546875" style="275" customWidth="1"/>
    <col min="11787" max="11788" width="19.7109375" style="275" customWidth="1"/>
    <col min="11789" max="11789" width="26.5703125" style="275" customWidth="1"/>
    <col min="11790" max="11790" width="15.5703125" style="275" customWidth="1"/>
    <col min="11791" max="11791" width="21.85546875" style="275" customWidth="1"/>
    <col min="11792" max="11792" width="18.7109375" style="275" customWidth="1"/>
    <col min="11793" max="11793" width="21.140625" style="275" bestFit="1" customWidth="1"/>
    <col min="11794" max="12028" width="11.42578125" style="275"/>
    <col min="12029" max="12029" width="5.7109375" style="275" customWidth="1"/>
    <col min="12030" max="12030" width="17.85546875" style="275" customWidth="1"/>
    <col min="12031" max="12031" width="27.7109375" style="275" customWidth="1"/>
    <col min="12032" max="12032" width="18.5703125" style="275" customWidth="1"/>
    <col min="12033" max="12033" width="14.140625" style="275" customWidth="1"/>
    <col min="12034" max="12034" width="15" style="275" bestFit="1" customWidth="1"/>
    <col min="12035" max="12039" width="11.42578125" style="275"/>
    <col min="12040" max="12040" width="5" style="275" customWidth="1"/>
    <col min="12041" max="12041" width="4.28515625" style="275" customWidth="1"/>
    <col min="12042" max="12042" width="18.85546875" style="275" customWidth="1"/>
    <col min="12043" max="12044" width="19.7109375" style="275" customWidth="1"/>
    <col min="12045" max="12045" width="26.5703125" style="275" customWidth="1"/>
    <col min="12046" max="12046" width="15.5703125" style="275" customWidth="1"/>
    <col min="12047" max="12047" width="21.85546875" style="275" customWidth="1"/>
    <col min="12048" max="12048" width="18.7109375" style="275" customWidth="1"/>
    <col min="12049" max="12049" width="21.140625" style="275" bestFit="1" customWidth="1"/>
    <col min="12050" max="12284" width="11.42578125" style="275"/>
    <col min="12285" max="12285" width="5.7109375" style="275" customWidth="1"/>
    <col min="12286" max="12286" width="17.85546875" style="275" customWidth="1"/>
    <col min="12287" max="12287" width="27.7109375" style="275" customWidth="1"/>
    <col min="12288" max="12288" width="18.5703125" style="275" customWidth="1"/>
    <col min="12289" max="12289" width="14.140625" style="275" customWidth="1"/>
    <col min="12290" max="12290" width="15" style="275" bestFit="1" customWidth="1"/>
    <col min="12291" max="12295" width="11.42578125" style="275"/>
    <col min="12296" max="12296" width="5" style="275" customWidth="1"/>
    <col min="12297" max="12297" width="4.28515625" style="275" customWidth="1"/>
    <col min="12298" max="12298" width="18.85546875" style="275" customWidth="1"/>
    <col min="12299" max="12300" width="19.7109375" style="275" customWidth="1"/>
    <col min="12301" max="12301" width="26.5703125" style="275" customWidth="1"/>
    <col min="12302" max="12302" width="15.5703125" style="275" customWidth="1"/>
    <col min="12303" max="12303" width="21.85546875" style="275" customWidth="1"/>
    <col min="12304" max="12304" width="18.7109375" style="275" customWidth="1"/>
    <col min="12305" max="12305" width="21.140625" style="275" bestFit="1" customWidth="1"/>
    <col min="12306" max="12540" width="11.42578125" style="275"/>
    <col min="12541" max="12541" width="5.7109375" style="275" customWidth="1"/>
    <col min="12542" max="12542" width="17.85546875" style="275" customWidth="1"/>
    <col min="12543" max="12543" width="27.7109375" style="275" customWidth="1"/>
    <col min="12544" max="12544" width="18.5703125" style="275" customWidth="1"/>
    <col min="12545" max="12545" width="14.140625" style="275" customWidth="1"/>
    <col min="12546" max="12546" width="15" style="275" bestFit="1" customWidth="1"/>
    <col min="12547" max="12551" width="11.42578125" style="275"/>
    <col min="12552" max="12552" width="5" style="275" customWidth="1"/>
    <col min="12553" max="12553" width="4.28515625" style="275" customWidth="1"/>
    <col min="12554" max="12554" width="18.85546875" style="275" customWidth="1"/>
    <col min="12555" max="12556" width="19.7109375" style="275" customWidth="1"/>
    <col min="12557" max="12557" width="26.5703125" style="275" customWidth="1"/>
    <col min="12558" max="12558" width="15.5703125" style="275" customWidth="1"/>
    <col min="12559" max="12559" width="21.85546875" style="275" customWidth="1"/>
    <col min="12560" max="12560" width="18.7109375" style="275" customWidth="1"/>
    <col min="12561" max="12561" width="21.140625" style="275" bestFit="1" customWidth="1"/>
    <col min="12562" max="12796" width="11.42578125" style="275"/>
    <col min="12797" max="12797" width="5.7109375" style="275" customWidth="1"/>
    <col min="12798" max="12798" width="17.85546875" style="275" customWidth="1"/>
    <col min="12799" max="12799" width="27.7109375" style="275" customWidth="1"/>
    <col min="12800" max="12800" width="18.5703125" style="275" customWidth="1"/>
    <col min="12801" max="12801" width="14.140625" style="275" customWidth="1"/>
    <col min="12802" max="12802" width="15" style="275" bestFit="1" customWidth="1"/>
    <col min="12803" max="12807" width="11.42578125" style="275"/>
    <col min="12808" max="12808" width="5" style="275" customWidth="1"/>
    <col min="12809" max="12809" width="4.28515625" style="275" customWidth="1"/>
    <col min="12810" max="12810" width="18.85546875" style="275" customWidth="1"/>
    <col min="12811" max="12812" width="19.7109375" style="275" customWidth="1"/>
    <col min="12813" max="12813" width="26.5703125" style="275" customWidth="1"/>
    <col min="12814" max="12814" width="15.5703125" style="275" customWidth="1"/>
    <col min="12815" max="12815" width="21.85546875" style="275" customWidth="1"/>
    <col min="12816" max="12816" width="18.7109375" style="275" customWidth="1"/>
    <col min="12817" max="12817" width="21.140625" style="275" bestFit="1" customWidth="1"/>
    <col min="12818" max="13052" width="11.42578125" style="275"/>
    <col min="13053" max="13053" width="5.7109375" style="275" customWidth="1"/>
    <col min="13054" max="13054" width="17.85546875" style="275" customWidth="1"/>
    <col min="13055" max="13055" width="27.7109375" style="275" customWidth="1"/>
    <col min="13056" max="13056" width="18.5703125" style="275" customWidth="1"/>
    <col min="13057" max="13057" width="14.140625" style="275" customWidth="1"/>
    <col min="13058" max="13058" width="15" style="275" bestFit="1" customWidth="1"/>
    <col min="13059" max="13063" width="11.42578125" style="275"/>
    <col min="13064" max="13064" width="5" style="275" customWidth="1"/>
    <col min="13065" max="13065" width="4.28515625" style="275" customWidth="1"/>
    <col min="13066" max="13066" width="18.85546875" style="275" customWidth="1"/>
    <col min="13067" max="13068" width="19.7109375" style="275" customWidth="1"/>
    <col min="13069" max="13069" width="26.5703125" style="275" customWidth="1"/>
    <col min="13070" max="13070" width="15.5703125" style="275" customWidth="1"/>
    <col min="13071" max="13071" width="21.85546875" style="275" customWidth="1"/>
    <col min="13072" max="13072" width="18.7109375" style="275" customWidth="1"/>
    <col min="13073" max="13073" width="21.140625" style="275" bestFit="1" customWidth="1"/>
    <col min="13074" max="13308" width="11.42578125" style="275"/>
    <col min="13309" max="13309" width="5.7109375" style="275" customWidth="1"/>
    <col min="13310" max="13310" width="17.85546875" style="275" customWidth="1"/>
    <col min="13311" max="13311" width="27.7109375" style="275" customWidth="1"/>
    <col min="13312" max="13312" width="18.5703125" style="275" customWidth="1"/>
    <col min="13313" max="13313" width="14.140625" style="275" customWidth="1"/>
    <col min="13314" max="13314" width="15" style="275" bestFit="1" customWidth="1"/>
    <col min="13315" max="13319" width="11.42578125" style="275"/>
    <col min="13320" max="13320" width="5" style="275" customWidth="1"/>
    <col min="13321" max="13321" width="4.28515625" style="275" customWidth="1"/>
    <col min="13322" max="13322" width="18.85546875" style="275" customWidth="1"/>
    <col min="13323" max="13324" width="19.7109375" style="275" customWidth="1"/>
    <col min="13325" max="13325" width="26.5703125" style="275" customWidth="1"/>
    <col min="13326" max="13326" width="15.5703125" style="275" customWidth="1"/>
    <col min="13327" max="13327" width="21.85546875" style="275" customWidth="1"/>
    <col min="13328" max="13328" width="18.7109375" style="275" customWidth="1"/>
    <col min="13329" max="13329" width="21.140625" style="275" bestFit="1" customWidth="1"/>
    <col min="13330" max="13564" width="11.42578125" style="275"/>
    <col min="13565" max="13565" width="5.7109375" style="275" customWidth="1"/>
    <col min="13566" max="13566" width="17.85546875" style="275" customWidth="1"/>
    <col min="13567" max="13567" width="27.7109375" style="275" customWidth="1"/>
    <col min="13568" max="13568" width="18.5703125" style="275" customWidth="1"/>
    <col min="13569" max="13569" width="14.140625" style="275" customWidth="1"/>
    <col min="13570" max="13570" width="15" style="275" bestFit="1" customWidth="1"/>
    <col min="13571" max="13575" width="11.42578125" style="275"/>
    <col min="13576" max="13576" width="5" style="275" customWidth="1"/>
    <col min="13577" max="13577" width="4.28515625" style="275" customWidth="1"/>
    <col min="13578" max="13578" width="18.85546875" style="275" customWidth="1"/>
    <col min="13579" max="13580" width="19.7109375" style="275" customWidth="1"/>
    <col min="13581" max="13581" width="26.5703125" style="275" customWidth="1"/>
    <col min="13582" max="13582" width="15.5703125" style="275" customWidth="1"/>
    <col min="13583" max="13583" width="21.85546875" style="275" customWidth="1"/>
    <col min="13584" max="13584" width="18.7109375" style="275" customWidth="1"/>
    <col min="13585" max="13585" width="21.140625" style="275" bestFit="1" customWidth="1"/>
    <col min="13586" max="13820" width="11.42578125" style="275"/>
    <col min="13821" max="13821" width="5.7109375" style="275" customWidth="1"/>
    <col min="13822" max="13822" width="17.85546875" style="275" customWidth="1"/>
    <col min="13823" max="13823" width="27.7109375" style="275" customWidth="1"/>
    <col min="13824" max="13824" width="18.5703125" style="275" customWidth="1"/>
    <col min="13825" max="13825" width="14.140625" style="275" customWidth="1"/>
    <col min="13826" max="13826" width="15" style="275" bestFit="1" customWidth="1"/>
    <col min="13827" max="13831" width="11.42578125" style="275"/>
    <col min="13832" max="13832" width="5" style="275" customWidth="1"/>
    <col min="13833" max="13833" width="4.28515625" style="275" customWidth="1"/>
    <col min="13834" max="13834" width="18.85546875" style="275" customWidth="1"/>
    <col min="13835" max="13836" width="19.7109375" style="275" customWidth="1"/>
    <col min="13837" max="13837" width="26.5703125" style="275" customWidth="1"/>
    <col min="13838" max="13838" width="15.5703125" style="275" customWidth="1"/>
    <col min="13839" max="13839" width="21.85546875" style="275" customWidth="1"/>
    <col min="13840" max="13840" width="18.7109375" style="275" customWidth="1"/>
    <col min="13841" max="13841" width="21.140625" style="275" bestFit="1" customWidth="1"/>
    <col min="13842" max="14076" width="11.42578125" style="275"/>
    <col min="14077" max="14077" width="5.7109375" style="275" customWidth="1"/>
    <col min="14078" max="14078" width="17.85546875" style="275" customWidth="1"/>
    <col min="14079" max="14079" width="27.7109375" style="275" customWidth="1"/>
    <col min="14080" max="14080" width="18.5703125" style="275" customWidth="1"/>
    <col min="14081" max="14081" width="14.140625" style="275" customWidth="1"/>
    <col min="14082" max="14082" width="15" style="275" bestFit="1" customWidth="1"/>
    <col min="14083" max="14087" width="11.42578125" style="275"/>
    <col min="14088" max="14088" width="5" style="275" customWidth="1"/>
    <col min="14089" max="14089" width="4.28515625" style="275" customWidth="1"/>
    <col min="14090" max="14090" width="18.85546875" style="275" customWidth="1"/>
    <col min="14091" max="14092" width="19.7109375" style="275" customWidth="1"/>
    <col min="14093" max="14093" width="26.5703125" style="275" customWidth="1"/>
    <col min="14094" max="14094" width="15.5703125" style="275" customWidth="1"/>
    <col min="14095" max="14095" width="21.85546875" style="275" customWidth="1"/>
    <col min="14096" max="14096" width="18.7109375" style="275" customWidth="1"/>
    <col min="14097" max="14097" width="21.140625" style="275" bestFit="1" customWidth="1"/>
    <col min="14098" max="14332" width="11.42578125" style="275"/>
    <col min="14333" max="14333" width="5.7109375" style="275" customWidth="1"/>
    <col min="14334" max="14334" width="17.85546875" style="275" customWidth="1"/>
    <col min="14335" max="14335" width="27.7109375" style="275" customWidth="1"/>
    <col min="14336" max="14336" width="18.5703125" style="275" customWidth="1"/>
    <col min="14337" max="14337" width="14.140625" style="275" customWidth="1"/>
    <col min="14338" max="14338" width="15" style="275" bestFit="1" customWidth="1"/>
    <col min="14339" max="14343" width="11.42578125" style="275"/>
    <col min="14344" max="14344" width="5" style="275" customWidth="1"/>
    <col min="14345" max="14345" width="4.28515625" style="275" customWidth="1"/>
    <col min="14346" max="14346" width="18.85546875" style="275" customWidth="1"/>
    <col min="14347" max="14348" width="19.7109375" style="275" customWidth="1"/>
    <col min="14349" max="14349" width="26.5703125" style="275" customWidth="1"/>
    <col min="14350" max="14350" width="15.5703125" style="275" customWidth="1"/>
    <col min="14351" max="14351" width="21.85546875" style="275" customWidth="1"/>
    <col min="14352" max="14352" width="18.7109375" style="275" customWidth="1"/>
    <col min="14353" max="14353" width="21.140625" style="275" bestFit="1" customWidth="1"/>
    <col min="14354" max="14588" width="11.42578125" style="275"/>
    <col min="14589" max="14589" width="5.7109375" style="275" customWidth="1"/>
    <col min="14590" max="14590" width="17.85546875" style="275" customWidth="1"/>
    <col min="14591" max="14591" width="27.7109375" style="275" customWidth="1"/>
    <col min="14592" max="14592" width="18.5703125" style="275" customWidth="1"/>
    <col min="14593" max="14593" width="14.140625" style="275" customWidth="1"/>
    <col min="14594" max="14594" width="15" style="275" bestFit="1" customWidth="1"/>
    <col min="14595" max="14599" width="11.42578125" style="275"/>
    <col min="14600" max="14600" width="5" style="275" customWidth="1"/>
    <col min="14601" max="14601" width="4.28515625" style="275" customWidth="1"/>
    <col min="14602" max="14602" width="18.85546875" style="275" customWidth="1"/>
    <col min="14603" max="14604" width="19.7109375" style="275" customWidth="1"/>
    <col min="14605" max="14605" width="26.5703125" style="275" customWidth="1"/>
    <col min="14606" max="14606" width="15.5703125" style="275" customWidth="1"/>
    <col min="14607" max="14607" width="21.85546875" style="275" customWidth="1"/>
    <col min="14608" max="14608" width="18.7109375" style="275" customWidth="1"/>
    <col min="14609" max="14609" width="21.140625" style="275" bestFit="1" customWidth="1"/>
    <col min="14610" max="14844" width="11.42578125" style="275"/>
    <col min="14845" max="14845" width="5.7109375" style="275" customWidth="1"/>
    <col min="14846" max="14846" width="17.85546875" style="275" customWidth="1"/>
    <col min="14847" max="14847" width="27.7109375" style="275" customWidth="1"/>
    <col min="14848" max="14848" width="18.5703125" style="275" customWidth="1"/>
    <col min="14849" max="14849" width="14.140625" style="275" customWidth="1"/>
    <col min="14850" max="14850" width="15" style="275" bestFit="1" customWidth="1"/>
    <col min="14851" max="14855" width="11.42578125" style="275"/>
    <col min="14856" max="14856" width="5" style="275" customWidth="1"/>
    <col min="14857" max="14857" width="4.28515625" style="275" customWidth="1"/>
    <col min="14858" max="14858" width="18.85546875" style="275" customWidth="1"/>
    <col min="14859" max="14860" width="19.7109375" style="275" customWidth="1"/>
    <col min="14861" max="14861" width="26.5703125" style="275" customWidth="1"/>
    <col min="14862" max="14862" width="15.5703125" style="275" customWidth="1"/>
    <col min="14863" max="14863" width="21.85546875" style="275" customWidth="1"/>
    <col min="14864" max="14864" width="18.7109375" style="275" customWidth="1"/>
    <col min="14865" max="14865" width="21.140625" style="275" bestFit="1" customWidth="1"/>
    <col min="14866" max="15100" width="11.42578125" style="275"/>
    <col min="15101" max="15101" width="5.7109375" style="275" customWidth="1"/>
    <col min="15102" max="15102" width="17.85546875" style="275" customWidth="1"/>
    <col min="15103" max="15103" width="27.7109375" style="275" customWidth="1"/>
    <col min="15104" max="15104" width="18.5703125" style="275" customWidth="1"/>
    <col min="15105" max="15105" width="14.140625" style="275" customWidth="1"/>
    <col min="15106" max="15106" width="15" style="275" bestFit="1" customWidth="1"/>
    <col min="15107" max="15111" width="11.42578125" style="275"/>
    <col min="15112" max="15112" width="5" style="275" customWidth="1"/>
    <col min="15113" max="15113" width="4.28515625" style="275" customWidth="1"/>
    <col min="15114" max="15114" width="18.85546875" style="275" customWidth="1"/>
    <col min="15115" max="15116" width="19.7109375" style="275" customWidth="1"/>
    <col min="15117" max="15117" width="26.5703125" style="275" customWidth="1"/>
    <col min="15118" max="15118" width="15.5703125" style="275" customWidth="1"/>
    <col min="15119" max="15119" width="21.85546875" style="275" customWidth="1"/>
    <col min="15120" max="15120" width="18.7109375" style="275" customWidth="1"/>
    <col min="15121" max="15121" width="21.140625" style="275" bestFit="1" customWidth="1"/>
    <col min="15122" max="15356" width="11.42578125" style="275"/>
    <col min="15357" max="15357" width="5.7109375" style="275" customWidth="1"/>
    <col min="15358" max="15358" width="17.85546875" style="275" customWidth="1"/>
    <col min="15359" max="15359" width="27.7109375" style="275" customWidth="1"/>
    <col min="15360" max="15360" width="18.5703125" style="275" customWidth="1"/>
    <col min="15361" max="15361" width="14.140625" style="275" customWidth="1"/>
    <col min="15362" max="15362" width="15" style="275" bestFit="1" customWidth="1"/>
    <col min="15363" max="15367" width="11.42578125" style="275"/>
    <col min="15368" max="15368" width="5" style="275" customWidth="1"/>
    <col min="15369" max="15369" width="4.28515625" style="275" customWidth="1"/>
    <col min="15370" max="15370" width="18.85546875" style="275" customWidth="1"/>
    <col min="15371" max="15372" width="19.7109375" style="275" customWidth="1"/>
    <col min="15373" max="15373" width="26.5703125" style="275" customWidth="1"/>
    <col min="15374" max="15374" width="15.5703125" style="275" customWidth="1"/>
    <col min="15375" max="15375" width="21.85546875" style="275" customWidth="1"/>
    <col min="15376" max="15376" width="18.7109375" style="275" customWidth="1"/>
    <col min="15377" max="15377" width="21.140625" style="275" bestFit="1" customWidth="1"/>
    <col min="15378" max="15612" width="11.42578125" style="275"/>
    <col min="15613" max="15613" width="5.7109375" style="275" customWidth="1"/>
    <col min="15614" max="15614" width="17.85546875" style="275" customWidth="1"/>
    <col min="15615" max="15615" width="27.7109375" style="275" customWidth="1"/>
    <col min="15616" max="15616" width="18.5703125" style="275" customWidth="1"/>
    <col min="15617" max="15617" width="14.140625" style="275" customWidth="1"/>
    <col min="15618" max="15618" width="15" style="275" bestFit="1" customWidth="1"/>
    <col min="15619" max="15623" width="11.42578125" style="275"/>
    <col min="15624" max="15624" width="5" style="275" customWidth="1"/>
    <col min="15625" max="15625" width="4.28515625" style="275" customWidth="1"/>
    <col min="15626" max="15626" width="18.85546875" style="275" customWidth="1"/>
    <col min="15627" max="15628" width="19.7109375" style="275" customWidth="1"/>
    <col min="15629" max="15629" width="26.5703125" style="275" customWidth="1"/>
    <col min="15630" max="15630" width="15.5703125" style="275" customWidth="1"/>
    <col min="15631" max="15631" width="21.85546875" style="275" customWidth="1"/>
    <col min="15632" max="15632" width="18.7109375" style="275" customWidth="1"/>
    <col min="15633" max="15633" width="21.140625" style="275" bestFit="1" customWidth="1"/>
    <col min="15634" max="15868" width="11.42578125" style="275"/>
    <col min="15869" max="15869" width="5.7109375" style="275" customWidth="1"/>
    <col min="15870" max="15870" width="17.85546875" style="275" customWidth="1"/>
    <col min="15871" max="15871" width="27.7109375" style="275" customWidth="1"/>
    <col min="15872" max="15872" width="18.5703125" style="275" customWidth="1"/>
    <col min="15873" max="15873" width="14.140625" style="275" customWidth="1"/>
    <col min="15874" max="15874" width="15" style="275" bestFit="1" customWidth="1"/>
    <col min="15875" max="15879" width="11.42578125" style="275"/>
    <col min="15880" max="15880" width="5" style="275" customWidth="1"/>
    <col min="15881" max="15881" width="4.28515625" style="275" customWidth="1"/>
    <col min="15882" max="15882" width="18.85546875" style="275" customWidth="1"/>
    <col min="15883" max="15884" width="19.7109375" style="275" customWidth="1"/>
    <col min="15885" max="15885" width="26.5703125" style="275" customWidth="1"/>
    <col min="15886" max="15886" width="15.5703125" style="275" customWidth="1"/>
    <col min="15887" max="15887" width="21.85546875" style="275" customWidth="1"/>
    <col min="15888" max="15888" width="18.7109375" style="275" customWidth="1"/>
    <col min="15889" max="15889" width="21.140625" style="275" bestFit="1" customWidth="1"/>
    <col min="15890" max="16124" width="11.42578125" style="275"/>
    <col min="16125" max="16125" width="5.7109375" style="275" customWidth="1"/>
    <col min="16126" max="16126" width="17.85546875" style="275" customWidth="1"/>
    <col min="16127" max="16127" width="27.7109375" style="275" customWidth="1"/>
    <col min="16128" max="16128" width="18.5703125" style="275" customWidth="1"/>
    <col min="16129" max="16129" width="14.140625" style="275" customWidth="1"/>
    <col min="16130" max="16130" width="15" style="275" bestFit="1" customWidth="1"/>
    <col min="16131" max="16135" width="11.42578125" style="275"/>
    <col min="16136" max="16136" width="5" style="275" customWidth="1"/>
    <col min="16137" max="16137" width="4.28515625" style="275" customWidth="1"/>
    <col min="16138" max="16138" width="18.85546875" style="275" customWidth="1"/>
    <col min="16139" max="16140" width="19.7109375" style="275" customWidth="1"/>
    <col min="16141" max="16141" width="26.5703125" style="275" customWidth="1"/>
    <col min="16142" max="16142" width="15.5703125" style="275" customWidth="1"/>
    <col min="16143" max="16143" width="21.85546875" style="275" customWidth="1"/>
    <col min="16144" max="16144" width="18.7109375" style="275" customWidth="1"/>
    <col min="16145" max="16145" width="21.140625" style="275" bestFit="1" customWidth="1"/>
    <col min="16146" max="16384" width="11.42578125" style="275"/>
  </cols>
  <sheetData>
    <row r="1" spans="2:20" ht="30" customHeight="1"/>
    <row r="2" spans="2:20" ht="26.25">
      <c r="B2" s="276" t="s">
        <v>24</v>
      </c>
      <c r="C2" s="276"/>
      <c r="D2" s="276"/>
      <c r="E2" s="276"/>
      <c r="F2" s="276"/>
      <c r="G2" s="276" t="s">
        <v>258</v>
      </c>
      <c r="H2" s="276"/>
      <c r="I2" s="276"/>
      <c r="J2" s="276"/>
      <c r="K2" s="276"/>
      <c r="L2" s="276"/>
      <c r="M2" s="276"/>
      <c r="N2" s="276"/>
      <c r="O2" s="276"/>
      <c r="P2" s="276"/>
      <c r="Q2" s="276"/>
      <c r="R2" s="276"/>
      <c r="S2" s="277"/>
    </row>
    <row r="3" spans="2:20" ht="26.25">
      <c r="B3" s="278" t="s">
        <v>257</v>
      </c>
      <c r="C3" s="278"/>
      <c r="D3" s="305">
        <v>43305</v>
      </c>
      <c r="E3" s="305"/>
      <c r="F3" s="305"/>
      <c r="G3" s="305"/>
      <c r="H3" s="305"/>
      <c r="I3" s="305"/>
      <c r="J3" s="305"/>
      <c r="K3" s="278"/>
      <c r="L3" s="278"/>
      <c r="M3" s="278"/>
      <c r="N3" s="278"/>
      <c r="O3" s="278"/>
      <c r="P3" s="278"/>
      <c r="Q3" s="278"/>
      <c r="R3" s="278"/>
      <c r="S3" s="280"/>
      <c r="T3" s="280"/>
    </row>
    <row r="4" spans="2:20" ht="28.5">
      <c r="B4" s="281" t="s">
        <v>260</v>
      </c>
      <c r="C4" s="298"/>
      <c r="D4" s="282"/>
      <c r="E4" s="282"/>
      <c r="F4" s="282"/>
      <c r="G4" s="282"/>
      <c r="H4" s="282"/>
      <c r="I4" s="282"/>
      <c r="J4" s="282"/>
      <c r="K4" s="282"/>
      <c r="L4" s="282"/>
      <c r="M4" s="282"/>
      <c r="N4" s="283"/>
    </row>
    <row r="5" spans="2:20">
      <c r="C5" s="284">
        <v>43256</v>
      </c>
      <c r="G5" s="285"/>
    </row>
    <row r="6" spans="2:20" ht="26.25">
      <c r="B6" s="286" t="s">
        <v>2</v>
      </c>
      <c r="G6" s="285"/>
      <c r="O6" s="287"/>
      <c r="P6" s="287"/>
      <c r="Q6" s="287"/>
    </row>
    <row r="7" spans="2:20">
      <c r="G7" s="285"/>
      <c r="O7" s="287"/>
      <c r="P7" s="287"/>
      <c r="Q7" s="287"/>
    </row>
    <row r="8" spans="2:20">
      <c r="G8" s="285"/>
      <c r="O8" s="287"/>
      <c r="P8" s="287"/>
      <c r="Q8" s="287"/>
    </row>
    <row r="9" spans="2:20">
      <c r="O9" s="287"/>
      <c r="P9" s="287"/>
      <c r="Q9" s="287"/>
    </row>
    <row r="10" spans="2:20">
      <c r="O10" s="287"/>
      <c r="P10" s="287"/>
      <c r="Q10" s="287"/>
    </row>
    <row r="11" spans="2:20">
      <c r="O11" s="288"/>
      <c r="P11" s="288"/>
      <c r="Q11" s="287"/>
    </row>
    <row r="12" spans="2:20">
      <c r="O12" s="287"/>
      <c r="P12" s="287"/>
      <c r="Q12" s="287"/>
    </row>
    <row r="13" spans="2:20">
      <c r="K13" s="289"/>
      <c r="O13" s="287"/>
      <c r="P13" s="287"/>
      <c r="Q13" s="287"/>
    </row>
    <row r="14" spans="2:20">
      <c r="O14" s="287"/>
      <c r="P14" s="287"/>
      <c r="Q14" s="287"/>
    </row>
    <row r="15" spans="2:20">
      <c r="O15" s="287"/>
      <c r="P15" s="287"/>
      <c r="Q15" s="287"/>
    </row>
    <row r="16" spans="2:20">
      <c r="O16" s="287"/>
      <c r="P16" s="287"/>
      <c r="Q16" s="287"/>
    </row>
    <row r="17" spans="1:24">
      <c r="O17" s="287"/>
      <c r="P17" s="287"/>
      <c r="Q17" s="287"/>
    </row>
    <row r="18" spans="1:24">
      <c r="O18" s="287"/>
      <c r="P18" s="287"/>
      <c r="Q18" s="287"/>
    </row>
    <row r="19" spans="1:24">
      <c r="O19" s="287"/>
      <c r="P19" s="287"/>
      <c r="Q19" s="287"/>
    </row>
    <row r="20" spans="1:24">
      <c r="O20" s="287"/>
      <c r="P20" s="287"/>
      <c r="Q20" s="287"/>
    </row>
    <row r="21" spans="1:24">
      <c r="O21" s="287"/>
      <c r="P21" s="287"/>
      <c r="Q21" s="287"/>
    </row>
    <row r="22" spans="1:24">
      <c r="O22" s="287"/>
      <c r="P22" s="287"/>
      <c r="Q22" s="287"/>
    </row>
    <row r="23" spans="1:24">
      <c r="O23" s="287"/>
      <c r="P23" s="287"/>
      <c r="Q23" s="287"/>
      <c r="X23" s="306"/>
    </row>
    <row r="24" spans="1:24">
      <c r="O24" s="287"/>
      <c r="P24" s="287"/>
      <c r="Q24" s="287"/>
    </row>
    <row r="25" spans="1:24">
      <c r="O25" s="287"/>
      <c r="P25" s="287"/>
      <c r="Q25" s="287"/>
    </row>
    <row r="26" spans="1:24" ht="26.25">
      <c r="C26" s="292"/>
      <c r="O26" s="287"/>
      <c r="P26" s="287"/>
      <c r="Q26" s="287"/>
    </row>
    <row r="27" spans="1:24">
      <c r="O27" s="287"/>
      <c r="P27" s="287"/>
      <c r="Q27" s="287"/>
    </row>
    <row r="28" spans="1:24">
      <c r="A28" s="293"/>
      <c r="B28" s="293"/>
      <c r="C28" s="293"/>
      <c r="F28" s="293"/>
      <c r="G28" s="284"/>
      <c r="H28" s="284"/>
      <c r="I28" s="284"/>
      <c r="J28" s="293"/>
      <c r="K28" s="293"/>
      <c r="L28" s="293"/>
      <c r="M28" s="293"/>
      <c r="N28" s="293"/>
      <c r="O28" s="287"/>
      <c r="P28" s="287"/>
      <c r="Q28" s="287"/>
    </row>
    <row r="29" spans="1:24">
      <c r="A29" s="293"/>
      <c r="B29" s="293"/>
      <c r="C29" s="293"/>
      <c r="F29" s="293"/>
      <c r="G29" s="284"/>
      <c r="H29" s="284"/>
      <c r="I29" s="284"/>
      <c r="J29" s="293"/>
      <c r="K29" s="293"/>
      <c r="L29" s="293"/>
      <c r="M29" s="293"/>
      <c r="N29" s="293"/>
      <c r="O29" s="287"/>
      <c r="P29" s="287"/>
      <c r="Q29" s="287"/>
    </row>
    <row r="30" spans="1:24" ht="24.75" customHeight="1">
      <c r="F30" s="293"/>
      <c r="G30" s="284"/>
      <c r="H30" s="284" t="s">
        <v>256</v>
      </c>
      <c r="I30" s="284"/>
      <c r="J30" s="293"/>
      <c r="K30" s="293"/>
      <c r="L30" s="293"/>
      <c r="M30" s="293"/>
      <c r="N30" s="293"/>
      <c r="T30" s="287"/>
      <c r="U30" s="287"/>
      <c r="V30" s="287"/>
    </row>
    <row r="31" spans="1:24">
      <c r="F31" s="293"/>
      <c r="G31" s="295"/>
      <c r="H31" s="295"/>
      <c r="I31" s="284"/>
      <c r="J31" s="293"/>
      <c r="K31" s="293"/>
      <c r="L31" s="293"/>
      <c r="M31" s="293"/>
      <c r="N31" s="293"/>
      <c r="T31" s="287"/>
      <c r="U31" s="287"/>
      <c r="V31" s="287"/>
    </row>
    <row r="32" spans="1:24">
      <c r="F32" s="293"/>
      <c r="G32" s="295"/>
      <c r="H32" s="295"/>
      <c r="I32" s="284"/>
      <c r="J32" s="293"/>
      <c r="K32" s="293"/>
      <c r="L32" s="293"/>
      <c r="M32" s="293"/>
      <c r="N32" s="293"/>
      <c r="T32" s="287"/>
      <c r="U32" s="287"/>
      <c r="V32" s="287"/>
    </row>
    <row r="33" spans="1:48">
      <c r="F33" s="293"/>
      <c r="G33" s="295"/>
      <c r="H33" s="295"/>
      <c r="I33" s="284"/>
      <c r="J33" s="293"/>
      <c r="K33" s="293"/>
      <c r="L33" s="293"/>
      <c r="M33" s="293"/>
      <c r="N33" s="293"/>
      <c r="T33" s="287"/>
      <c r="U33" s="287"/>
      <c r="V33" s="287"/>
    </row>
    <row r="34" spans="1:48">
      <c r="F34" s="293"/>
      <c r="G34" s="295"/>
      <c r="H34" s="295"/>
      <c r="I34" s="284"/>
      <c r="J34" s="293"/>
      <c r="K34" s="293"/>
      <c r="L34" s="293"/>
      <c r="M34" s="293"/>
      <c r="N34" s="293"/>
      <c r="T34" s="287"/>
      <c r="U34" s="287"/>
      <c r="V34" s="287"/>
    </row>
    <row r="35" spans="1:48">
      <c r="F35" s="293"/>
      <c r="G35" s="295"/>
      <c r="H35" s="295"/>
      <c r="I35" s="284"/>
      <c r="J35" s="293"/>
      <c r="K35" s="293"/>
      <c r="L35" s="293"/>
      <c r="M35" s="293"/>
      <c r="N35" s="293"/>
      <c r="T35" s="287"/>
      <c r="U35" s="287"/>
      <c r="V35" s="287"/>
    </row>
    <row r="36" spans="1:48">
      <c r="F36" s="293"/>
      <c r="G36" s="295">
        <v>2.5000000000000001E-2</v>
      </c>
      <c r="H36" s="295">
        <v>1</v>
      </c>
      <c r="I36" s="284"/>
      <c r="J36" s="293"/>
      <c r="K36" s="293"/>
      <c r="L36" s="293"/>
      <c r="M36" s="293"/>
      <c r="N36" s="293"/>
      <c r="T36" s="287"/>
      <c r="U36" s="287"/>
      <c r="V36" s="287"/>
    </row>
    <row r="37" spans="1:48">
      <c r="F37" s="293"/>
      <c r="G37" s="295"/>
      <c r="H37" s="295"/>
      <c r="I37" s="284"/>
      <c r="J37" s="293"/>
      <c r="K37" s="293"/>
      <c r="L37" s="293"/>
      <c r="M37" s="293"/>
      <c r="N37" s="293"/>
      <c r="T37" s="287"/>
      <c r="U37" s="287"/>
      <c r="V37" s="287"/>
    </row>
    <row r="38" spans="1:48">
      <c r="F38" s="293"/>
      <c r="G38" s="293"/>
      <c r="H38" s="293"/>
      <c r="I38" s="293"/>
      <c r="J38" s="293"/>
      <c r="K38" s="293"/>
      <c r="L38" s="293"/>
      <c r="M38" s="293"/>
      <c r="N38" s="293"/>
      <c r="T38" s="287"/>
      <c r="U38" s="287"/>
      <c r="V38" s="287"/>
    </row>
    <row r="39" spans="1:48">
      <c r="F39" s="293"/>
      <c r="G39" s="293"/>
      <c r="H39" s="293"/>
      <c r="I39" s="293"/>
      <c r="J39" s="293"/>
      <c r="K39" s="293"/>
      <c r="L39" s="293"/>
      <c r="M39" s="293"/>
      <c r="N39" s="293"/>
      <c r="T39" s="287"/>
      <c r="U39" s="287"/>
      <c r="V39" s="287"/>
    </row>
    <row r="40" spans="1:48">
      <c r="A40" s="293"/>
      <c r="B40" s="284"/>
      <c r="C40" s="284"/>
      <c r="F40" s="293"/>
      <c r="G40" s="293"/>
      <c r="H40" s="293"/>
      <c r="I40" s="293"/>
      <c r="J40" s="293"/>
      <c r="K40" s="293"/>
      <c r="L40" s="293"/>
      <c r="M40" s="293"/>
      <c r="N40" s="293"/>
      <c r="O40" s="287"/>
      <c r="P40" s="287"/>
      <c r="Q40" s="287"/>
    </row>
    <row r="41" spans="1:48">
      <c r="B41" s="284"/>
      <c r="C41" s="284"/>
      <c r="O41" s="287"/>
      <c r="P41" s="287"/>
      <c r="Q41" s="287"/>
    </row>
    <row r="42" spans="1:48">
      <c r="G42" s="284"/>
      <c r="H42" s="284"/>
      <c r="I42" s="284"/>
      <c r="J42" s="284"/>
      <c r="K42" s="284"/>
      <c r="L42" s="284"/>
      <c r="M42" s="284"/>
      <c r="N42" s="284"/>
      <c r="O42" s="294"/>
      <c r="P42" s="294"/>
      <c r="Q42" s="29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c r="G43" s="284"/>
      <c r="H43" s="284"/>
      <c r="I43" s="284"/>
      <c r="J43" s="284"/>
      <c r="K43" s="284"/>
      <c r="L43" s="284"/>
      <c r="M43" s="284"/>
      <c r="N43" s="284"/>
      <c r="O43" s="294"/>
      <c r="P43" s="294"/>
      <c r="Q43" s="29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c r="G44" s="284"/>
      <c r="H44" s="284"/>
      <c r="I44" s="284"/>
      <c r="J44" s="284"/>
      <c r="K44" s="284"/>
      <c r="L44" s="284"/>
      <c r="M44" s="284"/>
      <c r="N44" s="284"/>
      <c r="O44" s="294"/>
      <c r="P44" s="294"/>
      <c r="Q44" s="29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c r="G45" s="284"/>
      <c r="H45" s="284"/>
      <c r="I45" s="284"/>
      <c r="J45" s="284"/>
      <c r="K45" s="284"/>
      <c r="L45" s="284"/>
      <c r="M45" s="284"/>
      <c r="N45" s="284"/>
      <c r="O45" s="294"/>
      <c r="P45" s="294"/>
      <c r="Q45" s="29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c r="G46" s="284"/>
      <c r="H46" s="284"/>
      <c r="I46" s="284"/>
      <c r="J46" s="284"/>
      <c r="K46" s="284"/>
      <c r="L46" s="284"/>
      <c r="M46" s="284"/>
      <c r="N46" s="284"/>
      <c r="O46" s="294"/>
      <c r="P46" s="294"/>
      <c r="Q46" s="29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c r="G47" s="284"/>
      <c r="H47" s="284"/>
      <c r="I47" s="284"/>
      <c r="J47" s="284"/>
      <c r="K47" s="284"/>
      <c r="L47" s="284"/>
      <c r="M47" s="284"/>
      <c r="N47" s="284"/>
      <c r="O47" s="294"/>
      <c r="P47" s="294"/>
      <c r="Q47" s="29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c r="G48" s="284"/>
      <c r="H48" s="284"/>
      <c r="I48" s="284"/>
      <c r="J48" s="284"/>
      <c r="K48" s="284"/>
      <c r="L48" s="284"/>
      <c r="M48" s="284"/>
      <c r="N48" s="284"/>
      <c r="O48" s="294"/>
      <c r="P48" s="294"/>
      <c r="Q48" s="29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c r="G49" s="284"/>
      <c r="H49" s="284"/>
      <c r="I49" s="284"/>
      <c r="J49" s="284"/>
      <c r="K49" s="284"/>
      <c r="L49" s="284"/>
      <c r="M49" s="284"/>
      <c r="N49" s="284"/>
      <c r="O49" s="294"/>
      <c r="P49" s="294"/>
      <c r="Q49" s="29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c r="G50" s="284"/>
      <c r="H50" s="284"/>
      <c r="I50" s="284"/>
      <c r="J50" s="284"/>
      <c r="K50" s="284"/>
      <c r="L50" s="284"/>
      <c r="M50" s="284"/>
      <c r="N50" s="284"/>
      <c r="O50" s="294"/>
      <c r="P50" s="294"/>
      <c r="Q50" s="29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c r="G51" s="284"/>
      <c r="H51" s="284"/>
      <c r="I51" s="284"/>
      <c r="J51" s="284"/>
      <c r="K51" s="284"/>
      <c r="L51" s="284"/>
      <c r="M51" s="284"/>
      <c r="N51" s="284"/>
      <c r="O51" s="294"/>
      <c r="P51" s="294"/>
      <c r="Q51" s="29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c r="G52" s="284"/>
      <c r="H52" s="284"/>
      <c r="I52" s="284"/>
      <c r="J52" s="284"/>
      <c r="K52" s="284"/>
      <c r="L52" s="284"/>
      <c r="M52" s="284"/>
      <c r="N52" s="284"/>
      <c r="O52" s="294"/>
      <c r="P52" s="294"/>
      <c r="Q52" s="29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c r="G53" s="284"/>
      <c r="H53" s="284"/>
      <c r="I53" s="284"/>
      <c r="J53" s="284"/>
      <c r="K53" s="284"/>
      <c r="L53" s="284"/>
      <c r="M53" s="284"/>
      <c r="N53" s="284"/>
      <c r="O53" s="294"/>
      <c r="P53" s="294"/>
      <c r="Q53" s="29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c r="G54" s="284"/>
      <c r="H54" s="284"/>
      <c r="I54" s="284"/>
      <c r="J54" s="284"/>
      <c r="K54" s="284"/>
      <c r="L54" s="284"/>
      <c r="M54" s="284"/>
      <c r="N54" s="284"/>
      <c r="O54" s="294"/>
      <c r="P54" s="294"/>
      <c r="Q54" s="29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c r="G55" s="284"/>
      <c r="H55" s="284"/>
      <c r="I55" s="284"/>
      <c r="J55" s="284"/>
      <c r="K55" s="284"/>
      <c r="L55" s="284"/>
      <c r="M55" s="284"/>
      <c r="N55" s="284"/>
      <c r="O55" s="294"/>
      <c r="P55" s="294"/>
      <c r="Q55" s="29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c r="G56" s="284"/>
      <c r="H56" s="284"/>
      <c r="I56" s="284"/>
      <c r="J56" s="284"/>
      <c r="K56" s="284"/>
      <c r="L56" s="284"/>
      <c r="M56" s="284"/>
      <c r="N56" s="284"/>
      <c r="O56" s="294"/>
      <c r="P56" s="294"/>
      <c r="Q56" s="29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c r="G57" s="284"/>
      <c r="H57" s="284"/>
      <c r="I57" s="284"/>
      <c r="J57" s="284"/>
      <c r="K57" s="284"/>
      <c r="L57" s="284"/>
      <c r="M57" s="284"/>
      <c r="N57" s="284"/>
      <c r="O57" s="294"/>
      <c r="P57" s="294"/>
      <c r="Q57" s="29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c r="G58" s="284"/>
      <c r="H58" s="284"/>
      <c r="I58" s="284"/>
      <c r="J58" s="284"/>
      <c r="K58" s="284"/>
      <c r="L58" s="284"/>
      <c r="M58" s="284"/>
      <c r="N58" s="284"/>
      <c r="O58" s="294"/>
      <c r="P58" s="294"/>
      <c r="Q58" s="29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c r="G59" s="284"/>
      <c r="H59" s="284"/>
      <c r="I59" s="284"/>
      <c r="J59" s="284"/>
      <c r="K59" s="284"/>
      <c r="L59" s="284"/>
      <c r="M59" s="284"/>
      <c r="N59" s="284"/>
      <c r="O59" s="294"/>
      <c r="P59" s="294"/>
      <c r="Q59" s="29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c r="G60" s="284"/>
      <c r="H60" s="284"/>
      <c r="I60" s="284"/>
      <c r="J60" s="284"/>
      <c r="K60" s="284"/>
      <c r="L60" s="284"/>
      <c r="M60" s="284"/>
      <c r="N60" s="284"/>
      <c r="O60" s="294"/>
      <c r="P60" s="294"/>
      <c r="Q60" s="29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c r="G61" s="284"/>
      <c r="H61" s="284"/>
      <c r="I61" s="284"/>
      <c r="J61" s="284"/>
      <c r="K61" s="284"/>
      <c r="L61" s="284"/>
      <c r="M61" s="284"/>
      <c r="N61" s="284"/>
      <c r="O61" s="294"/>
      <c r="P61" s="294"/>
      <c r="Q61" s="29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c r="G62" s="284"/>
      <c r="H62" s="284"/>
      <c r="I62" s="284"/>
      <c r="J62" s="284"/>
      <c r="K62" s="284"/>
      <c r="L62" s="284"/>
      <c r="M62" s="284"/>
      <c r="N62" s="284"/>
      <c r="O62" s="294"/>
      <c r="P62" s="294"/>
      <c r="Q62" s="29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c r="G63" s="284"/>
      <c r="H63" s="284"/>
      <c r="I63" s="284"/>
      <c r="J63" s="284"/>
      <c r="K63" s="284"/>
      <c r="L63" s="284"/>
      <c r="M63" s="284"/>
      <c r="N63" s="284"/>
      <c r="O63" s="294"/>
      <c r="P63" s="294"/>
      <c r="Q63" s="29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c r="G64" s="284"/>
      <c r="H64" s="284"/>
      <c r="I64" s="284"/>
      <c r="J64" s="284"/>
      <c r="K64" s="284"/>
      <c r="L64" s="284"/>
      <c r="M64" s="284"/>
      <c r="N64" s="284"/>
      <c r="O64" s="294"/>
      <c r="P64" s="294"/>
      <c r="Q64" s="29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c r="G65" s="284"/>
      <c r="H65" s="284"/>
      <c r="I65" s="284"/>
      <c r="J65" s="284"/>
      <c r="K65" s="284"/>
      <c r="L65" s="284"/>
      <c r="M65" s="284"/>
      <c r="N65" s="284"/>
      <c r="O65" s="294"/>
      <c r="P65" s="294"/>
      <c r="Q65" s="29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c r="G66" s="284"/>
      <c r="H66" s="284"/>
      <c r="I66" s="284"/>
      <c r="J66" s="284"/>
      <c r="K66" s="284"/>
      <c r="L66" s="284"/>
      <c r="M66" s="284"/>
      <c r="N66" s="284"/>
      <c r="O66" s="294"/>
      <c r="P66" s="294"/>
      <c r="Q66" s="29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c r="G67" s="284"/>
      <c r="H67" s="284"/>
      <c r="I67" s="284"/>
      <c r="J67" s="284"/>
      <c r="K67" s="284"/>
      <c r="L67" s="284"/>
      <c r="M67" s="284"/>
      <c r="N67" s="284"/>
      <c r="O67" s="294"/>
      <c r="P67" s="294"/>
      <c r="Q67" s="29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c r="G68" s="284"/>
      <c r="H68" s="284"/>
      <c r="I68" s="284"/>
      <c r="J68" s="284"/>
      <c r="K68" s="284"/>
      <c r="L68" s="284" t="s">
        <v>259</v>
      </c>
      <c r="M68" s="284"/>
      <c r="N68" s="284"/>
      <c r="O68" s="294"/>
      <c r="P68" s="294"/>
      <c r="Q68" s="294" t="s">
        <v>259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259</v>
      </c>
      <c r="AQ68" s="284"/>
      <c r="AR68" s="284"/>
      <c r="AS68" s="284"/>
      <c r="AT68" s="284"/>
      <c r="AU68" s="284" t="s">
        <v>259</v>
      </c>
      <c r="AV68" s="284"/>
    </row>
    <row r="69" spans="7:48">
      <c r="G69" s="284"/>
      <c r="H69" s="284"/>
      <c r="I69" s="284"/>
      <c r="J69" s="284"/>
      <c r="K69" s="284"/>
      <c r="L69" s="284"/>
      <c r="M69" s="284"/>
      <c r="N69" s="284"/>
      <c r="O69" s="294"/>
      <c r="P69" s="294"/>
      <c r="Q69" s="29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c r="G70" s="284"/>
      <c r="H70" s="284"/>
      <c r="I70" s="284"/>
      <c r="J70" s="284"/>
      <c r="K70" s="284"/>
      <c r="L70" s="284"/>
      <c r="M70" s="284"/>
      <c r="N70" s="284"/>
      <c r="O70" s="294"/>
      <c r="P70" s="294"/>
      <c r="Q70" s="29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c r="G71" s="284"/>
      <c r="H71" s="284"/>
      <c r="I71" s="284"/>
      <c r="J71" s="284"/>
      <c r="K71" s="284"/>
      <c r="L71" s="284"/>
      <c r="M71" s="284"/>
      <c r="N71" s="284"/>
      <c r="O71" s="294"/>
      <c r="P71" s="294"/>
      <c r="Q71" s="29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c r="G72" s="284"/>
      <c r="H72" s="284"/>
      <c r="I72" s="284"/>
      <c r="J72" s="284"/>
      <c r="K72" s="284"/>
      <c r="L72" s="284"/>
      <c r="M72" s="284"/>
      <c r="N72" s="284"/>
      <c r="O72" s="294"/>
      <c r="P72" s="294"/>
      <c r="Q72" s="294"/>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c r="G73" s="284"/>
      <c r="H73" s="284"/>
      <c r="I73" s="284"/>
      <c r="J73" s="284"/>
      <c r="K73" s="284"/>
      <c r="L73" s="284"/>
      <c r="M73" s="284"/>
      <c r="N73" s="284"/>
      <c r="O73" s="294"/>
      <c r="P73" s="294"/>
      <c r="Q73" s="294"/>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c r="G74" s="284"/>
      <c r="H74" s="284"/>
      <c r="I74" s="284"/>
      <c r="J74" s="284"/>
      <c r="K74" s="284"/>
      <c r="L74" s="284"/>
      <c r="M74" s="284"/>
      <c r="N74" s="284"/>
      <c r="O74" s="294"/>
      <c r="P74" s="294"/>
      <c r="Q74" s="294"/>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c r="G75" s="284"/>
      <c r="H75" s="284"/>
      <c r="I75" s="284"/>
      <c r="J75" s="284"/>
      <c r="K75" s="284"/>
      <c r="L75" s="284"/>
      <c r="M75" s="284"/>
      <c r="N75" s="284"/>
      <c r="O75" s="294"/>
      <c r="P75" s="294"/>
      <c r="Q75" s="294"/>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c r="G76" s="284"/>
      <c r="H76" s="284"/>
      <c r="I76" s="284"/>
      <c r="J76" s="284"/>
      <c r="K76" s="284"/>
      <c r="L76" s="284"/>
      <c r="M76" s="284"/>
      <c r="N76" s="284"/>
      <c r="O76" s="294"/>
      <c r="P76" s="294"/>
      <c r="Q76" s="294"/>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c r="G77" s="284"/>
      <c r="H77" s="284"/>
      <c r="I77" s="284"/>
      <c r="J77" s="284"/>
      <c r="K77" s="284"/>
      <c r="L77" s="284"/>
      <c r="M77" s="284"/>
      <c r="N77" s="284"/>
      <c r="O77" s="294"/>
      <c r="P77" s="294"/>
      <c r="Q77" s="294"/>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c r="G78" s="284"/>
      <c r="H78" s="284"/>
      <c r="I78" s="284"/>
      <c r="J78" s="284"/>
      <c r="K78" s="284"/>
      <c r="L78" s="284"/>
      <c r="M78" s="284"/>
      <c r="N78" s="284"/>
      <c r="O78" s="294"/>
      <c r="P78" s="294"/>
      <c r="Q78" s="294"/>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c r="G79" s="284"/>
      <c r="H79" s="284"/>
      <c r="I79" s="284"/>
      <c r="J79" s="284"/>
      <c r="K79" s="284"/>
      <c r="L79" s="284"/>
      <c r="M79" s="284"/>
      <c r="N79" s="284"/>
      <c r="O79" s="294"/>
      <c r="P79" s="294"/>
      <c r="Q79" s="29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c r="G80" s="284"/>
      <c r="H80" s="284"/>
      <c r="I80" s="284"/>
      <c r="J80" s="284"/>
      <c r="K80" s="284"/>
      <c r="L80" s="284"/>
      <c r="M80" s="284"/>
      <c r="N80" s="284"/>
      <c r="O80" s="294"/>
      <c r="P80" s="294"/>
      <c r="Q80" s="29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c r="G81" s="284"/>
      <c r="H81" s="284"/>
      <c r="I81" s="284"/>
      <c r="J81" s="284"/>
      <c r="K81" s="284"/>
      <c r="L81" s="284"/>
      <c r="M81" s="284"/>
      <c r="N81" s="284"/>
      <c r="O81" s="294"/>
      <c r="P81" s="294"/>
      <c r="Q81" s="29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c r="G82" s="284"/>
      <c r="H82" s="284"/>
      <c r="I82" s="284"/>
      <c r="J82" s="284"/>
      <c r="K82" s="284"/>
      <c r="L82" s="284"/>
      <c r="M82" s="284"/>
      <c r="N82" s="284"/>
      <c r="O82" s="294"/>
      <c r="P82" s="294"/>
      <c r="Q82" s="294"/>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c r="G83" s="284"/>
      <c r="H83" s="284"/>
      <c r="I83" s="284"/>
      <c r="J83" s="284"/>
      <c r="K83" s="284"/>
      <c r="L83" s="284"/>
      <c r="M83" s="284"/>
      <c r="N83" s="284"/>
      <c r="O83" s="294"/>
      <c r="P83" s="294"/>
      <c r="Q83" s="294"/>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c r="G84" s="284"/>
      <c r="H84" s="284"/>
      <c r="I84" s="284"/>
      <c r="J84" s="284"/>
      <c r="K84" s="284"/>
      <c r="L84" s="284"/>
      <c r="M84" s="284"/>
      <c r="N84" s="284"/>
      <c r="O84" s="294"/>
      <c r="P84" s="294"/>
      <c r="Q84" s="294"/>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c r="G85" s="284"/>
      <c r="H85" s="284"/>
      <c r="I85" s="284"/>
      <c r="J85" s="284"/>
      <c r="K85" s="284"/>
      <c r="L85" s="284"/>
      <c r="M85" s="284"/>
      <c r="N85" s="284"/>
      <c r="O85" s="294"/>
      <c r="P85" s="294"/>
      <c r="Q85" s="294"/>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c r="G86" s="284"/>
      <c r="H86" s="284"/>
      <c r="I86" s="284"/>
      <c r="J86" s="284"/>
      <c r="K86" s="284"/>
      <c r="L86" s="284"/>
      <c r="M86" s="284"/>
      <c r="N86" s="284"/>
      <c r="O86" s="294"/>
      <c r="P86" s="294"/>
      <c r="Q86" s="29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c r="G87" s="284"/>
      <c r="H87" s="284"/>
      <c r="I87" s="284"/>
      <c r="J87" s="284"/>
      <c r="K87" s="284"/>
      <c r="L87" s="284"/>
      <c r="M87" s="284"/>
      <c r="N87" s="284"/>
      <c r="O87" s="294"/>
      <c r="P87" s="294"/>
      <c r="Q87" s="29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c r="G88" s="284"/>
      <c r="H88" s="284"/>
      <c r="I88" s="284"/>
      <c r="J88" s="284"/>
      <c r="K88" s="284"/>
      <c r="L88" s="284"/>
      <c r="M88" s="284"/>
      <c r="N88" s="284"/>
      <c r="O88" s="294"/>
      <c r="P88" s="294"/>
      <c r="Q88" s="29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c r="G89" s="284"/>
      <c r="H89" s="284"/>
      <c r="I89" s="284"/>
      <c r="J89" s="284"/>
      <c r="K89" s="284"/>
      <c r="L89" s="284"/>
      <c r="M89" s="284"/>
      <c r="N89" s="284"/>
      <c r="O89" s="294"/>
      <c r="P89" s="294"/>
      <c r="Q89" s="29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c r="G90" s="284"/>
      <c r="H90" s="284"/>
      <c r="I90" s="284"/>
      <c r="J90" s="284"/>
      <c r="K90" s="284"/>
      <c r="L90" s="284"/>
      <c r="M90" s="284"/>
      <c r="N90" s="284"/>
      <c r="O90" s="294"/>
      <c r="P90" s="294"/>
      <c r="Q90" s="29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c r="G91" s="284"/>
      <c r="H91" s="284"/>
      <c r="I91" s="284"/>
      <c r="J91" s="284"/>
      <c r="K91" s="284"/>
      <c r="L91" s="284"/>
      <c r="M91" s="284"/>
      <c r="N91" s="284"/>
      <c r="O91" s="294"/>
      <c r="P91" s="294"/>
      <c r="Q91" s="29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c r="G92" s="284"/>
      <c r="H92" s="284"/>
      <c r="I92" s="284"/>
      <c r="J92" s="284"/>
      <c r="K92" s="284"/>
      <c r="L92" s="284"/>
      <c r="M92" s="284"/>
      <c r="N92" s="284"/>
      <c r="O92" s="294"/>
      <c r="P92" s="294"/>
      <c r="Q92" s="29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c r="G93" s="284"/>
      <c r="H93" s="284"/>
      <c r="I93" s="284"/>
      <c r="J93" s="284"/>
      <c r="K93" s="284"/>
      <c r="L93" s="284"/>
      <c r="M93" s="284"/>
      <c r="N93" s="284"/>
      <c r="O93" s="294"/>
      <c r="P93" s="294"/>
      <c r="Q93" s="29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c r="G94" s="284"/>
      <c r="H94" s="284"/>
      <c r="I94" s="284"/>
      <c r="J94" s="284"/>
      <c r="K94" s="284"/>
      <c r="L94" s="284"/>
      <c r="M94" s="284"/>
      <c r="N94" s="284"/>
      <c r="O94" s="294"/>
      <c r="P94" s="294"/>
      <c r="Q94" s="29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c r="G95" s="284"/>
      <c r="H95" s="284"/>
      <c r="I95" s="284"/>
      <c r="J95" s="284"/>
      <c r="K95" s="284"/>
      <c r="L95" s="284"/>
      <c r="M95" s="284"/>
      <c r="N95" s="284"/>
      <c r="O95" s="294"/>
      <c r="P95" s="294"/>
      <c r="Q95" s="29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c r="G96" s="284"/>
      <c r="H96" s="284"/>
      <c r="I96" s="284"/>
      <c r="J96" s="284"/>
      <c r="K96" s="284"/>
      <c r="L96" s="284"/>
      <c r="M96" s="284"/>
      <c r="N96" s="284"/>
      <c r="O96" s="294"/>
      <c r="P96" s="294"/>
      <c r="Q96" s="29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c r="G97" s="284"/>
      <c r="H97" s="284"/>
      <c r="I97" s="284"/>
      <c r="J97" s="284"/>
      <c r="K97" s="284"/>
      <c r="L97" s="284"/>
      <c r="M97" s="284"/>
      <c r="N97" s="284"/>
      <c r="O97" s="294"/>
      <c r="P97" s="294"/>
      <c r="Q97" s="29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c r="G98" s="284"/>
      <c r="H98" s="284"/>
      <c r="I98" s="284"/>
      <c r="J98" s="284"/>
      <c r="K98" s="284"/>
      <c r="L98" s="284"/>
      <c r="M98" s="284"/>
      <c r="N98" s="284"/>
      <c r="O98" s="294"/>
      <c r="P98" s="294"/>
      <c r="Q98" s="29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c r="G99" s="284"/>
      <c r="H99" s="284"/>
      <c r="I99" s="284"/>
      <c r="J99" s="284"/>
      <c r="K99" s="284"/>
      <c r="L99" s="284"/>
      <c r="M99" s="284"/>
      <c r="N99" s="284"/>
      <c r="O99" s="294"/>
      <c r="P99" s="294"/>
      <c r="Q99" s="29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c r="G100" s="284"/>
      <c r="H100" s="284"/>
      <c r="I100" s="284"/>
      <c r="J100" s="284"/>
      <c r="K100" s="284"/>
      <c r="L100" s="284"/>
      <c r="M100" s="284"/>
      <c r="N100" s="284"/>
      <c r="O100" s="294"/>
      <c r="P100" s="294"/>
      <c r="Q100" s="29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c r="G101" s="284"/>
      <c r="H101" s="284"/>
      <c r="I101" s="284"/>
      <c r="J101" s="284"/>
      <c r="K101" s="284"/>
      <c r="L101" s="284"/>
      <c r="M101" s="284"/>
      <c r="N101" s="284"/>
      <c r="O101" s="294"/>
      <c r="P101" s="294"/>
      <c r="Q101" s="29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c r="G102" s="284"/>
      <c r="H102" s="284"/>
      <c r="I102" s="284"/>
      <c r="J102" s="284"/>
      <c r="K102" s="284"/>
      <c r="L102" s="284"/>
      <c r="M102" s="284"/>
      <c r="N102" s="284"/>
      <c r="O102" s="294"/>
      <c r="P102" s="294"/>
      <c r="Q102" s="29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c r="G103" s="284"/>
      <c r="H103" s="284"/>
      <c r="I103" s="284"/>
      <c r="J103" s="284"/>
      <c r="K103" s="284"/>
      <c r="L103" s="284"/>
      <c r="M103" s="284"/>
      <c r="N103" s="284"/>
      <c r="O103" s="294"/>
      <c r="P103" s="294"/>
      <c r="Q103" s="29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c r="G104" s="284"/>
      <c r="H104" s="284"/>
      <c r="I104" s="284"/>
      <c r="J104" s="284"/>
      <c r="K104" s="284"/>
      <c r="L104" s="284"/>
      <c r="M104" s="284"/>
      <c r="N104" s="284"/>
      <c r="O104" s="294"/>
      <c r="P104" s="294"/>
      <c r="Q104" s="29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c r="G105" s="284"/>
      <c r="H105" s="284"/>
      <c r="I105" s="284"/>
      <c r="J105" s="284"/>
      <c r="K105" s="284"/>
      <c r="L105" s="284"/>
      <c r="M105" s="284"/>
      <c r="N105" s="284"/>
      <c r="O105" s="294"/>
      <c r="P105" s="294"/>
      <c r="Q105" s="29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c r="G106" s="284"/>
      <c r="H106" s="284"/>
      <c r="I106" s="284"/>
      <c r="J106" s="284"/>
      <c r="K106" s="284"/>
      <c r="L106" s="284"/>
      <c r="M106" s="284"/>
      <c r="N106" s="284"/>
      <c r="O106" s="294"/>
      <c r="P106" s="294"/>
      <c r="Q106" s="29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c r="G107" s="284"/>
      <c r="H107" s="284"/>
      <c r="I107" s="284"/>
      <c r="J107" s="284"/>
      <c r="K107" s="284"/>
      <c r="L107" s="284"/>
      <c r="M107" s="284"/>
      <c r="N107" s="284"/>
      <c r="O107" s="294"/>
      <c r="P107" s="294"/>
      <c r="Q107" s="29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c r="G108" s="284"/>
      <c r="H108" s="284"/>
      <c r="I108" s="284"/>
      <c r="J108" s="284"/>
      <c r="K108" s="284"/>
      <c r="L108" s="284"/>
      <c r="M108" s="284"/>
      <c r="N108" s="284"/>
      <c r="O108" s="294"/>
      <c r="P108" s="294"/>
      <c r="Q108" s="29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c r="G109" s="284"/>
      <c r="H109" s="284"/>
      <c r="I109" s="284"/>
      <c r="J109" s="284"/>
      <c r="K109" s="284"/>
      <c r="L109" s="284"/>
      <c r="M109" s="284"/>
      <c r="N109" s="284"/>
      <c r="O109" s="294"/>
      <c r="P109" s="294"/>
      <c r="Q109" s="29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c r="G110" s="284"/>
      <c r="H110" s="284"/>
      <c r="I110" s="284"/>
      <c r="J110" s="284"/>
      <c r="K110" s="284"/>
      <c r="L110" s="284"/>
      <c r="M110" s="284"/>
      <c r="N110" s="284"/>
      <c r="O110" s="294"/>
      <c r="P110" s="294"/>
      <c r="Q110" s="29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c r="G111" s="284"/>
      <c r="H111" s="284"/>
      <c r="I111" s="284"/>
      <c r="J111" s="284"/>
      <c r="K111" s="284"/>
      <c r="L111" s="284"/>
      <c r="M111" s="284"/>
      <c r="N111" s="284"/>
      <c r="O111" s="294"/>
      <c r="P111" s="294"/>
      <c r="Q111" s="29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c r="G112" s="284"/>
      <c r="H112" s="284"/>
      <c r="I112" s="284"/>
      <c r="J112" s="284"/>
      <c r="K112" s="284"/>
      <c r="L112" s="284"/>
      <c r="M112" s="284"/>
      <c r="N112" s="284"/>
      <c r="O112" s="294"/>
      <c r="P112" s="294"/>
      <c r="Q112" s="29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c r="G113" s="284"/>
      <c r="H113" s="284"/>
      <c r="I113" s="284"/>
      <c r="J113" s="284"/>
      <c r="K113" s="284"/>
      <c r="L113" s="284"/>
      <c r="M113" s="284"/>
      <c r="N113" s="284"/>
      <c r="O113" s="294"/>
      <c r="P113" s="294"/>
      <c r="Q113" s="29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c r="G114" s="284"/>
      <c r="H114" s="284"/>
      <c r="I114" s="284"/>
      <c r="J114" s="284"/>
      <c r="K114" s="284"/>
      <c r="L114" s="284"/>
      <c r="M114" s="284"/>
      <c r="N114" s="284"/>
      <c r="O114" s="294"/>
      <c r="P114" s="294"/>
      <c r="Q114" s="29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c r="G115" s="284"/>
      <c r="H115" s="284"/>
      <c r="I115" s="284"/>
      <c r="J115" s="284"/>
      <c r="K115" s="284"/>
      <c r="L115" s="284"/>
      <c r="M115" s="284"/>
      <c r="N115" s="284"/>
      <c r="O115" s="294"/>
      <c r="P115" s="294"/>
      <c r="Q115" s="29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c r="G116" s="284"/>
      <c r="H116" s="284"/>
      <c r="I116" s="284"/>
      <c r="J116" s="284"/>
      <c r="K116" s="284"/>
      <c r="L116" s="284"/>
      <c r="M116" s="284"/>
      <c r="N116" s="284"/>
      <c r="O116" s="294"/>
      <c r="P116" s="294"/>
      <c r="Q116" s="29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c r="G117" s="284"/>
      <c r="H117" s="284"/>
      <c r="I117" s="284"/>
      <c r="J117" s="284"/>
      <c r="K117" s="284"/>
      <c r="L117" s="284"/>
      <c r="M117" s="284"/>
      <c r="N117" s="284"/>
      <c r="O117" s="294"/>
      <c r="P117" s="294"/>
      <c r="Q117" s="29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c r="G118" s="284"/>
      <c r="H118" s="284"/>
      <c r="I118" s="284"/>
      <c r="J118" s="284"/>
      <c r="K118" s="284"/>
      <c r="L118" s="284"/>
      <c r="M118" s="284"/>
      <c r="N118" s="284"/>
      <c r="O118" s="294"/>
      <c r="P118" s="294"/>
      <c r="Q118" s="29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c r="G119" s="284" t="s">
        <v>20</v>
      </c>
      <c r="H119" s="284"/>
      <c r="I119" s="284"/>
      <c r="J119" s="284"/>
      <c r="K119" s="284"/>
      <c r="L119" s="284"/>
      <c r="M119" s="284"/>
      <c r="N119" s="284"/>
      <c r="O119" s="294"/>
      <c r="P119" s="294"/>
      <c r="Q119" s="29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c r="G120" s="284"/>
      <c r="H120" s="284"/>
      <c r="I120" s="284"/>
      <c r="J120" s="284"/>
      <c r="K120" s="284"/>
      <c r="L120" s="284"/>
      <c r="M120" s="284"/>
      <c r="N120" s="284"/>
      <c r="O120" s="294"/>
      <c r="P120" s="294"/>
      <c r="Q120" s="29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c r="G121" s="284"/>
      <c r="H121" s="284"/>
      <c r="I121" s="284"/>
      <c r="J121" s="284"/>
      <c r="K121" s="284"/>
      <c r="L121" s="284"/>
      <c r="M121" s="284"/>
      <c r="N121" s="284"/>
      <c r="O121" s="294"/>
      <c r="P121" s="294"/>
      <c r="Q121" s="29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c r="G122" s="284"/>
      <c r="H122" s="284"/>
      <c r="I122" s="284"/>
      <c r="J122" s="284"/>
      <c r="K122" s="284"/>
      <c r="L122" s="284"/>
      <c r="M122" s="284"/>
      <c r="N122" s="284"/>
      <c r="O122" s="294"/>
      <c r="P122" s="294"/>
      <c r="Q122" s="29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c r="G123" s="284"/>
      <c r="H123" s="284"/>
      <c r="I123" s="284"/>
      <c r="J123" s="284"/>
      <c r="K123" s="284"/>
      <c r="L123" s="284"/>
      <c r="M123" s="284"/>
      <c r="N123" s="284"/>
      <c r="O123" s="294"/>
      <c r="P123" s="294"/>
      <c r="Q123" s="29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c r="G124" s="284"/>
      <c r="H124" s="284"/>
      <c r="I124" s="284"/>
      <c r="J124" s="284"/>
      <c r="K124" s="284"/>
      <c r="L124" s="284"/>
      <c r="M124" s="284"/>
      <c r="N124" s="284"/>
      <c r="O124" s="294"/>
      <c r="P124" s="294"/>
      <c r="Q124" s="29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c r="G125" s="284"/>
      <c r="H125" s="284"/>
      <c r="I125" s="284"/>
      <c r="J125" s="284"/>
      <c r="K125" s="284"/>
      <c r="L125" s="284"/>
      <c r="M125" s="284"/>
      <c r="N125" s="284"/>
      <c r="O125" s="294"/>
      <c r="P125" s="294"/>
      <c r="Q125" s="29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c r="G126" s="284"/>
      <c r="H126" s="284"/>
      <c r="I126" s="284"/>
      <c r="J126" s="284"/>
      <c r="K126" s="284"/>
      <c r="L126" s="284"/>
      <c r="M126" s="284"/>
      <c r="N126" s="284"/>
      <c r="O126" s="294"/>
      <c r="P126" s="294"/>
      <c r="Q126" s="29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c r="G127" s="284"/>
      <c r="H127" s="284"/>
      <c r="I127" s="284"/>
      <c r="J127" s="284"/>
      <c r="K127" s="284"/>
      <c r="L127" s="284"/>
      <c r="M127" s="284"/>
      <c r="N127" s="284"/>
      <c r="O127" s="294"/>
      <c r="P127" s="294"/>
      <c r="Q127" s="29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c r="G128" s="284"/>
      <c r="H128" s="284"/>
      <c r="I128" s="284"/>
      <c r="J128" s="284"/>
      <c r="K128" s="284"/>
      <c r="L128" s="284"/>
      <c r="M128" s="284"/>
      <c r="N128" s="284"/>
      <c r="O128" s="294"/>
      <c r="P128" s="294"/>
      <c r="Q128" s="29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c r="G129" s="284"/>
      <c r="H129" s="284"/>
      <c r="I129" s="284"/>
      <c r="J129" s="284"/>
      <c r="K129" s="284"/>
      <c r="L129" s="284"/>
      <c r="M129" s="284"/>
      <c r="N129" s="284"/>
      <c r="O129" s="294"/>
      <c r="P129" s="294"/>
      <c r="Q129" s="29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2018-06-29T20:23:47Z</dcterms:created>
  <dcterms:modified xsi:type="dcterms:W3CDTF">2018-06-29T20:49:49Z</dcterms:modified>
</cp:coreProperties>
</file>