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52511"/>
</workbook>
</file>

<file path=xl/sharedStrings.xml><?xml version="1.0" encoding="utf-8"?>
<sst xmlns="http://schemas.openxmlformats.org/spreadsheetml/2006/main" count="1587" uniqueCount="262">
  <si>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</si>
  <si>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</si>
  <si>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</si>
  <si>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</si>
  <si>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</si>
  <si>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</si>
  <si>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</si>
  <si>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</si>
  <si>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</si>
  <si>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</si>
  <si>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</si>
  <si>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</si>
  <si>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</si>
  <si>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</si>
  <si>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</si>
  <si>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</si>
  <si>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</si>
  <si>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</si>
  <si>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</si>
  <si>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</si>
  <si>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</si>
  <si>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</si>
  <si>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</si>
  <si>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</si>
  <si>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</si>
  <si>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</si>
  <si>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</si>
  <si>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</si>
  <si>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</si>
  <si>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</si>
  <si>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</si>
  <si>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</si>
  <si>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</si>
  <si>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</si>
  <si>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</si>
  <si>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</si>
  <si>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</si>
  <si>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</si>
  <si>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</si>
  <si>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</si>
  <si>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</si>
  <si>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</si>
  <si>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</si>
  <si>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</si>
  <si>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</si>
  <si>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</si>
  <si>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</si>
  <si>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</si>
  <si>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</si>
  <si>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</si>
  <si>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</si>
  <si>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</si>
  <si>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</si>
  <si>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</si>
  <si>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</si>
  <si>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</si>
  <si>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</si>
  <si>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</si>
  <si>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</si>
  <si>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</si>
  <si>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</si>
  <si>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</si>
  <si>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</si>
  <si>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</si>
  <si>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</si>
  <si>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</si>
  <si>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</si>
  <si>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</si>
  <si>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</si>
  <si>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</si>
  <si>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</si>
  <si>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</si>
  <si>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</si>
  <si>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</si>
  <si>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</si>
  <si>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</si>
  <si>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</si>
  <si>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</si>
  <si>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</si>
  <si>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</si>
  <si>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</si>
  <si>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</si>
  <si>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</si>
  <si>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</si>
  <si>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</si>
  <si>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</si>
  <si>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</si>
  <si>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</si>
  <si>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</si>
  <si>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</si>
  <si>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</si>
  <si>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</si>
  <si>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</si>
  <si>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</si>
  <si>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</si>
  <si>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</si>
  <si>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</si>
  <si>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</si>
  <si>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</si>
  <si>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</si>
  <si>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</si>
  <si>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</si>
  <si>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</si>
  <si>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</si>
  <si>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</si>
  <si>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</si>
  <si>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</si>
  <si>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</si>
  <si>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</si>
  <si>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</si>
  <si>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</si>
  <si>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</si>
  <si>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</si>
  <si>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</si>
  <si>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</si>
  <si>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</si>
  <si>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</si>
  <si>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</si>
  <si>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</si>
  <si>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</si>
  <si>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</si>
  <si>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</si>
  <si>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</si>
  <si>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</si>
  <si>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</si>
  <si>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</si>
  <si>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</si>
  <si>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</si>
  <si>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</si>
  <si>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</si>
  <si>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</si>
  <si>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</si>
  <si>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</si>
  <si>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</si>
  <si>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</si>
  <si>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</si>
  <si>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</si>
  <si>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</si>
  <si>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</si>
  <si>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</si>
  <si>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</si>
  <si>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</si>
  <si>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</si>
  <si>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</si>
  <si>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</si>
  <si>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</si>
  <si>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</si>
  <si>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</si>
  <si>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</si>
  <si>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</si>
  <si>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</si>
  <si>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</si>
  <si>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</si>
  <si>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</si>
  <si>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</si>
  <si>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</si>
  <si>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</si>
  <si>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</si>
  <si>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</si>
  <si>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</si>
  <si>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</si>
  <si>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</si>
  <si>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</si>
  <si>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</si>
  <si>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</si>
  <si>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</si>
  <si>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</si>
  <si>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</si>
  <si>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</si>
  <si>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</si>
  <si>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</si>
  <si>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</si>
  <si>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</si>
  <si>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</si>
  <si>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</si>
  <si>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</si>
  <si>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</si>
  <si>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</si>
  <si>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</si>
  <si>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</si>
  <si>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</si>
  <si>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</si>
  <si>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</si>
  <si>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</si>
  <si>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</si>
  <si>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</si>
  <si>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</si>
  <si>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</si>
  <si>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</si>
  <si>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</si>
  <si>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</si>
  <si>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</si>
  <si>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</si>
  <si>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</si>
  <si>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</si>
  <si>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</si>
  <si>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</si>
  <si>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</si>
  <si>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</si>
  <si>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</si>
  <si>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</si>
  <si>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</si>
  <si>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</si>
  <si>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</si>
  <si>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</si>
  <si>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</si>
  <si>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</si>
  <si>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</si>
  <si>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</si>
  <si>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</si>
  <si>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</si>
  <si>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</si>
  <si>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</si>
  <si>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</si>
  <si>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</si>
  <si>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</si>
  <si>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</si>
  <si>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</si>
  <si>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</si>
  <si>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</si>
  <si>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</si>
  <si>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</si>
  <si>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</si>
  <si>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</si>
  <si>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</si>
  <si>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</si>
  <si>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</si>
  <si>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</si>
  <si>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</si>
  <si>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</si>
  <si>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</si>
  <si>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</si>
  <si>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</si>
  <si>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</si>
  <si>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</si>
  <si>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</si>
  <si>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</si>
  <si>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</si>
  <si>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</si>
  <si>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</si>
  <si>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</si>
  <si>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</si>
  <si>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</si>
  <si>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</si>
  <si>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</si>
  <si>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</si>
  <si>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</si>
  <si>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</si>
  <si>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</si>
  <si>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</si>
  <si>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</si>
  <si>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</si>
  <si>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Post MPR Febraury</t>
  </si>
  <si>
    <t>OK</t>
  </si>
  <si>
    <t>Answers: 64</t>
  </si>
  <si>
    <t>&lt;= 2,10%</t>
  </si>
  <si>
    <t>=&gt; 2,70%</t>
  </si>
  <si>
    <t>&lt;= 2,50%</t>
  </si>
  <si>
    <t>=&gt; 3,10%</t>
  </si>
  <si>
    <t>Eje</t>
  </si>
  <si>
    <t xml:space="preserve">% de observaciones </t>
  </si>
  <si>
    <t>=&gt; 610</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</si>
</sst>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_-;\-* #,##0_-;_-* &quot;-&quot;??_-;_-@_-"/>
  </numFmts>
  <fonts count="45" x14ac:knownFonts="1">
    <font>
      <sz val="11"/>
      <color theme="1"/>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1"/>
      <name val="Arial"/>
      <family val="2"/>
    </font>
    <font>
      <b/>
      <sz val="22"/>
      <name val="Arial"/>
      <family val="2"/>
    </font>
    <font>
      <b/>
      <sz val="11"/>
      <name val="Arial"/>
      <family val="2"/>
    </font>
    <font>
      <b/>
      <sz val="16"/>
      <name val="Arial"/>
      <family val="2"/>
    </font>
    <font>
      <sz val="2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14"/>
      <color indexed="12"/>
      <name val="Arial"/>
      <family val="2"/>
    </font>
    <font>
      <u/>
      <sz val="10"/>
      <color indexed="12"/>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name val="Calibri"/>
      <family val="2"/>
      <scheme val="minor"/>
    </font>
    <font>
      <sz val="10"/>
      <color rgb="FFFF0000"/>
      <name val="Arial"/>
      <family val="2"/>
    </font>
    <font>
      <sz val="10"/>
      <color theme="0"/>
      <name val="Arial"/>
      <family val="2"/>
    </font>
    <font>
      <sz val="11"/>
      <color theme="0"/>
      <name val="Arial"/>
      <family val="2"/>
    </font>
    <font>
      <b/>
      <sz val="16"/>
      <color rgb="FFFF0000"/>
      <name val="Arial"/>
      <family val="2"/>
    </font>
    <font>
      <sz val="11"/>
      <color rgb="FFFF0000"/>
      <name val="Arial"/>
      <family val="2"/>
    </font>
    <font>
      <sz val="11"/>
      <color theme="1"/>
      <name val="Arial"/>
      <family val="2"/>
    </font>
    <font>
      <sz val="14"/>
      <color theme="1"/>
      <name val="Arial"/>
      <family val="2"/>
    </font>
    <font>
      <b/>
      <sz val="11"/>
      <color theme="1"/>
      <name val="Arial"/>
      <family val="2"/>
    </font>
    <font>
      <sz val="14"/>
      <color rgb="FFFF0000"/>
      <name val="Arial"/>
      <family val="2"/>
    </font>
    <font>
      <b/>
      <sz val="22"/>
      <color theme="5"/>
      <name val="Calibri"/>
      <family val="2"/>
      <scheme val="minor"/>
    </font>
    <font>
      <u/>
      <sz val="11"/>
      <color theme="10"/>
      <name val="Calibri"/>
      <family val="2"/>
    </font>
    <font>
      <sz val="11"/>
      <color theme="3"/>
      <name val="Calibri"/>
      <family val="2"/>
      <scheme val="minor"/>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thin">
        <color indexed="22"/>
      </left>
      <right style="thin">
        <color indexed="64"/>
      </right>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indexed="64"/>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thin">
        <color theme="0"/>
      </left>
      <right style="thin">
        <color theme="0"/>
      </right>
      <top style="thin">
        <color theme="0"/>
      </top>
      <bottom style="thin">
        <color theme="0"/>
      </bottom>
      <diagonal/>
    </border>
    <border>
      <left style="thin">
        <color indexed="22"/>
      </left>
      <right style="thin">
        <color theme="1"/>
      </right>
      <top style="thin">
        <color indexed="64"/>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s>
  <cellStyleXfs count="20">
    <xf numFmtId="0" fontId="0" fillId="0" borderId="0"/>
    <xf numFmtId="0" fontId="21" fillId="0" borderId="0" applyNumberFormat="0" applyFill="0" applyBorder="0" applyAlignment="0" applyProtection="0">
      <alignment vertical="top"/>
      <protection locked="0"/>
    </xf>
    <xf numFmtId="43" fontId="22"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310">
    <xf numFmtId="0" fontId="0" fillId="0" borderId="0" xfId="0"/>
    <xf numFmtId="0" fontId="2" fillId="2" borderId="0" xfId="7" applyFont="1" applyFill="1" applyBorder="1" applyAlignment="1">
      <alignment vertical="center"/>
    </xf>
    <xf numFmtId="0" fontId="1" fillId="2" borderId="0" xfId="7" applyFill="1" applyBorder="1" applyAlignment="1">
      <alignment vertical="center"/>
    </xf>
    <xf numFmtId="0" fontId="1" fillId="2" borderId="0" xfId="7" applyFill="1" applyBorder="1" applyAlignment="1">
      <alignment horizontal="right" vertical="center"/>
    </xf>
    <xf numFmtId="0" fontId="1" fillId="0" borderId="0" xfId="7" applyAlignment="1">
      <alignment vertical="center"/>
    </xf>
    <xf numFmtId="0" fontId="2" fillId="2" borderId="0" xfId="7" applyFont="1" applyFill="1" applyAlignment="1">
      <alignment vertical="center"/>
    </xf>
    <xf numFmtId="0" fontId="1" fillId="2" borderId="1" xfId="7" applyFill="1" applyBorder="1" applyAlignment="1">
      <alignment vertical="center"/>
    </xf>
    <xf numFmtId="0" fontId="1" fillId="2" borderId="2" xfId="7" applyFill="1" applyBorder="1" applyAlignment="1">
      <alignment vertical="center"/>
    </xf>
    <xf numFmtId="0" fontId="1" fillId="2" borderId="2" xfId="7" applyFill="1" applyBorder="1" applyAlignment="1">
      <alignment horizontal="right" vertical="center"/>
    </xf>
    <xf numFmtId="0" fontId="1" fillId="2" borderId="3" xfId="7" applyFill="1" applyBorder="1" applyAlignment="1">
      <alignment horizontal="right" vertical="center"/>
    </xf>
    <xf numFmtId="0" fontId="1" fillId="2" borderId="4" xfId="7" applyFill="1" applyBorder="1" applyAlignment="1">
      <alignment vertical="center"/>
    </xf>
    <xf numFmtId="0" fontId="1" fillId="2" borderId="5" xfId="7" applyFill="1" applyBorder="1" applyAlignment="1">
      <alignment vertical="center"/>
    </xf>
    <xf numFmtId="0" fontId="1" fillId="0" borderId="6" xfId="7" applyBorder="1" applyAlignment="1">
      <alignment vertical="center"/>
    </xf>
    <xf numFmtId="0" fontId="1" fillId="2" borderId="7" xfId="7" applyFill="1" applyBorder="1" applyAlignment="1">
      <alignment vertical="center"/>
    </xf>
    <xf numFmtId="0" fontId="1" fillId="2" borderId="11" xfId="7" applyFill="1" applyBorder="1" applyAlignment="1">
      <alignment vertical="center"/>
    </xf>
    <xf numFmtId="0" fontId="4" fillId="2" borderId="12" xfId="7" applyFont="1" applyFill="1" applyBorder="1" applyAlignment="1" applyProtection="1">
      <alignment horizontal="left" vertical="center"/>
      <protection locked="0"/>
    </xf>
    <xf numFmtId="0" fontId="4" fillId="2" borderId="0" xfId="7" applyFont="1" applyFill="1" applyBorder="1" applyAlignment="1">
      <alignment horizontal="right" vertical="center"/>
    </xf>
    <xf numFmtId="0" fontId="4" fillId="2" borderId="13" xfId="7" applyFont="1" applyFill="1" applyBorder="1" applyAlignment="1">
      <alignment horizontal="right" vertical="center"/>
    </xf>
    <xf numFmtId="164" fontId="5" fillId="2" borderId="12" xfId="9" applyNumberFormat="1" applyFont="1" applyFill="1" applyBorder="1" applyAlignment="1" applyProtection="1">
      <alignment horizontal="left" vertical="center"/>
      <protection locked="0"/>
    </xf>
    <xf numFmtId="0" fontId="1" fillId="0" borderId="0" xfId="6" applyFont="1" applyAlignment="1">
      <alignment horizontal="left" indent="2"/>
    </xf>
    <xf numFmtId="165" fontId="5" fillId="2" borderId="0" xfId="7" applyNumberFormat="1" applyFont="1" applyFill="1" applyBorder="1" applyAlignment="1">
      <alignment horizontal="right" vertical="center"/>
    </xf>
    <xf numFmtId="165" fontId="5" fillId="2" borderId="13" xfId="7" applyNumberFormat="1" applyFont="1" applyFill="1" applyBorder="1" applyAlignment="1">
      <alignment horizontal="right" vertical="center"/>
    </xf>
    <xf numFmtId="0" fontId="27" fillId="2" borderId="7" xfId="7" applyFont="1" applyFill="1" applyBorder="1" applyAlignment="1">
      <alignment vertical="center"/>
    </xf>
    <xf numFmtId="166" fontId="5" fillId="2" borderId="12" xfId="8" applyNumberFormat="1" applyFont="1" applyFill="1" applyBorder="1" applyAlignment="1">
      <alignment horizontal="left" vertical="center"/>
    </xf>
    <xf numFmtId="0" fontId="4" fillId="2" borderId="5" xfId="7" applyFont="1" applyFill="1" applyBorder="1" applyAlignment="1">
      <alignment vertical="center"/>
    </xf>
    <xf numFmtId="0" fontId="6" fillId="3" borderId="14" xfId="10" applyFont="1" applyFill="1" applyBorder="1" applyAlignment="1">
      <alignment vertical="center" wrapText="1"/>
    </xf>
    <xf numFmtId="0" fontId="5" fillId="3" borderId="15" xfId="10" applyFont="1" applyFill="1" applyBorder="1" applyAlignment="1">
      <alignment horizontal="center" vertical="center" wrapText="1"/>
    </xf>
    <xf numFmtId="0" fontId="7" fillId="3" borderId="15" xfId="10" applyFont="1" applyFill="1" applyBorder="1" applyAlignment="1">
      <alignment horizontal="center" vertical="center" wrapText="1"/>
    </xf>
    <xf numFmtId="0" fontId="5" fillId="3" borderId="16" xfId="10" applyFont="1" applyFill="1" applyBorder="1" applyAlignment="1">
      <alignment horizontal="center" vertical="center" wrapText="1"/>
    </xf>
    <xf numFmtId="167" fontId="5" fillId="2" borderId="1" xfId="16" applyNumberFormat="1" applyFont="1" applyFill="1" applyBorder="1" applyAlignment="1">
      <alignment horizontal="left" vertical="center"/>
    </xf>
    <xf numFmtId="10" fontId="5" fillId="2" borderId="2" xfId="7" applyNumberFormat="1" applyFont="1" applyFill="1" applyBorder="1" applyAlignment="1">
      <alignment horizontal="center" vertical="center"/>
    </xf>
    <xf numFmtId="1" fontId="5" fillId="2" borderId="4" xfId="2" applyNumberFormat="1" applyFont="1" applyFill="1" applyBorder="1" applyAlignment="1">
      <alignment horizontal="center" vertical="center"/>
    </xf>
    <xf numFmtId="167" fontId="5" fillId="2" borderId="7" xfId="16" applyNumberFormat="1" applyFont="1" applyFill="1" applyBorder="1" applyAlignment="1">
      <alignment horizontal="left" vertical="center"/>
    </xf>
    <xf numFmtId="10" fontId="5" fillId="2" borderId="0" xfId="7" applyNumberFormat="1" applyFont="1" applyFill="1" applyBorder="1" applyAlignment="1">
      <alignment horizontal="center" vertical="center"/>
    </xf>
    <xf numFmtId="1" fontId="5" fillId="2" borderId="11" xfId="2" applyNumberFormat="1" applyFont="1" applyFill="1" applyBorder="1" applyAlignment="1">
      <alignment horizontal="center" vertical="center"/>
    </xf>
    <xf numFmtId="168" fontId="5" fillId="2" borderId="7" xfId="16" applyNumberFormat="1" applyFont="1" applyFill="1" applyBorder="1" applyAlignment="1">
      <alignment horizontal="left" vertical="center"/>
    </xf>
    <xf numFmtId="167" fontId="5" fillId="2" borderId="17" xfId="16" applyNumberFormat="1" applyFont="1" applyFill="1" applyBorder="1" applyAlignment="1">
      <alignment horizontal="left" vertical="center"/>
    </xf>
    <xf numFmtId="10" fontId="5" fillId="2" borderId="18" xfId="7" applyNumberFormat="1" applyFont="1" applyFill="1" applyBorder="1" applyAlignment="1">
      <alignment horizontal="center" vertical="center"/>
    </xf>
    <xf numFmtId="1" fontId="5" fillId="2" borderId="19" xfId="2" applyNumberFormat="1" applyFont="1" applyFill="1" applyBorder="1" applyAlignment="1">
      <alignment horizontal="center" vertical="center"/>
    </xf>
    <xf numFmtId="0" fontId="1" fillId="2" borderId="12" xfId="7" applyFill="1" applyBorder="1" applyAlignment="1">
      <alignment vertical="center"/>
    </xf>
    <xf numFmtId="0" fontId="1" fillId="2" borderId="0" xfId="7" applyFill="1" applyBorder="1" applyAlignment="1">
      <alignment horizontal="center" vertical="center"/>
    </xf>
    <xf numFmtId="0" fontId="1" fillId="2" borderId="13" xfId="7" applyFill="1" applyBorder="1" applyAlignment="1">
      <alignment horizontal="center" vertical="center"/>
    </xf>
    <xf numFmtId="0" fontId="6" fillId="3" borderId="14" xfId="14" applyFont="1" applyFill="1" applyBorder="1" applyAlignment="1">
      <alignment vertical="center" wrapText="1"/>
    </xf>
    <xf numFmtId="0" fontId="5" fillId="3" borderId="15" xfId="14" applyFont="1" applyFill="1" applyBorder="1" applyAlignment="1">
      <alignment horizontal="center" vertical="center" wrapText="1"/>
    </xf>
    <xf numFmtId="0" fontId="7" fillId="3" borderId="15" xfId="14" applyFont="1" applyFill="1" applyBorder="1" applyAlignment="1">
      <alignment horizontal="center" vertical="center" wrapText="1"/>
    </xf>
    <xf numFmtId="0" fontId="5" fillId="3" borderId="16" xfId="14" applyFont="1" applyFill="1" applyBorder="1" applyAlignment="1">
      <alignment horizontal="center" vertical="center" wrapText="1"/>
    </xf>
    <xf numFmtId="169" fontId="5" fillId="2" borderId="1" xfId="4" applyNumberFormat="1" applyFont="1" applyFill="1" applyBorder="1" applyAlignment="1">
      <alignment horizontal="left" vertical="center"/>
    </xf>
    <xf numFmtId="1" fontId="5" fillId="2" borderId="4" xfId="7" applyNumberFormat="1" applyFont="1" applyFill="1" applyBorder="1" applyAlignment="1">
      <alignment horizontal="center" vertical="center"/>
    </xf>
    <xf numFmtId="170" fontId="1" fillId="0" borderId="6" xfId="7" applyNumberFormat="1" applyBorder="1" applyAlignment="1">
      <alignment vertical="center"/>
    </xf>
    <xf numFmtId="171" fontId="5" fillId="2" borderId="7" xfId="4" applyNumberFormat="1" applyFont="1" applyFill="1" applyBorder="1" applyAlignment="1">
      <alignment horizontal="left" vertical="center"/>
    </xf>
    <xf numFmtId="1" fontId="5" fillId="2" borderId="11" xfId="7" applyNumberFormat="1" applyFont="1" applyFill="1" applyBorder="1" applyAlignment="1">
      <alignment horizontal="center" vertical="center"/>
    </xf>
    <xf numFmtId="172" fontId="5" fillId="2" borderId="7" xfId="4" applyNumberFormat="1" applyFont="1" applyFill="1" applyBorder="1" applyAlignment="1">
      <alignment horizontal="left" vertical="center"/>
    </xf>
    <xf numFmtId="173" fontId="5" fillId="2" borderId="7" xfId="4" applyNumberFormat="1" applyFont="1" applyFill="1" applyBorder="1" applyAlignment="1">
      <alignment horizontal="left" vertical="center"/>
    </xf>
    <xf numFmtId="174" fontId="5" fillId="2" borderId="7" xfId="4" applyNumberFormat="1" applyFont="1" applyFill="1" applyBorder="1" applyAlignment="1">
      <alignment horizontal="left" vertical="center"/>
    </xf>
    <xf numFmtId="175" fontId="5" fillId="2" borderId="7" xfId="4" applyNumberFormat="1" applyFont="1" applyFill="1" applyBorder="1" applyAlignment="1">
      <alignment horizontal="left" vertical="center"/>
    </xf>
    <xf numFmtId="176" fontId="5" fillId="2" borderId="17" xfId="4" applyNumberFormat="1" applyFont="1" applyFill="1" applyBorder="1" applyAlignment="1">
      <alignment horizontal="left" vertical="center"/>
    </xf>
    <xf numFmtId="1" fontId="5" fillId="2" borderId="19" xfId="7" applyNumberFormat="1" applyFont="1" applyFill="1" applyBorder="1" applyAlignment="1">
      <alignment horizontal="center" vertical="center"/>
    </xf>
    <xf numFmtId="0" fontId="6" fillId="3" borderId="14" xfId="15" applyFont="1" applyFill="1" applyBorder="1" applyAlignment="1">
      <alignment vertical="center" wrapText="1"/>
    </xf>
    <xf numFmtId="0" fontId="5" fillId="3" borderId="15" xfId="15" applyFont="1" applyFill="1" applyBorder="1" applyAlignment="1">
      <alignment horizontal="center" vertical="center" wrapText="1"/>
    </xf>
    <xf numFmtId="0" fontId="7" fillId="3" borderId="15" xfId="15" applyFont="1" applyFill="1" applyBorder="1" applyAlignment="1">
      <alignment horizontal="center" vertical="center" wrapText="1"/>
    </xf>
    <xf numFmtId="0" fontId="5" fillId="3" borderId="16" xfId="15" applyFont="1" applyFill="1" applyBorder="1" applyAlignment="1">
      <alignment horizontal="center" vertical="center" wrapText="1"/>
    </xf>
    <xf numFmtId="165" fontId="5" fillId="2" borderId="1" xfId="5" applyNumberFormat="1" applyFont="1" applyFill="1" applyBorder="1" applyAlignment="1">
      <alignment horizontal="left" vertical="center"/>
    </xf>
    <xf numFmtId="2" fontId="5" fillId="2" borderId="2" xfId="7" applyNumberFormat="1" applyFont="1" applyFill="1" applyBorder="1" applyAlignment="1">
      <alignment horizontal="center" vertical="center"/>
    </xf>
    <xf numFmtId="165" fontId="5" fillId="2" borderId="17" xfId="5" applyNumberFormat="1" applyFont="1" applyFill="1" applyBorder="1" applyAlignment="1">
      <alignment horizontal="left" vertical="center"/>
    </xf>
    <xf numFmtId="2" fontId="5" fillId="2" borderId="18" xfId="7" applyNumberFormat="1" applyFont="1" applyFill="1" applyBorder="1" applyAlignment="1">
      <alignment horizontal="center" vertical="center"/>
    </xf>
    <xf numFmtId="0" fontId="1" fillId="2" borderId="17" xfId="7" applyFill="1" applyBorder="1" applyAlignment="1">
      <alignment vertical="center"/>
    </xf>
    <xf numFmtId="0" fontId="1" fillId="2" borderId="18" xfId="7" applyFill="1" applyBorder="1" applyAlignment="1">
      <alignment vertical="center"/>
    </xf>
    <xf numFmtId="0" fontId="1" fillId="2" borderId="18" xfId="7" applyFill="1" applyBorder="1" applyAlignment="1">
      <alignment horizontal="right" vertical="center"/>
    </xf>
    <xf numFmtId="1" fontId="1" fillId="2" borderId="20" xfId="7" applyNumberFormat="1" applyFill="1" applyBorder="1" applyAlignment="1">
      <alignment horizontal="right" vertical="center"/>
    </xf>
    <xf numFmtId="0" fontId="1" fillId="2" borderId="19" xfId="7" applyFill="1" applyBorder="1" applyAlignment="1">
      <alignment vertical="center"/>
    </xf>
    <xf numFmtId="0" fontId="1" fillId="0" borderId="21" xfId="7" applyBorder="1" applyAlignment="1">
      <alignment vertical="center"/>
    </xf>
    <xf numFmtId="0" fontId="1" fillId="0" borderId="5" xfId="7" applyBorder="1" applyAlignment="1">
      <alignment vertical="center"/>
    </xf>
    <xf numFmtId="1" fontId="1" fillId="2" borderId="0" xfId="7" applyNumberFormat="1" applyFill="1" applyBorder="1" applyAlignment="1">
      <alignment horizontal="right" vertical="center"/>
    </xf>
    <xf numFmtId="0" fontId="4" fillId="2" borderId="6" xfId="7" applyFont="1" applyFill="1" applyBorder="1" applyAlignment="1">
      <alignment vertical="center"/>
    </xf>
    <xf numFmtId="0" fontId="1" fillId="0" borderId="6" xfId="7" applyBorder="1" applyAlignment="1">
      <alignment horizontal="right" vertical="center"/>
    </xf>
    <xf numFmtId="0" fontId="4" fillId="0" borderId="6" xfId="7" applyFont="1" applyBorder="1" applyAlignment="1">
      <alignment vertical="center"/>
    </xf>
    <xf numFmtId="0" fontId="28" fillId="0" borderId="6" xfId="7" applyFont="1" applyBorder="1" applyAlignment="1">
      <alignment horizontal="right" vertical="center"/>
    </xf>
    <xf numFmtId="0" fontId="28" fillId="0" borderId="6" xfId="7" applyFont="1" applyBorder="1" applyAlignment="1">
      <alignment vertical="center"/>
    </xf>
    <xf numFmtId="0" fontId="1" fillId="0" borderId="22" xfId="7" applyBorder="1" applyAlignment="1">
      <alignment vertical="center"/>
    </xf>
    <xf numFmtId="0" fontId="1" fillId="0" borderId="22" xfId="7" applyBorder="1" applyAlignment="1">
      <alignment horizontal="right" vertical="center"/>
    </xf>
    <xf numFmtId="0" fontId="28" fillId="0" borderId="22" xfId="7" applyFont="1" applyBorder="1" applyAlignment="1">
      <alignment horizontal="right" vertical="center"/>
    </xf>
    <xf numFmtId="0" fontId="28" fillId="0" borderId="22" xfId="7" applyFont="1" applyBorder="1" applyAlignment="1">
      <alignment vertical="center"/>
    </xf>
    <xf numFmtId="0" fontId="1" fillId="0" borderId="23" xfId="7" applyBorder="1" applyAlignment="1">
      <alignment vertical="center"/>
    </xf>
    <xf numFmtId="0" fontId="1" fillId="0" borderId="23" xfId="7" applyBorder="1" applyAlignment="1">
      <alignment horizontal="right" vertical="center"/>
    </xf>
    <xf numFmtId="0" fontId="28" fillId="0" borderId="23" xfId="7" applyFont="1" applyBorder="1" applyAlignment="1">
      <alignment horizontal="right" vertical="center"/>
    </xf>
    <xf numFmtId="0" fontId="28" fillId="0" borderId="23" xfId="7" applyFont="1" applyBorder="1" applyAlignment="1">
      <alignment vertical="center"/>
    </xf>
    <xf numFmtId="14" fontId="29" fillId="0" borderId="6" xfId="7" applyNumberFormat="1" applyFont="1" applyBorder="1" applyAlignment="1">
      <alignment vertical="center"/>
    </xf>
    <xf numFmtId="9" fontId="1" fillId="0" borderId="6" xfId="7" applyNumberFormat="1" applyBorder="1" applyAlignment="1">
      <alignment vertical="center"/>
    </xf>
    <xf numFmtId="0" fontId="30" fillId="4" borderId="0" xfId="0" applyFont="1" applyFill="1"/>
    <xf numFmtId="0" fontId="30" fillId="4" borderId="0" xfId="0" applyFont="1" applyFill="1" applyAlignment="1">
      <alignment horizontal="center"/>
    </xf>
    <xf numFmtId="0" fontId="30" fillId="4" borderId="0" xfId="13" applyFont="1" applyFill="1" applyAlignment="1">
      <alignment horizontal="center"/>
    </xf>
    <xf numFmtId="0" fontId="8" fillId="4" borderId="0" xfId="0" applyFont="1" applyFill="1" applyAlignment="1">
      <alignment horizontal="center"/>
    </xf>
    <xf numFmtId="0" fontId="8" fillId="4" borderId="0" xfId="0" applyFont="1" applyFill="1"/>
    <xf numFmtId="164" fontId="10" fillId="5" borderId="25" xfId="7" applyNumberFormat="1" applyFont="1" applyFill="1" applyBorder="1" applyAlignment="1" applyProtection="1">
      <alignment vertical="center"/>
    </xf>
    <xf numFmtId="0" fontId="32" fillId="4" borderId="0" xfId="0" applyFont="1" applyFill="1"/>
    <xf numFmtId="0" fontId="8" fillId="5" borderId="30"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49" xfId="0" applyFont="1" applyFill="1" applyBorder="1" applyAlignment="1">
      <alignment horizontal="center" vertical="center" wrapText="1"/>
    </xf>
    <xf numFmtId="10" fontId="8" fillId="4" borderId="0" xfId="17" applyNumberFormat="1" applyFont="1" applyFill="1"/>
    <xf numFmtId="10" fontId="8" fillId="0" borderId="70" xfId="18" applyNumberFormat="1" applyFont="1" applyFill="1" applyBorder="1" applyAlignment="1">
      <alignment horizontal="center"/>
    </xf>
    <xf numFmtId="0" fontId="8" fillId="0" borderId="71" xfId="0" applyFont="1" applyFill="1" applyBorder="1" applyAlignment="1">
      <alignment horizontal="center"/>
    </xf>
    <xf numFmtId="10" fontId="8" fillId="0" borderId="72" xfId="18" applyNumberFormat="1" applyFont="1" applyFill="1" applyBorder="1" applyAlignment="1">
      <alignment horizontal="center"/>
    </xf>
    <xf numFmtId="0" fontId="8" fillId="0" borderId="73" xfId="0" applyFont="1" applyFill="1" applyBorder="1" applyAlignment="1">
      <alignment horizontal="center"/>
    </xf>
    <xf numFmtId="10" fontId="8" fillId="0" borderId="74" xfId="18" applyNumberFormat="1" applyFont="1" applyFill="1" applyBorder="1" applyAlignment="1">
      <alignment horizontal="center"/>
    </xf>
    <xf numFmtId="0" fontId="8" fillId="0" borderId="75" xfId="0" applyFont="1" applyFill="1" applyBorder="1" applyAlignment="1">
      <alignment horizontal="center"/>
    </xf>
    <xf numFmtId="2" fontId="8" fillId="0" borderId="70" xfId="2" applyNumberFormat="1" applyFont="1" applyFill="1" applyBorder="1" applyAlignment="1">
      <alignment horizontal="center"/>
    </xf>
    <xf numFmtId="2" fontId="8" fillId="0" borderId="72" xfId="2" applyNumberFormat="1" applyFont="1" applyFill="1" applyBorder="1" applyAlignment="1">
      <alignment horizontal="center"/>
    </xf>
    <xf numFmtId="0" fontId="8" fillId="0" borderId="76" xfId="0" applyFont="1" applyFill="1" applyBorder="1" applyAlignment="1">
      <alignment horizontal="center"/>
    </xf>
    <xf numFmtId="10" fontId="8" fillId="0" borderId="77" xfId="18" applyNumberFormat="1" applyFont="1" applyFill="1" applyBorder="1" applyAlignment="1">
      <alignment horizontal="center"/>
    </xf>
    <xf numFmtId="0" fontId="8" fillId="0" borderId="78" xfId="0" applyFont="1" applyFill="1" applyBorder="1" applyAlignment="1">
      <alignment horizontal="center"/>
    </xf>
    <xf numFmtId="10" fontId="8" fillId="0" borderId="79" xfId="18" applyNumberFormat="1" applyFont="1" applyFill="1" applyBorder="1" applyAlignment="1">
      <alignment horizontal="center"/>
    </xf>
    <xf numFmtId="0" fontId="8" fillId="0" borderId="80" xfId="0" applyFont="1" applyFill="1" applyBorder="1" applyAlignment="1">
      <alignment horizontal="center"/>
    </xf>
    <xf numFmtId="10" fontId="8" fillId="0" borderId="81" xfId="18" applyNumberFormat="1" applyFont="1" applyFill="1" applyBorder="1" applyAlignment="1">
      <alignment horizontal="center"/>
    </xf>
    <xf numFmtId="0" fontId="8" fillId="0" borderId="82" xfId="0" applyFont="1" applyFill="1" applyBorder="1" applyAlignment="1">
      <alignment horizontal="center"/>
    </xf>
    <xf numFmtId="0" fontId="8" fillId="0" borderId="83" xfId="0" applyFont="1" applyFill="1" applyBorder="1" applyAlignment="1">
      <alignment horizontal="center"/>
    </xf>
    <xf numFmtId="2" fontId="8" fillId="0" borderId="77" xfId="2" applyNumberFormat="1" applyFont="1" applyFill="1" applyBorder="1" applyAlignment="1">
      <alignment horizontal="center"/>
    </xf>
    <xf numFmtId="2" fontId="8" fillId="0" borderId="79" xfId="2" applyNumberFormat="1" applyFont="1" applyFill="1" applyBorder="1" applyAlignment="1">
      <alignment horizontal="center"/>
    </xf>
    <xf numFmtId="0" fontId="8" fillId="0" borderId="84" xfId="0" applyFont="1" applyFill="1" applyBorder="1" applyAlignment="1">
      <alignment horizontal="center"/>
    </xf>
    <xf numFmtId="10" fontId="8" fillId="0" borderId="85" xfId="18" applyNumberFormat="1" applyFont="1" applyFill="1" applyBorder="1" applyAlignment="1">
      <alignment horizontal="center"/>
    </xf>
    <xf numFmtId="0" fontId="8" fillId="0" borderId="86" xfId="0" applyFont="1" applyFill="1" applyBorder="1" applyAlignment="1">
      <alignment horizontal="center"/>
    </xf>
    <xf numFmtId="10" fontId="8" fillId="0" borderId="87" xfId="18" applyNumberFormat="1" applyFont="1" applyFill="1" applyBorder="1" applyAlignment="1">
      <alignment horizontal="center"/>
    </xf>
    <xf numFmtId="10" fontId="8" fillId="0" borderId="88" xfId="18" applyNumberFormat="1" applyFont="1" applyFill="1" applyBorder="1" applyAlignment="1">
      <alignment horizontal="center"/>
    </xf>
    <xf numFmtId="2" fontId="8" fillId="0" borderId="85" xfId="2" applyNumberFormat="1" applyFont="1" applyFill="1" applyBorder="1" applyAlignment="1">
      <alignment horizontal="center"/>
    </xf>
    <xf numFmtId="2" fontId="8" fillId="0" borderId="87" xfId="2" applyNumberFormat="1" applyFont="1" applyFill="1" applyBorder="1" applyAlignment="1">
      <alignment horizontal="center"/>
    </xf>
    <xf numFmtId="0" fontId="8" fillId="0" borderId="51" xfId="0" applyFont="1" applyFill="1" applyBorder="1" applyAlignment="1">
      <alignment horizontal="center"/>
    </xf>
    <xf numFmtId="0" fontId="8" fillId="0" borderId="89" xfId="0" applyFont="1" applyFill="1" applyBorder="1" applyAlignment="1">
      <alignment horizontal="center"/>
    </xf>
    <xf numFmtId="0" fontId="8" fillId="0" borderId="90" xfId="0" applyFont="1" applyFill="1" applyBorder="1" applyAlignment="1">
      <alignment horizontal="center"/>
    </xf>
    <xf numFmtId="0" fontId="8" fillId="0" borderId="91" xfId="0" applyFont="1" applyFill="1" applyBorder="1" applyAlignment="1">
      <alignment horizontal="center"/>
    </xf>
    <xf numFmtId="0" fontId="8" fillId="5" borderId="52" xfId="0" applyFont="1" applyFill="1" applyBorder="1" applyAlignment="1">
      <alignment horizontal="center" vertical="center" wrapText="1"/>
    </xf>
    <xf numFmtId="0" fontId="8" fillId="4" borderId="9" xfId="0" applyFont="1" applyFill="1" applyBorder="1" applyAlignment="1">
      <alignment horizontal="center" vertical="center" wrapText="1"/>
    </xf>
    <xf numFmtId="3" fontId="8" fillId="4" borderId="9" xfId="18" applyNumberFormat="1" applyFont="1" applyFill="1" applyBorder="1" applyAlignment="1" applyProtection="1">
      <alignment horizontal="center"/>
    </xf>
    <xf numFmtId="3" fontId="8" fillId="4" borderId="0" xfId="18" applyNumberFormat="1" applyFont="1" applyFill="1" applyBorder="1" applyAlignment="1" applyProtection="1">
      <alignment horizontal="center"/>
    </xf>
    <xf numFmtId="0" fontId="33" fillId="4" borderId="8" xfId="0" applyFont="1" applyFill="1" applyBorder="1" applyAlignment="1">
      <alignment horizontal="center"/>
    </xf>
    <xf numFmtId="0" fontId="34" fillId="4" borderId="9" xfId="0" applyFont="1" applyFill="1" applyBorder="1" applyAlignment="1">
      <alignment horizontal="center"/>
    </xf>
    <xf numFmtId="0" fontId="34" fillId="4" borderId="10" xfId="0" applyFont="1" applyFill="1" applyBorder="1" applyAlignment="1">
      <alignment horizontal="center"/>
    </xf>
    <xf numFmtId="0" fontId="35" fillId="4" borderId="12" xfId="0" applyFont="1" applyFill="1" applyBorder="1" applyAlignment="1">
      <alignment horizontal="left"/>
    </xf>
    <xf numFmtId="0" fontId="34" fillId="4" borderId="0" xfId="0" applyFont="1" applyFill="1" applyBorder="1" applyAlignment="1">
      <alignment horizontal="center"/>
    </xf>
    <xf numFmtId="0" fontId="36" fillId="4" borderId="0" xfId="0" applyFont="1" applyFill="1" applyBorder="1" applyAlignment="1">
      <alignment horizontal="center"/>
    </xf>
    <xf numFmtId="0" fontId="34" fillId="4" borderId="13" xfId="0" applyFont="1" applyFill="1" applyBorder="1" applyAlignment="1">
      <alignment horizontal="center"/>
    </xf>
    <xf numFmtId="0" fontId="35" fillId="4" borderId="12" xfId="0" applyFont="1" applyFill="1" applyBorder="1" applyAlignment="1">
      <alignment horizontal="center"/>
    </xf>
    <xf numFmtId="0" fontId="33" fillId="4" borderId="54" xfId="0" applyFont="1" applyFill="1" applyBorder="1" applyAlignment="1">
      <alignment horizontal="left"/>
    </xf>
    <xf numFmtId="0" fontId="34" fillId="4" borderId="55" xfId="0" applyFont="1" applyFill="1" applyBorder="1" applyAlignment="1">
      <alignment horizontal="center"/>
    </xf>
    <xf numFmtId="0" fontId="36" fillId="4" borderId="55" xfId="0" applyFont="1" applyFill="1" applyBorder="1" applyAlignment="1">
      <alignment horizontal="center"/>
    </xf>
    <xf numFmtId="0" fontId="34" fillId="4" borderId="56" xfId="0" applyFont="1" applyFill="1" applyBorder="1" applyAlignment="1">
      <alignment horizontal="center"/>
    </xf>
    <xf numFmtId="0" fontId="32" fillId="4" borderId="0" xfId="0" applyFont="1" applyFill="1" applyAlignment="1">
      <alignment horizontal="center"/>
    </xf>
    <xf numFmtId="178" fontId="8" fillId="4" borderId="0" xfId="0" applyNumberFormat="1" applyFont="1" applyFill="1" applyAlignment="1">
      <alignment horizontal="center"/>
    </xf>
    <xf numFmtId="0" fontId="35" fillId="4" borderId="0" xfId="0" applyFont="1" applyFill="1" applyBorder="1" applyAlignment="1">
      <alignment horizontal="left"/>
    </xf>
    <xf numFmtId="0" fontId="35" fillId="4" borderId="0" xfId="0" applyFont="1" applyFill="1" applyBorder="1" applyAlignment="1">
      <alignment horizontal="center"/>
    </xf>
    <xf numFmtId="0" fontId="13" fillId="2" borderId="6" xfId="4" applyFont="1" applyFill="1" applyBorder="1" applyProtection="1"/>
    <xf numFmtId="0" fontId="1" fillId="2" borderId="6" xfId="4" applyFill="1" applyBorder="1" applyProtection="1"/>
    <xf numFmtId="0" fontId="1" fillId="0" borderId="6" xfId="4" applyBorder="1"/>
    <xf numFmtId="0" fontId="0" fillId="0" borderId="6" xfId="0" applyBorder="1"/>
    <xf numFmtId="0" fontId="29" fillId="0" borderId="6" xfId="0" applyFont="1" applyBorder="1"/>
    <xf numFmtId="0" fontId="3" fillId="2" borderId="6" xfId="4" applyFont="1" applyFill="1" applyBorder="1" applyAlignment="1" applyProtection="1"/>
    <xf numFmtId="0" fontId="10" fillId="2" borderId="6" xfId="4" applyFont="1" applyFill="1" applyBorder="1" applyAlignment="1" applyProtection="1">
      <alignment horizontal="centerContinuous"/>
    </xf>
    <xf numFmtId="165" fontId="14" fillId="2" borderId="6" xfId="4" applyNumberFormat="1" applyFont="1" applyFill="1" applyBorder="1" applyAlignment="1" applyProtection="1"/>
    <xf numFmtId="165" fontId="15" fillId="2" borderId="6" xfId="4" applyNumberFormat="1" applyFont="1" applyFill="1" applyBorder="1" applyAlignment="1" applyProtection="1">
      <alignment horizontal="centerContinuous"/>
    </xf>
    <xf numFmtId="0" fontId="1" fillId="2" borderId="6" xfId="4" applyFill="1" applyBorder="1" applyAlignment="1" applyProtection="1"/>
    <xf numFmtId="0" fontId="1" fillId="0" borderId="22" xfId="4" applyBorder="1"/>
    <xf numFmtId="165" fontId="16" fillId="2" borderId="6" xfId="4" applyNumberFormat="1" applyFont="1" applyFill="1" applyBorder="1" applyAlignment="1" applyProtection="1">
      <alignment horizontal="left" vertical="center"/>
    </xf>
    <xf numFmtId="0" fontId="6" fillId="2" borderId="6" xfId="4" applyFont="1" applyFill="1" applyBorder="1" applyAlignment="1" applyProtection="1">
      <alignment horizontal="centerContinuous"/>
    </xf>
    <xf numFmtId="0" fontId="1" fillId="0" borderId="57" xfId="4" applyBorder="1"/>
    <xf numFmtId="0" fontId="1" fillId="0" borderId="92" xfId="4" applyBorder="1"/>
    <xf numFmtId="0" fontId="0" fillId="0" borderId="5" xfId="0" applyBorder="1"/>
    <xf numFmtId="0" fontId="13" fillId="2" borderId="22" xfId="4" applyFont="1" applyFill="1" applyBorder="1" applyProtection="1"/>
    <xf numFmtId="165" fontId="16" fillId="2" borderId="22" xfId="4" applyNumberFormat="1" applyFont="1" applyFill="1" applyBorder="1" applyAlignment="1" applyProtection="1">
      <alignment horizontal="left" vertical="center"/>
    </xf>
    <xf numFmtId="0" fontId="6" fillId="2" borderId="22" xfId="4" applyFont="1" applyFill="1" applyBorder="1" applyAlignment="1" applyProtection="1">
      <alignment horizontal="centerContinuous"/>
    </xf>
    <xf numFmtId="0" fontId="4" fillId="2" borderId="22" xfId="4" applyFont="1" applyFill="1" applyBorder="1" applyAlignment="1" applyProtection="1">
      <alignment horizontal="centerContinuous"/>
    </xf>
    <xf numFmtId="0" fontId="4" fillId="2" borderId="6" xfId="4" applyFont="1" applyFill="1" applyBorder="1" applyAlignment="1" applyProtection="1">
      <alignment horizontal="centerContinuous"/>
    </xf>
    <xf numFmtId="0" fontId="1" fillId="0" borderId="0" xfId="4" applyFill="1" applyBorder="1"/>
    <xf numFmtId="0" fontId="13" fillId="3" borderId="58" xfId="4" applyFont="1" applyFill="1" applyBorder="1" applyProtection="1"/>
    <xf numFmtId="0" fontId="6" fillId="3" borderId="59" xfId="4" applyFont="1" applyFill="1" applyBorder="1" applyAlignment="1" applyProtection="1">
      <alignment horizontal="left" vertical="center"/>
    </xf>
    <xf numFmtId="179" fontId="15" fillId="3" borderId="59" xfId="4" applyNumberFormat="1" applyFont="1" applyFill="1" applyBorder="1" applyAlignment="1" applyProtection="1">
      <alignment horizontal="right" vertical="center"/>
    </xf>
    <xf numFmtId="179" fontId="15" fillId="3" borderId="59" xfId="0" applyNumberFormat="1" applyFont="1" applyFill="1" applyBorder="1" applyAlignment="1" applyProtection="1">
      <alignment horizontal="right" vertical="center"/>
    </xf>
    <xf numFmtId="179" fontId="15" fillId="3" borderId="60" xfId="0" applyNumberFormat="1" applyFont="1" applyFill="1" applyBorder="1" applyAlignment="1" applyProtection="1">
      <alignment horizontal="right" vertical="center"/>
    </xf>
    <xf numFmtId="179" fontId="15" fillId="3" borderId="60" xfId="4" applyNumberFormat="1" applyFont="1" applyFill="1" applyBorder="1" applyAlignment="1" applyProtection="1">
      <alignment horizontal="right" vertical="center"/>
    </xf>
    <xf numFmtId="179" fontId="15" fillId="3" borderId="61" xfId="4" applyNumberFormat="1" applyFont="1" applyFill="1" applyBorder="1" applyAlignment="1" applyProtection="1">
      <alignment horizontal="right" vertical="center"/>
    </xf>
    <xf numFmtId="179" fontId="15" fillId="3" borderId="93" xfId="4" applyNumberFormat="1" applyFont="1" applyFill="1" applyBorder="1" applyAlignment="1" applyProtection="1">
      <alignment horizontal="right" vertical="center"/>
    </xf>
    <xf numFmtId="0" fontId="13" fillId="2" borderId="23" xfId="4" applyFont="1" applyFill="1" applyBorder="1" applyProtection="1"/>
    <xf numFmtId="165" fontId="5" fillId="2" borderId="23" xfId="4" applyNumberFormat="1" applyFont="1" applyFill="1" applyBorder="1" applyAlignment="1" applyProtection="1">
      <alignment horizontal="left" vertical="center"/>
    </xf>
    <xf numFmtId="10" fontId="15" fillId="0" borderId="23" xfId="4" applyNumberFormat="1" applyFont="1" applyFill="1" applyBorder="1" applyAlignment="1" applyProtection="1">
      <alignment horizontal="right" vertical="center"/>
    </xf>
    <xf numFmtId="10" fontId="15" fillId="0" borderId="23" xfId="0" applyNumberFormat="1" applyFont="1" applyFill="1" applyBorder="1" applyAlignment="1" applyProtection="1">
      <alignment horizontal="right" vertical="center"/>
    </xf>
    <xf numFmtId="10" fontId="15" fillId="0" borderId="62" xfId="0" applyNumberFormat="1" applyFont="1" applyFill="1" applyBorder="1" applyAlignment="1" applyProtection="1">
      <alignment horizontal="right" vertical="center"/>
    </xf>
    <xf numFmtId="10" fontId="15" fillId="0" borderId="63" xfId="4" applyNumberFormat="1" applyFont="1" applyFill="1" applyBorder="1" applyAlignment="1" applyProtection="1">
      <alignment horizontal="right" vertical="center"/>
    </xf>
    <xf numFmtId="10" fontId="15" fillId="4" borderId="63" xfId="4" applyNumberFormat="1" applyFont="1" applyFill="1" applyBorder="1" applyAlignment="1" applyProtection="1">
      <alignment horizontal="right" vertical="center"/>
    </xf>
    <xf numFmtId="10" fontId="15" fillId="4" borderId="23" xfId="4" applyNumberFormat="1" applyFont="1" applyFill="1" applyBorder="1" applyAlignment="1" applyProtection="1">
      <alignment horizontal="right" vertical="center"/>
    </xf>
    <xf numFmtId="10" fontId="15" fillId="4" borderId="23" xfId="0" applyNumberFormat="1" applyFont="1" applyFill="1" applyBorder="1" applyAlignment="1" applyProtection="1">
      <alignment horizontal="right" vertical="center"/>
    </xf>
    <xf numFmtId="10" fontId="15" fillId="4" borderId="62" xfId="0" applyNumberFormat="1" applyFont="1" applyFill="1" applyBorder="1" applyAlignment="1" applyProtection="1">
      <alignment horizontal="right" vertical="center"/>
    </xf>
    <xf numFmtId="165" fontId="5" fillId="2" borderId="6" xfId="4" applyNumberFormat="1" applyFont="1" applyFill="1" applyBorder="1" applyAlignment="1" applyProtection="1">
      <alignment horizontal="left" vertical="center"/>
    </xf>
    <xf numFmtId="10" fontId="15" fillId="0" borderId="6" xfId="4" applyNumberFormat="1" applyFont="1" applyFill="1" applyBorder="1" applyAlignment="1" applyProtection="1">
      <alignment horizontal="right" vertical="center"/>
    </xf>
    <xf numFmtId="10" fontId="15" fillId="0" borderId="6" xfId="0" applyNumberFormat="1" applyFont="1" applyFill="1" applyBorder="1" applyAlignment="1" applyProtection="1">
      <alignment horizontal="right" vertical="center"/>
    </xf>
    <xf numFmtId="10" fontId="15" fillId="0" borderId="57" xfId="0" applyNumberFormat="1" applyFont="1" applyFill="1" applyBorder="1" applyAlignment="1" applyProtection="1">
      <alignment horizontal="right" vertical="center"/>
    </xf>
    <xf numFmtId="165" fontId="5" fillId="2" borderId="22" xfId="4" applyNumberFormat="1" applyFont="1" applyFill="1" applyBorder="1" applyAlignment="1" applyProtection="1">
      <alignment horizontal="left" vertical="center"/>
    </xf>
    <xf numFmtId="10" fontId="15" fillId="0" borderId="22" xfId="4" applyNumberFormat="1" applyFont="1" applyFill="1" applyBorder="1" applyAlignment="1" applyProtection="1">
      <alignment horizontal="right" vertical="center"/>
    </xf>
    <xf numFmtId="10" fontId="15" fillId="0" borderId="22" xfId="0" applyNumberFormat="1" applyFont="1" applyFill="1" applyBorder="1" applyAlignment="1" applyProtection="1">
      <alignment horizontal="right" vertical="center"/>
    </xf>
    <xf numFmtId="10" fontId="15" fillId="0" borderId="64" xfId="0" applyNumberFormat="1" applyFont="1" applyFill="1" applyBorder="1" applyAlignment="1" applyProtection="1">
      <alignment horizontal="right" vertical="center"/>
    </xf>
    <xf numFmtId="0" fontId="13" fillId="0" borderId="23" xfId="4" applyFont="1" applyBorder="1" applyProtection="1"/>
    <xf numFmtId="10" fontId="15" fillId="0" borderId="65" xfId="4" applyNumberFormat="1" applyFont="1" applyFill="1" applyBorder="1" applyAlignment="1" applyProtection="1">
      <alignment horizontal="right" vertical="center"/>
    </xf>
    <xf numFmtId="10" fontId="15" fillId="0" borderId="0" xfId="4" applyNumberFormat="1" applyFont="1" applyFill="1" applyBorder="1" applyAlignment="1" applyProtection="1">
      <alignment horizontal="right" vertical="center"/>
    </xf>
    <xf numFmtId="179" fontId="15" fillId="3" borderId="66" xfId="4" applyNumberFormat="1" applyFont="1" applyFill="1" applyBorder="1" applyAlignment="1" applyProtection="1">
      <alignment horizontal="right" vertical="center"/>
    </xf>
    <xf numFmtId="179" fontId="15" fillId="3" borderId="67" xfId="4" applyNumberFormat="1" applyFont="1" applyFill="1" applyBorder="1" applyAlignment="1" applyProtection="1">
      <alignment horizontal="right" vertical="center"/>
    </xf>
    <xf numFmtId="2" fontId="15" fillId="0" borderId="23" xfId="4" applyNumberFormat="1" applyFont="1" applyFill="1" applyBorder="1" applyAlignment="1" applyProtection="1">
      <alignment horizontal="right" vertical="center"/>
    </xf>
    <xf numFmtId="2" fontId="15" fillId="0" borderId="23" xfId="0" applyNumberFormat="1" applyFont="1" applyFill="1" applyBorder="1" applyAlignment="1" applyProtection="1">
      <alignment horizontal="right" vertical="center"/>
    </xf>
    <xf numFmtId="2" fontId="15" fillId="0" borderId="62" xfId="0" applyNumberFormat="1" applyFont="1" applyFill="1" applyBorder="1" applyAlignment="1" applyProtection="1">
      <alignment horizontal="right" vertical="center"/>
    </xf>
    <xf numFmtId="2" fontId="15" fillId="0" borderId="65" xfId="4" applyNumberFormat="1" applyFont="1" applyFill="1" applyBorder="1" applyAlignment="1" applyProtection="1">
      <alignment horizontal="right" vertical="center"/>
    </xf>
    <xf numFmtId="2" fontId="15" fillId="4" borderId="63" xfId="4" applyNumberFormat="1" applyFont="1" applyFill="1" applyBorder="1" applyAlignment="1" applyProtection="1">
      <alignment horizontal="right" vertical="center"/>
    </xf>
    <xf numFmtId="2" fontId="15" fillId="0" borderId="6" xfId="4" applyNumberFormat="1" applyFont="1" applyFill="1" applyBorder="1" applyAlignment="1" applyProtection="1">
      <alignment horizontal="right" vertical="center"/>
    </xf>
    <xf numFmtId="2" fontId="15" fillId="0" borderId="6" xfId="0" applyNumberFormat="1" applyFont="1" applyFill="1" applyBorder="1" applyAlignment="1" applyProtection="1">
      <alignment horizontal="right" vertical="center"/>
    </xf>
    <xf numFmtId="2" fontId="15" fillId="0" borderId="57" xfId="0" applyNumberFormat="1" applyFont="1" applyFill="1" applyBorder="1" applyAlignment="1" applyProtection="1">
      <alignment horizontal="right" vertical="center"/>
    </xf>
    <xf numFmtId="0" fontId="13" fillId="2" borderId="68" xfId="4" applyFont="1" applyFill="1" applyBorder="1" applyProtection="1"/>
    <xf numFmtId="0" fontId="1" fillId="0" borderId="68" xfId="4" applyBorder="1" applyAlignment="1" applyProtection="1">
      <alignment vertical="center"/>
    </xf>
    <xf numFmtId="1" fontId="15" fillId="2" borderId="68" xfId="4" applyNumberFormat="1" applyFont="1" applyFill="1" applyBorder="1" applyAlignment="1" applyProtection="1">
      <alignment horizontal="center" vertical="center"/>
    </xf>
    <xf numFmtId="0" fontId="1" fillId="0" borderId="94" xfId="4" applyFill="1" applyBorder="1"/>
    <xf numFmtId="1" fontId="15" fillId="2" borderId="68" xfId="0" applyNumberFormat="1" applyFont="1" applyFill="1" applyBorder="1" applyAlignment="1" applyProtection="1">
      <alignment horizontal="center" vertical="center"/>
    </xf>
    <xf numFmtId="0" fontId="29" fillId="0" borderId="95" xfId="0" applyFont="1" applyBorder="1"/>
    <xf numFmtId="1" fontId="15" fillId="2" borderId="69" xfId="4" applyNumberFormat="1" applyFont="1" applyFill="1" applyBorder="1" applyAlignment="1" applyProtection="1">
      <alignment horizontal="center" vertical="center"/>
    </xf>
    <xf numFmtId="0" fontId="1" fillId="2" borderId="23" xfId="4" applyFill="1" applyBorder="1" applyProtection="1"/>
    <xf numFmtId="0" fontId="1" fillId="2" borderId="23" xfId="4" applyFill="1" applyBorder="1" applyAlignment="1" applyProtection="1"/>
    <xf numFmtId="0" fontId="1" fillId="0" borderId="23" xfId="4" applyBorder="1"/>
    <xf numFmtId="0" fontId="29" fillId="0" borderId="23" xfId="0" applyFont="1" applyBorder="1"/>
    <xf numFmtId="0" fontId="1" fillId="0" borderId="6" xfId="4" applyFont="1" applyBorder="1" applyProtection="1"/>
    <xf numFmtId="0" fontId="1" fillId="0" borderId="6" xfId="4" applyBorder="1" applyProtection="1"/>
    <xf numFmtId="0" fontId="28" fillId="0" borderId="6" xfId="4" applyFont="1" applyBorder="1" applyProtection="1"/>
    <xf numFmtId="0" fontId="28" fillId="0" borderId="6" xfId="4" applyFont="1" applyBorder="1"/>
    <xf numFmtId="0" fontId="1" fillId="0" borderId="6" xfId="4" applyFill="1" applyBorder="1" applyAlignment="1" applyProtection="1">
      <alignment horizontal="justify" vertical="top"/>
    </xf>
    <xf numFmtId="0" fontId="13" fillId="0" borderId="6" xfId="4" applyFont="1" applyBorder="1" applyProtection="1"/>
    <xf numFmtId="0" fontId="22" fillId="4" borderId="0" xfId="6" applyFill="1" applyBorder="1"/>
    <xf numFmtId="180" fontId="17" fillId="4" borderId="0" xfId="6" applyNumberFormat="1" applyFont="1" applyFill="1" applyBorder="1" applyAlignment="1"/>
    <xf numFmtId="180" fontId="18" fillId="4" borderId="0" xfId="6" applyNumberFormat="1" applyFont="1" applyFill="1" applyBorder="1" applyAlignment="1">
      <alignment horizontal="left"/>
    </xf>
    <xf numFmtId="2" fontId="17" fillId="4" borderId="0" xfId="6" applyNumberFormat="1" applyFont="1" applyFill="1" applyBorder="1" applyAlignment="1"/>
    <xf numFmtId="2" fontId="19" fillId="4" borderId="0" xfId="6" applyNumberFormat="1" applyFont="1" applyFill="1" applyBorder="1" applyAlignment="1"/>
    <xf numFmtId="0" fontId="37" fillId="4" borderId="0" xfId="6" applyFont="1" applyFill="1" applyBorder="1"/>
    <xf numFmtId="0" fontId="25" fillId="4" borderId="0" xfId="6" applyFont="1" applyFill="1" applyBorder="1" applyAlignment="1">
      <alignment horizontal="center"/>
    </xf>
    <xf numFmtId="180" fontId="20" fillId="4" borderId="0" xfId="6" applyNumberFormat="1" applyFont="1" applyFill="1" applyBorder="1" applyAlignment="1"/>
    <xf numFmtId="181" fontId="22" fillId="4" borderId="0" xfId="3" applyNumberFormat="1" applyFont="1" applyFill="1" applyBorder="1"/>
    <xf numFmtId="0" fontId="27" fillId="4" borderId="0" xfId="6" applyFont="1" applyFill="1" applyBorder="1"/>
    <xf numFmtId="10" fontId="1" fillId="4" borderId="0" xfId="19" applyNumberFormat="1" applyFont="1" applyFill="1" applyBorder="1" applyAlignment="1">
      <alignment horizontal="center"/>
    </xf>
    <xf numFmtId="0" fontId="26" fillId="4" borderId="0" xfId="6" applyFont="1" applyFill="1" applyBorder="1"/>
    <xf numFmtId="178" fontId="1" fillId="4" borderId="0" xfId="19" applyNumberFormat="1" applyFont="1" applyFill="1" applyBorder="1" applyAlignment="1">
      <alignment horizontal="center"/>
    </xf>
    <xf numFmtId="0" fontId="38" fillId="4" borderId="0" xfId="1" applyFont="1" applyFill="1" applyBorder="1" applyAlignment="1" applyProtection="1"/>
    <xf numFmtId="0" fontId="26" fillId="4" borderId="28" xfId="6" applyFont="1" applyFill="1" applyBorder="1"/>
    <xf numFmtId="0" fontId="39" fillId="4" borderId="0" xfId="6" applyFont="1" applyFill="1" applyBorder="1"/>
    <xf numFmtId="0" fontId="40" fillId="4" borderId="0" xfId="6" applyFont="1" applyFill="1" applyBorder="1"/>
    <xf numFmtId="10" fontId="29" fillId="4" borderId="0" xfId="19" applyNumberFormat="1" applyFont="1" applyFill="1" applyBorder="1" applyAlignment="1">
      <alignment horizontal="center"/>
    </xf>
    <xf numFmtId="10" fontId="26" fillId="4" borderId="0" xfId="6" applyNumberFormat="1" applyFont="1" applyFill="1" applyBorder="1"/>
    <xf numFmtId="9" fontId="26" fillId="4" borderId="0" xfId="6" applyNumberFormat="1" applyFont="1" applyFill="1" applyBorder="1"/>
    <xf numFmtId="0" fontId="23" fillId="4" borderId="0" xfId="6" applyFont="1" applyFill="1" applyBorder="1" applyAlignment="1">
      <alignment horizontal="center"/>
    </xf>
    <xf numFmtId="180" fontId="41" fillId="4" borderId="0" xfId="6" applyNumberFormat="1" applyFont="1" applyFill="1" applyBorder="1" applyAlignment="1"/>
    <xf numFmtId="0" fontId="24" fillId="4" borderId="0" xfId="6" applyFont="1" applyFill="1" applyBorder="1"/>
    <xf numFmtId="0" fontId="42" fillId="4" borderId="0" xfId="6" applyFont="1" applyFill="1" applyBorder="1"/>
    <xf numFmtId="0" fontId="43" fillId="4" borderId="0" xfId="6" applyFont="1" applyFill="1" applyBorder="1"/>
    <xf numFmtId="0" fontId="22" fillId="4" borderId="28" xfId="6" applyFill="1" applyBorder="1"/>
    <xf numFmtId="0" fontId="22" fillId="4" borderId="0" xfId="6" applyFont="1" applyFill="1" applyBorder="1"/>
    <xf numFmtId="1" fontId="26" fillId="4" borderId="0" xfId="6" applyNumberFormat="1" applyFont="1" applyFill="1" applyBorder="1"/>
    <xf numFmtId="2" fontId="26" fillId="4" borderId="0" xfId="6" applyNumberFormat="1" applyFont="1" applyFill="1" applyBorder="1"/>
    <xf numFmtId="0" fontId="44" fillId="4" borderId="0" xfId="6" applyFont="1" applyFill="1" applyBorder="1"/>
    <xf numFmtId="165" fontId="16" fillId="2" borderId="6" xfId="4" applyNumberFormat="1" applyFont="1" applyFill="1" applyBorder="1" applyAlignment="1" applyProtection="1">
      <alignment horizontal="center"/>
    </xf>
    <xf numFmtId="0" fontId="3" fillId="2" borderId="8" xfId="7" applyFont="1" applyFill="1" applyBorder="1" applyAlignment="1">
      <alignment horizontal="left" vertical="center"/>
    </xf>
    <xf numFmtId="0" fontId="3" fillId="2" borderId="9" xfId="7" applyFont="1" applyFill="1" applyBorder="1" applyAlignment="1">
      <alignment horizontal="left" vertical="center"/>
    </xf>
    <xf numFmtId="0" fontId="3" fillId="2" borderId="10" xfId="7" applyFont="1" applyFill="1" applyBorder="1" applyAlignment="1">
      <alignment horizontal="left" vertical="center"/>
    </xf>
    <xf numFmtId="176" fontId="8" fillId="5" borderId="39" xfId="0" applyNumberFormat="1" applyFont="1" applyFill="1" applyBorder="1" applyAlignment="1" applyProtection="1">
      <alignment horizontal="center" vertical="center" wrapText="1"/>
    </xf>
    <xf numFmtId="0" fontId="9" fillId="5" borderId="24" xfId="12" applyFont="1" applyFill="1" applyBorder="1" applyAlignment="1" applyProtection="1">
      <alignment horizontal="left" vertical="center"/>
      <protection locked="0"/>
    </xf>
    <xf numFmtId="0" fontId="9" fillId="5" borderId="25" xfId="12" applyFont="1" applyFill="1" applyBorder="1" applyAlignment="1" applyProtection="1">
      <alignment horizontal="left" vertical="center"/>
      <protection locked="0"/>
    </xf>
    <xf numFmtId="0" fontId="31" fillId="5" borderId="25" xfId="12" applyFont="1" applyFill="1" applyBorder="1" applyAlignment="1" applyProtection="1">
      <alignment horizontal="center" vertical="center"/>
    </xf>
    <xf numFmtId="164" fontId="10" fillId="5" borderId="25" xfId="7" applyNumberFormat="1" applyFont="1" applyFill="1" applyBorder="1" applyAlignment="1" applyProtection="1">
      <alignment horizontal="center" vertical="center"/>
    </xf>
    <xf numFmtId="164" fontId="10" fillId="5" borderId="26" xfId="7" applyNumberFormat="1" applyFont="1" applyFill="1" applyBorder="1" applyAlignment="1" applyProtection="1">
      <alignment horizontal="center" vertical="center"/>
    </xf>
    <xf numFmtId="0" fontId="8" fillId="5" borderId="27" xfId="0" applyFont="1" applyFill="1" applyBorder="1" applyAlignment="1">
      <alignment horizontal="center"/>
    </xf>
    <xf numFmtId="0" fontId="8" fillId="5" borderId="0" xfId="0" applyFont="1" applyFill="1" applyBorder="1" applyAlignment="1">
      <alignment horizontal="center"/>
    </xf>
    <xf numFmtId="0" fontId="10" fillId="5" borderId="0" xfId="0" applyFont="1" applyFill="1" applyBorder="1" applyAlignment="1">
      <alignment horizontal="center"/>
    </xf>
    <xf numFmtId="0" fontId="8" fillId="5" borderId="28" xfId="0" applyFont="1" applyFill="1" applyBorder="1" applyAlignment="1">
      <alignment horizontal="center"/>
    </xf>
    <xf numFmtId="3" fontId="8" fillId="0" borderId="39" xfId="18" applyNumberFormat="1" applyFont="1" applyFill="1" applyBorder="1" applyAlignment="1" applyProtection="1">
      <alignment horizontal="center"/>
    </xf>
    <xf numFmtId="3" fontId="8" fillId="0" borderId="53" xfId="18" applyNumberFormat="1" applyFont="1" applyFill="1" applyBorder="1" applyAlignment="1" applyProtection="1">
      <alignment horizontal="center"/>
    </xf>
    <xf numFmtId="0" fontId="8" fillId="5" borderId="29" xfId="11" applyFont="1" applyFill="1" applyBorder="1" applyAlignment="1" applyProtection="1">
      <alignment horizontal="center" vertical="center"/>
    </xf>
    <xf numFmtId="0" fontId="8" fillId="5" borderId="37" xfId="11" applyFont="1" applyFill="1" applyBorder="1" applyAlignment="1" applyProtection="1">
      <alignment horizontal="center" vertical="center"/>
    </xf>
    <xf numFmtId="0" fontId="11" fillId="5" borderId="30" xfId="11" applyFont="1" applyFill="1" applyBorder="1" applyAlignment="1" applyProtection="1">
      <alignment horizontal="center" vertical="center"/>
    </xf>
    <xf numFmtId="0" fontId="11" fillId="5" borderId="31" xfId="11" applyFont="1" applyFill="1" applyBorder="1" applyAlignment="1" applyProtection="1">
      <alignment horizontal="center" vertical="center"/>
    </xf>
    <xf numFmtId="0" fontId="11" fillId="5" borderId="32" xfId="11" applyFont="1" applyFill="1" applyBorder="1" applyAlignment="1" applyProtection="1">
      <alignment horizontal="center" vertical="center"/>
    </xf>
    <xf numFmtId="0" fontId="11" fillId="5" borderId="33" xfId="11" applyFont="1" applyFill="1" applyBorder="1" applyAlignment="1" applyProtection="1">
      <alignment horizontal="center" vertical="center"/>
    </xf>
    <xf numFmtId="0" fontId="11" fillId="5" borderId="34" xfId="11" applyFont="1" applyFill="1" applyBorder="1" applyAlignment="1" applyProtection="1">
      <alignment horizontal="center" vertical="center"/>
    </xf>
    <xf numFmtId="0" fontId="11" fillId="5" borderId="35" xfId="11" applyFont="1" applyFill="1" applyBorder="1" applyAlignment="1" applyProtection="1">
      <alignment horizontal="center" vertical="center"/>
    </xf>
    <xf numFmtId="0" fontId="11" fillId="5" borderId="36" xfId="11" applyFont="1" applyFill="1" applyBorder="1" applyAlignment="1" applyProtection="1">
      <alignment horizontal="center" vertical="center"/>
    </xf>
    <xf numFmtId="177" fontId="8" fillId="5" borderId="38" xfId="0" applyNumberFormat="1" applyFont="1" applyFill="1" applyBorder="1" applyAlignment="1" applyProtection="1">
      <alignment horizontal="center" vertical="center" wrapText="1"/>
    </xf>
    <xf numFmtId="177" fontId="8" fillId="5" borderId="39" xfId="0" applyNumberFormat="1" applyFont="1" applyFill="1" applyBorder="1" applyAlignment="1" applyProtection="1">
      <alignment horizontal="center" vertical="center" wrapText="1"/>
    </xf>
    <xf numFmtId="177" fontId="8" fillId="5" borderId="40" xfId="0" applyNumberFormat="1" applyFont="1" applyFill="1" applyBorder="1" applyAlignment="1" applyProtection="1">
      <alignment horizontal="center" vertical="center" wrapText="1"/>
    </xf>
    <xf numFmtId="169" fontId="8" fillId="5" borderId="41" xfId="0" applyNumberFormat="1" applyFont="1" applyFill="1" applyBorder="1" applyAlignment="1" applyProtection="1">
      <alignment horizontal="center" vertical="center" wrapText="1"/>
    </xf>
    <xf numFmtId="169" fontId="8" fillId="5" borderId="42" xfId="0" applyNumberFormat="1" applyFont="1" applyFill="1" applyBorder="1" applyAlignment="1" applyProtection="1">
      <alignment horizontal="center" vertical="center" wrapText="1"/>
    </xf>
    <xf numFmtId="171" fontId="8" fillId="5" borderId="39" xfId="0" applyNumberFormat="1" applyFont="1" applyFill="1" applyBorder="1" applyAlignment="1" applyProtection="1">
      <alignment horizontal="center" vertical="center" wrapText="1"/>
    </xf>
    <xf numFmtId="172" fontId="8" fillId="5" borderId="39" xfId="0" applyNumberFormat="1" applyFont="1" applyFill="1" applyBorder="1" applyAlignment="1" applyProtection="1">
      <alignment horizontal="center" vertical="center" wrapText="1"/>
    </xf>
    <xf numFmtId="173" fontId="8" fillId="5" borderId="39" xfId="0" applyNumberFormat="1" applyFont="1" applyFill="1" applyBorder="1" applyAlignment="1" applyProtection="1">
      <alignment horizontal="center" vertical="center" wrapText="1"/>
    </xf>
    <xf numFmtId="174" fontId="8" fillId="5" borderId="39" xfId="0" applyNumberFormat="1" applyFont="1" applyFill="1" applyBorder="1" applyAlignment="1" applyProtection="1">
      <alignment horizontal="center" vertical="center" wrapText="1"/>
    </xf>
    <xf numFmtId="175" fontId="8" fillId="5" borderId="39" xfId="0" applyNumberFormat="1" applyFont="1" applyFill="1" applyBorder="1" applyAlignment="1" applyProtection="1">
      <alignment horizontal="center" vertical="center" wrapText="1"/>
    </xf>
    <xf numFmtId="3" fontId="8" fillId="0" borderId="38" xfId="18" applyNumberFormat="1" applyFont="1" applyFill="1" applyBorder="1" applyAlignment="1" applyProtection="1">
      <alignment horizontal="center"/>
    </xf>
    <xf numFmtId="177" fontId="8" fillId="5" borderId="43" xfId="0" applyNumberFormat="1" applyFont="1" applyFill="1" applyBorder="1" applyAlignment="1" applyProtection="1">
      <alignment horizontal="center" vertical="center" wrapText="1"/>
    </xf>
    <xf numFmtId="0" fontId="12" fillId="5" borderId="44" xfId="0" applyFont="1" applyFill="1" applyBorder="1" applyAlignment="1" applyProtection="1">
      <alignment horizontal="center" vertical="center" textRotation="90"/>
    </xf>
    <xf numFmtId="0" fontId="12" fillId="5" borderId="50" xfId="0" applyFont="1" applyFill="1" applyBorder="1" applyAlignment="1" applyProtection="1">
      <alignment horizontal="center" vertical="center" textRotation="90"/>
    </xf>
    <xf numFmtId="3" fontId="8" fillId="0" borderId="40" xfId="18" applyNumberFormat="1" applyFont="1" applyFill="1" applyBorder="1" applyAlignment="1" applyProtection="1">
      <alignment horizontal="center"/>
    </xf>
    <xf numFmtId="3" fontId="8" fillId="0" borderId="43" xfId="18" applyNumberFormat="1" applyFont="1" applyFill="1" applyBorder="1" applyAlignment="1" applyProtection="1">
      <alignment horizontal="center"/>
    </xf>
    <xf numFmtId="167" fontId="17" fillId="2" borderId="0" xfId="16" applyNumberFormat="1" applyFont="1" applyFill="1" applyBorder="1" applyAlignment="1">
      <alignment horizontal="left" vertical="center" indent="1"/>
    </xf>
    <xf numFmtId="2" fontId="17" fillId="4" borderId="0" xfId="6" applyNumberFormat="1" applyFont="1" applyFill="1" applyBorder="1" applyAlignment="1">
      <alignment horizontal="left"/>
    </xf>
    <xf numFmtId="169" fontId="17" fillId="4" borderId="0" xfId="6" applyNumberFormat="1" applyFont="1" applyFill="1" applyBorder="1" applyAlignment="1">
      <alignment horizontal="left"/>
    </xf>
    <xf numFmtId="171" fontId="17" fillId="4" borderId="0" xfId="6" applyNumberFormat="1" applyFont="1" applyFill="1" applyBorder="1" applyAlignment="1">
      <alignment horizontal="left"/>
    </xf>
    <xf numFmtId="172" fontId="17" fillId="4" borderId="0" xfId="6" applyNumberFormat="1" applyFont="1" applyFill="1" applyBorder="1" applyAlignment="1">
      <alignment horizontal="left"/>
    </xf>
    <xf numFmtId="173" fontId="17" fillId="4" borderId="0" xfId="6" applyNumberFormat="1" applyFont="1" applyFill="1" applyBorder="1" applyAlignment="1">
      <alignment horizontal="left"/>
    </xf>
    <xf numFmtId="174" fontId="17" fillId="4" borderId="0" xfId="6" applyNumberFormat="1" applyFont="1" applyFill="1" applyBorder="1" applyAlignment="1">
      <alignment horizontal="left"/>
    </xf>
    <xf numFmtId="175" fontId="17" fillId="4" borderId="0" xfId="6" applyNumberFormat="1" applyFont="1" applyFill="1" applyBorder="1" applyAlignment="1">
      <alignment horizontal="left"/>
    </xf>
    <xf numFmtId="176" fontId="17" fillId="4" borderId="0" xfId="6" applyNumberFormat="1" applyFont="1" applyFill="1" applyBorder="1" applyAlignment="1">
      <alignment horizontal="left"/>
    </xf>
  </cellXfs>
  <cellStyles count="20">
    <cellStyle name="Hipervínculo" xfId="1" builtinId="8"/>
    <cellStyle name="Millares" xfId="2" builtinId="3"/>
    <cellStyle name="Millares 2 2" xfId="3"/>
    <cellStyle name="Normal" xfId="0" builtinId="0"/>
    <cellStyle name="Normal 10" xfId="4"/>
    <cellStyle name="Normal 11" xfId="5"/>
    <cellStyle name="Normal 2 2" xfId="6"/>
    <cellStyle name="Normal 3" xfId="7"/>
    <cellStyle name="Normal 4" xfId="8"/>
    <cellStyle name="Normal 5" xfId="9"/>
    <cellStyle name="Normal 6" xfId="10"/>
    <cellStyle name="Normal 64" xfId="11"/>
    <cellStyle name="Normal 65" xfId="12"/>
    <cellStyle name="Normal 66" xfId="13"/>
    <cellStyle name="Normal 7" xfId="14"/>
    <cellStyle name="Normal 8" xfId="15"/>
    <cellStyle name="Normal 9" xfId="16"/>
    <cellStyle name="Porcentaje" xfId="17" builtinId="5"/>
    <cellStyle name="Porcentaje 2" xfId="18"/>
    <cellStyle name="Porcentual 2 2" xfId="19"/>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(2)'!$G$33:$G$37</c:f>
              <c:numCache>
                <c:formatCode>0.00%</c:formatCode>
                <c:ptCount val="5"/>
                <c:pt idx="0">
                  <c:v>-1E-3</c:v>
                </c:pt>
                <c:pt idx="1">
                  <c:v>0</c:v>
                </c:pt>
                <c:pt idx="2">
                  <c:v>1E-3</c:v>
                </c:pt>
                <c:pt idx="3">
                  <c:v>2E-3</c:v>
                </c:pt>
                <c:pt idx="4">
                  <c:v>3.0000000000000001E-3</c:v>
                </c:pt>
              </c:numCache>
            </c:numRef>
          </c:cat>
          <c:val>
            <c:numRef>
              <c:f>'Graf 1 (2)'!$H$33:$H$37</c:f>
              <c:numCache>
                <c:formatCode>0.00%</c:formatCode>
                <c:ptCount val="5"/>
                <c:pt idx="0">
                  <c:v>1.5625E-2</c:v>
                </c:pt>
                <c:pt idx="1">
                  <c:v>7.8125E-2</c:v>
                </c:pt>
                <c:pt idx="2">
                  <c:v>0.671875</c:v>
                </c:pt>
                <c:pt idx="3">
                  <c:v>0.171875</c:v>
                </c:pt>
                <c:pt idx="4">
                  <c:v>6.25E-2</c:v>
                </c:pt>
              </c:numCache>
            </c:numRef>
          </c:val>
        </c:ser>
        <c:dLbls>
          <c:showLegendKey val="0"/>
          <c:showVal val="0"/>
          <c:showCatName val="0"/>
          <c:showSerName val="0"/>
          <c:showPercent val="0"/>
          <c:showBubbleSize val="0"/>
        </c:dLbls>
        <c:gapWidth val="150"/>
        <c:axId val="-1858412488"/>
        <c:axId val="-1858410920"/>
      </c:barChart>
      <c:catAx>
        <c:axId val="-1858412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0920"/>
        <c:crosses val="autoZero"/>
        <c:auto val="0"/>
        <c:lblAlgn val="ctr"/>
        <c:lblOffset val="100"/>
        <c:noMultiLvlLbl val="0"/>
      </c:catAx>
      <c:valAx>
        <c:axId val="-18584109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248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(2)'!$H$34:$H$36</c:f>
              <c:numCache>
                <c:formatCode>0.00%</c:formatCode>
                <c:ptCount val="3"/>
                <c:pt idx="0">
                  <c:v>2.5000000000000001E-2</c:v>
                </c:pt>
                <c:pt idx="1">
                  <c:v>2.75E-2</c:v>
                </c:pt>
                <c:pt idx="2">
                  <c:v>0.03</c:v>
                </c:pt>
              </c:numCache>
            </c:numRef>
          </c:cat>
          <c:val>
            <c:numRef>
              <c:f>'Graf 10 (2)'!$I$34:$I$36</c:f>
              <c:numCache>
                <c:formatCode>0.00%</c:formatCode>
                <c:ptCount val="3"/>
                <c:pt idx="0">
                  <c:v>0.609375</c:v>
                </c:pt>
                <c:pt idx="1">
                  <c:v>0.375</c:v>
                </c:pt>
                <c:pt idx="2">
                  <c:v>1.5625E-2</c:v>
                </c:pt>
              </c:numCache>
            </c:numRef>
          </c:val>
        </c:ser>
        <c:dLbls>
          <c:showLegendKey val="0"/>
          <c:showVal val="0"/>
          <c:showCatName val="0"/>
          <c:showSerName val="0"/>
          <c:showPercent val="0"/>
          <c:showBubbleSize val="0"/>
        </c:dLbls>
        <c:gapWidth val="150"/>
        <c:axId val="1595454944"/>
        <c:axId val="1595455336"/>
      </c:barChart>
      <c:catAx>
        <c:axId val="1595454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5455336"/>
        <c:crosses val="autoZero"/>
        <c:auto val="0"/>
        <c:lblAlgn val="ctr"/>
        <c:lblOffset val="100"/>
        <c:noMultiLvlLbl val="0"/>
      </c:catAx>
      <c:valAx>
        <c:axId val="1595455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54549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(2)'!$H$33:$H$37</c:f>
              <c:numCache>
                <c:formatCode>0.00%</c:formatCode>
                <c:ptCount val="5"/>
                <c:pt idx="0">
                  <c:v>2.5000000000000001E-2</c:v>
                </c:pt>
                <c:pt idx="1">
                  <c:v>2.75E-2</c:v>
                </c:pt>
                <c:pt idx="2">
                  <c:v>0.03</c:v>
                </c:pt>
                <c:pt idx="3">
                  <c:v>3.2500000000000001E-2</c:v>
                </c:pt>
                <c:pt idx="4">
                  <c:v>3.5000000000000003E-2</c:v>
                </c:pt>
              </c:numCache>
            </c:numRef>
          </c:cat>
          <c:val>
            <c:numRef>
              <c:f>'Graf 11 (2)'!$I$33:$I$37</c:f>
              <c:numCache>
                <c:formatCode>0.00%</c:formatCode>
                <c:ptCount val="5"/>
                <c:pt idx="0">
                  <c:v>0.140625</c:v>
                </c:pt>
                <c:pt idx="1">
                  <c:v>0.34375</c:v>
                </c:pt>
                <c:pt idx="2">
                  <c:v>0.4375</c:v>
                </c:pt>
                <c:pt idx="3">
                  <c:v>6.25E-2</c:v>
                </c:pt>
                <c:pt idx="4">
                  <c:v>1.5625E-2</c:v>
                </c:pt>
              </c:numCache>
            </c:numRef>
          </c:val>
        </c:ser>
        <c:dLbls>
          <c:showLegendKey val="0"/>
          <c:showVal val="0"/>
          <c:showCatName val="0"/>
          <c:showSerName val="0"/>
          <c:showPercent val="0"/>
          <c:showBubbleSize val="0"/>
        </c:dLbls>
        <c:gapWidth val="150"/>
        <c:axId val="1595442792"/>
        <c:axId val="1595443184"/>
      </c:barChart>
      <c:catAx>
        <c:axId val="15954427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5443184"/>
        <c:crosses val="autoZero"/>
        <c:auto val="0"/>
        <c:lblAlgn val="ctr"/>
        <c:lblOffset val="100"/>
        <c:noMultiLvlLbl val="0"/>
      </c:catAx>
      <c:valAx>
        <c:axId val="1595443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54427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(2)'!$G$35:$G$41</c:f>
              <c:numCache>
                <c:formatCode>0.00%</c:formatCode>
                <c:ptCount val="7"/>
                <c:pt idx="0">
                  <c:v>2.7500000000000004E-2</c:v>
                </c:pt>
                <c:pt idx="1">
                  <c:v>3.0000000000000002E-2</c:v>
                </c:pt>
                <c:pt idx="2">
                  <c:v>3.2500000000000001E-2</c:v>
                </c:pt>
                <c:pt idx="3">
                  <c:v>3.5000000000000003E-2</c:v>
                </c:pt>
                <c:pt idx="4">
                  <c:v>3.7500000000000006E-2</c:v>
                </c:pt>
                <c:pt idx="5">
                  <c:v>4.0000000000000008E-2</c:v>
                </c:pt>
                <c:pt idx="6">
                  <c:v>4.250000000000001E-2</c:v>
                </c:pt>
              </c:numCache>
            </c:numRef>
          </c:cat>
          <c:val>
            <c:numRef>
              <c:f>'Graf 12 (2)'!$H$35:$H$41</c:f>
              <c:numCache>
                <c:formatCode>0.00%</c:formatCode>
                <c:ptCount val="7"/>
                <c:pt idx="0">
                  <c:v>1.5625E-2</c:v>
                </c:pt>
                <c:pt idx="1">
                  <c:v>0.328125</c:v>
                </c:pt>
                <c:pt idx="2">
                  <c:v>0.140625</c:v>
                </c:pt>
                <c:pt idx="3">
                  <c:v>0.203125</c:v>
                </c:pt>
                <c:pt idx="4">
                  <c:v>0.15625</c:v>
                </c:pt>
                <c:pt idx="5">
                  <c:v>0.140625</c:v>
                </c:pt>
                <c:pt idx="6">
                  <c:v>1.5625E-2</c:v>
                </c:pt>
              </c:numCache>
            </c:numRef>
          </c:val>
        </c:ser>
        <c:dLbls>
          <c:showLegendKey val="0"/>
          <c:showVal val="0"/>
          <c:showCatName val="0"/>
          <c:showSerName val="0"/>
          <c:showPercent val="0"/>
          <c:showBubbleSize val="0"/>
        </c:dLbls>
        <c:gapWidth val="150"/>
        <c:axId val="1595456512"/>
        <c:axId val="1595442008"/>
      </c:barChart>
      <c:catAx>
        <c:axId val="15954565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5442008"/>
        <c:crosses val="autoZero"/>
        <c:auto val="0"/>
        <c:lblAlgn val="ctr"/>
        <c:lblOffset val="100"/>
        <c:noMultiLvlLbl val="0"/>
      </c:catAx>
      <c:valAx>
        <c:axId val="1595442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54565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(2)'!$H$35:$H$39</c:f>
              <c:numCache>
                <c:formatCode>0</c:formatCode>
                <c:ptCount val="5"/>
                <c:pt idx="0">
                  <c:v>585</c:v>
                </c:pt>
                <c:pt idx="1">
                  <c:v>590</c:v>
                </c:pt>
                <c:pt idx="2">
                  <c:v>595</c:v>
                </c:pt>
                <c:pt idx="3">
                  <c:v>600</c:v>
                </c:pt>
                <c:pt idx="4">
                  <c:v>605</c:v>
                </c:pt>
              </c:numCache>
            </c:numRef>
          </c:cat>
          <c:val>
            <c:numRef>
              <c:f>'Graf 13 (2)'!$I$35:$I$39</c:f>
              <c:numCache>
                <c:formatCode>0.00</c:formatCode>
                <c:ptCount val="5"/>
                <c:pt idx="0">
                  <c:v>7.8125E-2</c:v>
                </c:pt>
                <c:pt idx="1">
                  <c:v>0.265625</c:v>
                </c:pt>
                <c:pt idx="2">
                  <c:v>0.484375</c:v>
                </c:pt>
                <c:pt idx="3">
                  <c:v>0.15625</c:v>
                </c:pt>
                <c:pt idx="4">
                  <c:v>1.5625E-2</c:v>
                </c:pt>
              </c:numCache>
            </c:numRef>
          </c:val>
        </c:ser>
        <c:dLbls>
          <c:showLegendKey val="0"/>
          <c:showVal val="0"/>
          <c:showCatName val="0"/>
          <c:showSerName val="0"/>
          <c:showPercent val="0"/>
          <c:showBubbleSize val="0"/>
        </c:dLbls>
        <c:gapWidth val="150"/>
        <c:axId val="1595441616"/>
        <c:axId val="1595448672"/>
      </c:barChart>
      <c:catAx>
        <c:axId val="15954416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5448672"/>
        <c:crosses val="autoZero"/>
        <c:auto val="0"/>
        <c:lblAlgn val="ctr"/>
        <c:lblOffset val="100"/>
        <c:noMultiLvlLbl val="0"/>
      </c:catAx>
      <c:valAx>
        <c:axId val="1595448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54416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580</c:v>
                </c:pt>
                <c:pt idx="1">
                  <c:v>585</c:v>
                </c:pt>
                <c:pt idx="2">
                  <c:v>590</c:v>
                </c:pt>
                <c:pt idx="3">
                  <c:v>595</c:v>
                </c:pt>
                <c:pt idx="4">
                  <c:v>600</c:v>
                </c:pt>
                <c:pt idx="5">
                  <c:v>605</c:v>
                </c:pt>
                <c:pt idx="6">
                  <c:v>=&gt; 610</c:v>
                </c:pt>
              </c:strCache>
            </c:strRef>
          </c:cat>
          <c:val>
            <c:numRef>
              <c:f>'Graf 14 (2)'!$I$35:$I$41</c:f>
              <c:numCache>
                <c:formatCode>0.00</c:formatCode>
                <c:ptCount val="7"/>
                <c:pt idx="0">
                  <c:v>0.140625</c:v>
                </c:pt>
                <c:pt idx="1">
                  <c:v>9.375E-2</c:v>
                </c:pt>
                <c:pt idx="2">
                  <c:v>0.21875</c:v>
                </c:pt>
                <c:pt idx="3">
                  <c:v>0.15625</c:v>
                </c:pt>
                <c:pt idx="4">
                  <c:v>0.21875</c:v>
                </c:pt>
                <c:pt idx="5">
                  <c:v>7.8125E-2</c:v>
                </c:pt>
                <c:pt idx="6">
                  <c:v>9.375E-2</c:v>
                </c:pt>
              </c:numCache>
            </c:numRef>
          </c:val>
        </c:ser>
        <c:dLbls>
          <c:showLegendKey val="0"/>
          <c:showVal val="0"/>
          <c:showCatName val="0"/>
          <c:showSerName val="0"/>
          <c:showPercent val="0"/>
          <c:showBubbleSize val="0"/>
        </c:dLbls>
        <c:gapWidth val="150"/>
        <c:axId val="1595449456"/>
        <c:axId val="1595449848"/>
      </c:barChart>
      <c:catAx>
        <c:axId val="15954494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5449848"/>
        <c:crosses val="autoZero"/>
        <c:auto val="0"/>
        <c:lblAlgn val="ctr"/>
        <c:lblOffset val="100"/>
        <c:noMultiLvlLbl val="0"/>
      </c:catAx>
      <c:valAx>
        <c:axId val="1595449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54494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(2)'!$G$34:$G$37</c:f>
              <c:numCache>
                <c:formatCode>0.00%</c:formatCode>
                <c:ptCount val="4"/>
                <c:pt idx="0">
                  <c:v>2E-3</c:v>
                </c:pt>
                <c:pt idx="1">
                  <c:v>3.0000000000000001E-3</c:v>
                </c:pt>
                <c:pt idx="2">
                  <c:v>4.0000000000000001E-3</c:v>
                </c:pt>
                <c:pt idx="3">
                  <c:v>5.0000000000000001E-3</c:v>
                </c:pt>
              </c:numCache>
            </c:numRef>
          </c:cat>
          <c:val>
            <c:numRef>
              <c:f>'Graf 2 (2)'!$H$34:$H$37</c:f>
              <c:numCache>
                <c:formatCode>0.00%</c:formatCode>
                <c:ptCount val="4"/>
                <c:pt idx="0">
                  <c:v>3.125E-2</c:v>
                </c:pt>
                <c:pt idx="1">
                  <c:v>0.625</c:v>
                </c:pt>
                <c:pt idx="2">
                  <c:v>0.265625</c:v>
                </c:pt>
                <c:pt idx="3">
                  <c:v>7.8125E-2</c:v>
                </c:pt>
              </c:numCache>
            </c:numRef>
          </c:val>
        </c:ser>
        <c:dLbls>
          <c:showLegendKey val="0"/>
          <c:showVal val="0"/>
          <c:showCatName val="0"/>
          <c:showSerName val="0"/>
          <c:showPercent val="0"/>
          <c:showBubbleSize val="0"/>
        </c:dLbls>
        <c:gapWidth val="150"/>
        <c:axId val="-1858411704"/>
        <c:axId val="-1858417976"/>
      </c:barChart>
      <c:catAx>
        <c:axId val="-1858411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7976"/>
        <c:crosses val="autoZero"/>
        <c:auto val="0"/>
        <c:lblAlgn val="ctr"/>
        <c:lblOffset val="100"/>
        <c:noMultiLvlLbl val="0"/>
      </c:catAx>
      <c:valAx>
        <c:axId val="-1858417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170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(2)'!$G$34:$G$36</c:f>
              <c:numCache>
                <c:formatCode>0.00%</c:formatCode>
                <c:ptCount val="3"/>
                <c:pt idx="0">
                  <c:v>1E-3</c:v>
                </c:pt>
                <c:pt idx="1">
                  <c:v>2E-3</c:v>
                </c:pt>
                <c:pt idx="2">
                  <c:v>3.0000000000000001E-3</c:v>
                </c:pt>
              </c:numCache>
            </c:numRef>
          </c:cat>
          <c:val>
            <c:numRef>
              <c:f>'Graf 3 (2)'!$H$34:$H$36</c:f>
              <c:numCache>
                <c:formatCode>0.00%</c:formatCode>
                <c:ptCount val="3"/>
                <c:pt idx="0">
                  <c:v>0.4375</c:v>
                </c:pt>
                <c:pt idx="1">
                  <c:v>0.484375</c:v>
                </c:pt>
                <c:pt idx="2">
                  <c:v>7.8125E-2</c:v>
                </c:pt>
              </c:numCache>
            </c:numRef>
          </c:val>
        </c:ser>
        <c:dLbls>
          <c:showLegendKey val="0"/>
          <c:showVal val="0"/>
          <c:showCatName val="0"/>
          <c:showSerName val="0"/>
          <c:showPercent val="0"/>
          <c:showBubbleSize val="0"/>
        </c:dLbls>
        <c:gapWidth val="150"/>
        <c:axId val="-1858412880"/>
        <c:axId val="-1858413272"/>
      </c:barChart>
      <c:catAx>
        <c:axId val="-1858412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3272"/>
        <c:crosses val="autoZero"/>
        <c:auto val="0"/>
        <c:lblAlgn val="ctr"/>
        <c:lblOffset val="100"/>
        <c:noMultiLvlLbl val="0"/>
      </c:catAx>
      <c:valAx>
        <c:axId val="-1858413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288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(2)'!$H$34:$H$40</c:f>
              <c:strCache>
                <c:ptCount val="7"/>
                <c:pt idx="0">
                  <c:v>&lt;= 2,10%</c:v>
                </c:pt>
                <c:pt idx="1">
                  <c:v>2,20%</c:v>
                </c:pt>
                <c:pt idx="2">
                  <c:v>2,30%</c:v>
                </c:pt>
                <c:pt idx="3">
                  <c:v>2,40%</c:v>
                </c:pt>
                <c:pt idx="4">
                  <c:v>2,50%</c:v>
                </c:pt>
                <c:pt idx="5">
                  <c:v>2,60%</c:v>
                </c:pt>
                <c:pt idx="6">
                  <c:v>=&gt; 2,70%</c:v>
                </c:pt>
              </c:strCache>
            </c:strRef>
          </c:cat>
          <c:val>
            <c:numRef>
              <c:f>'Graf 4 (2)'!$I$34:$I$40</c:f>
              <c:numCache>
                <c:formatCode>0.00%</c:formatCode>
                <c:ptCount val="7"/>
                <c:pt idx="0">
                  <c:v>9.375E-2</c:v>
                </c:pt>
                <c:pt idx="1">
                  <c:v>0.1875</c:v>
                </c:pt>
                <c:pt idx="2">
                  <c:v>9.375E-2</c:v>
                </c:pt>
                <c:pt idx="3">
                  <c:v>0.125</c:v>
                </c:pt>
                <c:pt idx="4">
                  <c:v>0.3125</c:v>
                </c:pt>
                <c:pt idx="5">
                  <c:v>1.5625E-2</c:v>
                </c:pt>
                <c:pt idx="6">
                  <c:v>0.171875</c:v>
                </c:pt>
              </c:numCache>
            </c:numRef>
          </c:val>
        </c:ser>
        <c:dLbls>
          <c:showLegendKey val="0"/>
          <c:showVal val="0"/>
          <c:showCatName val="0"/>
          <c:showSerName val="0"/>
          <c:showPercent val="0"/>
          <c:showBubbleSize val="0"/>
        </c:dLbls>
        <c:gapWidth val="150"/>
        <c:axId val="-1858417192"/>
        <c:axId val="-1858414056"/>
      </c:barChart>
      <c:catAx>
        <c:axId val="-18584171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4056"/>
        <c:crosses val="autoZero"/>
        <c:auto val="0"/>
        <c:lblAlgn val="ctr"/>
        <c:lblOffset val="100"/>
        <c:noMultiLvlLbl val="0"/>
      </c:catAx>
      <c:valAx>
        <c:axId val="-18584140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719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(2)'!$G$35:$G$41</c:f>
              <c:strCache>
                <c:ptCount val="7"/>
                <c:pt idx="0">
                  <c:v>&lt;= 2,50%</c:v>
                </c:pt>
                <c:pt idx="1">
                  <c:v>2,60%</c:v>
                </c:pt>
                <c:pt idx="2">
                  <c:v>2,70%</c:v>
                </c:pt>
                <c:pt idx="3">
                  <c:v>2,80%</c:v>
                </c:pt>
                <c:pt idx="4">
                  <c:v>2,90%</c:v>
                </c:pt>
                <c:pt idx="5">
                  <c:v>3,00%</c:v>
                </c:pt>
                <c:pt idx="6">
                  <c:v>=&gt; 3,10%</c:v>
                </c:pt>
              </c:strCache>
            </c:strRef>
          </c:cat>
          <c:val>
            <c:numRef>
              <c:f>'Graf 5 (2)'!$H$35:$H$41</c:f>
              <c:numCache>
                <c:formatCode>0.00%</c:formatCode>
                <c:ptCount val="7"/>
                <c:pt idx="0">
                  <c:v>4.6875E-2</c:v>
                </c:pt>
                <c:pt idx="1">
                  <c:v>9.375E-2</c:v>
                </c:pt>
                <c:pt idx="2">
                  <c:v>0.109375</c:v>
                </c:pt>
                <c:pt idx="3">
                  <c:v>0.28125</c:v>
                </c:pt>
                <c:pt idx="4">
                  <c:v>7.8125E-2</c:v>
                </c:pt>
                <c:pt idx="5">
                  <c:v>0.359375</c:v>
                </c:pt>
                <c:pt idx="6">
                  <c:v>3.125E-2</c:v>
                </c:pt>
              </c:numCache>
            </c:numRef>
          </c:val>
        </c:ser>
        <c:dLbls>
          <c:showLegendKey val="0"/>
          <c:showVal val="0"/>
          <c:showCatName val="0"/>
          <c:showSerName val="0"/>
          <c:showPercent val="0"/>
          <c:showBubbleSize val="0"/>
        </c:dLbls>
        <c:gapWidth val="150"/>
        <c:axId val="-1858414840"/>
        <c:axId val="-1858417584"/>
      </c:barChart>
      <c:catAx>
        <c:axId val="-18584148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7584"/>
        <c:crosses val="autoZero"/>
        <c:auto val="0"/>
        <c:lblAlgn val="ctr"/>
        <c:lblOffset val="100"/>
        <c:noMultiLvlLbl val="0"/>
      </c:catAx>
      <c:valAx>
        <c:axId val="-1858417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484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(2)'!$G$33:$G$34</c:f>
              <c:numCache>
                <c:formatCode>0.00%</c:formatCode>
                <c:ptCount val="2"/>
                <c:pt idx="0">
                  <c:v>2.2500000000000003E-2</c:v>
                </c:pt>
                <c:pt idx="1">
                  <c:v>2.5000000000000001E-2</c:v>
                </c:pt>
              </c:numCache>
            </c:numRef>
          </c:cat>
          <c:val>
            <c:numRef>
              <c:f>'Graf 6 (2)'!$H$33:$H$34</c:f>
              <c:numCache>
                <c:formatCode>0.00%</c:formatCode>
                <c:ptCount val="2"/>
                <c:pt idx="0">
                  <c:v>1.5625E-2</c:v>
                </c:pt>
                <c:pt idx="1">
                  <c:v>0.984375</c:v>
                </c:pt>
              </c:numCache>
            </c:numRef>
          </c:val>
        </c:ser>
        <c:dLbls>
          <c:showLegendKey val="0"/>
          <c:showVal val="0"/>
          <c:showCatName val="0"/>
          <c:showSerName val="0"/>
          <c:showPercent val="0"/>
          <c:showBubbleSize val="0"/>
        </c:dLbls>
        <c:gapWidth val="150"/>
        <c:axId val="-1858416408"/>
        <c:axId val="-1858416800"/>
      </c:barChart>
      <c:catAx>
        <c:axId val="-18584164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6800"/>
        <c:crosses val="autoZero"/>
        <c:auto val="0"/>
        <c:lblAlgn val="ctr"/>
        <c:lblOffset val="100"/>
        <c:noMultiLvlLbl val="0"/>
      </c:catAx>
      <c:valAx>
        <c:axId val="-18584168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640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(2)'!$G$33:$G$34</c:f>
              <c:numCache>
                <c:formatCode>0.00%</c:formatCode>
                <c:ptCount val="2"/>
                <c:pt idx="0">
                  <c:v>2.2500000000000003E-2</c:v>
                </c:pt>
                <c:pt idx="1">
                  <c:v>2.5000000000000001E-2</c:v>
                </c:pt>
              </c:numCache>
            </c:numRef>
          </c:cat>
          <c:val>
            <c:numRef>
              <c:f>'Graf 7 (2)'!$H$33:$H$34</c:f>
              <c:numCache>
                <c:formatCode>0.00%</c:formatCode>
                <c:ptCount val="2"/>
                <c:pt idx="0">
                  <c:v>3.125E-2</c:v>
                </c:pt>
                <c:pt idx="1">
                  <c:v>0.96875</c:v>
                </c:pt>
              </c:numCache>
            </c:numRef>
          </c:val>
        </c:ser>
        <c:dLbls>
          <c:showLegendKey val="0"/>
          <c:showVal val="0"/>
          <c:showCatName val="0"/>
          <c:showSerName val="0"/>
          <c:showPercent val="0"/>
          <c:showBubbleSize val="0"/>
        </c:dLbls>
        <c:gapWidth val="150"/>
        <c:axId val="-1858418760"/>
        <c:axId val="-1858425816"/>
      </c:barChart>
      <c:catAx>
        <c:axId val="-1858418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25816"/>
        <c:crosses val="autoZero"/>
        <c:auto val="0"/>
        <c:lblAlgn val="ctr"/>
        <c:lblOffset val="100"/>
        <c:noMultiLvlLbl val="0"/>
      </c:catAx>
      <c:valAx>
        <c:axId val="-1858425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18760"/>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(2)'!$G$33:$G$35</c:f>
              <c:numCache>
                <c:formatCode>0.00%</c:formatCode>
                <c:ptCount val="3"/>
                <c:pt idx="0">
                  <c:v>2.2500000000000003E-2</c:v>
                </c:pt>
                <c:pt idx="1">
                  <c:v>2.5000000000000001E-2</c:v>
                </c:pt>
                <c:pt idx="2">
                  <c:v>2.75E-2</c:v>
                </c:pt>
              </c:numCache>
            </c:numRef>
          </c:cat>
          <c:val>
            <c:numRef>
              <c:f>'Graf 8 (2)'!$H$33:$H$35</c:f>
              <c:numCache>
                <c:formatCode>0.00%</c:formatCode>
                <c:ptCount val="3"/>
                <c:pt idx="0">
                  <c:v>3.125E-2</c:v>
                </c:pt>
                <c:pt idx="1">
                  <c:v>0.9375</c:v>
                </c:pt>
                <c:pt idx="2">
                  <c:v>3.125E-2</c:v>
                </c:pt>
              </c:numCache>
            </c:numRef>
          </c:val>
        </c:ser>
        <c:dLbls>
          <c:showLegendKey val="0"/>
          <c:showVal val="0"/>
          <c:showCatName val="0"/>
          <c:showSerName val="0"/>
          <c:showPercent val="0"/>
          <c:showBubbleSize val="0"/>
        </c:dLbls>
        <c:gapWidth val="150"/>
        <c:axId val="-1858420328"/>
        <c:axId val="-1858419152"/>
      </c:barChart>
      <c:catAx>
        <c:axId val="-1858420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19152"/>
        <c:crosses val="autoZero"/>
        <c:auto val="0"/>
        <c:lblAlgn val="ctr"/>
        <c:lblOffset val="100"/>
        <c:noMultiLvlLbl val="0"/>
      </c:catAx>
      <c:valAx>
        <c:axId val="-1858419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2032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(2)'!$G$34:$G$36</c:f>
              <c:numCache>
                <c:formatCode>0.00%</c:formatCode>
                <c:ptCount val="3"/>
                <c:pt idx="0">
                  <c:v>2.2500000000000003E-2</c:v>
                </c:pt>
                <c:pt idx="1">
                  <c:v>2.5000000000000001E-2</c:v>
                </c:pt>
                <c:pt idx="2">
                  <c:v>2.75E-2</c:v>
                </c:pt>
              </c:numCache>
            </c:numRef>
          </c:cat>
          <c:val>
            <c:numRef>
              <c:f>'Graf 9 (2)'!$H$34:$H$36</c:f>
              <c:numCache>
                <c:formatCode>0.00%</c:formatCode>
                <c:ptCount val="3"/>
                <c:pt idx="0">
                  <c:v>3.125E-2</c:v>
                </c:pt>
                <c:pt idx="1">
                  <c:v>0.859375</c:v>
                </c:pt>
                <c:pt idx="2">
                  <c:v>0.109375</c:v>
                </c:pt>
              </c:numCache>
            </c:numRef>
          </c:val>
        </c:ser>
        <c:dLbls>
          <c:showLegendKey val="0"/>
          <c:showVal val="0"/>
          <c:showCatName val="0"/>
          <c:showSerName val="0"/>
          <c:showPercent val="0"/>
          <c:showBubbleSize val="0"/>
        </c:dLbls>
        <c:gapWidth val="150"/>
        <c:axId val="-1858425424"/>
        <c:axId val="-1858421112"/>
      </c:barChart>
      <c:catAx>
        <c:axId val="-1858425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8421112"/>
        <c:crosses val="autoZero"/>
        <c:auto val="0"/>
        <c:lblAlgn val="ctr"/>
        <c:lblOffset val="100"/>
        <c:noMultiLvlLbl val="0"/>
      </c:catAx>
      <c:valAx>
        <c:axId val="-1858421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8425424"/>
        <c:crosses val="autoZero"/>
        <c:crossBetween val="between"/>
      </c:valAx>
      <c:spPr>
        <a:noFill/>
        <a:ln w="25400">
          <a:noFill/>
        </a:ln>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a:t>
          </a:r>
          <a:r>
            <a:rPr lang="en-US" sz="800" baseline="0">
              <a:latin typeface="Arial" pitchFamily="34" charset="0"/>
              <a:ea typeface="+mn-ea"/>
              <a:cs typeface="Arial" pitchFamily="34" charset="0"/>
            </a:rPr>
            <a:t> </a:t>
          </a:r>
          <a:r>
            <a:rPr lang="en-US" sz="800">
              <a:latin typeface="Arial" pitchFamily="34" charset="0"/>
              <a:ea typeface="+mn-ea"/>
              <a:cs typeface="Arial" pitchFamily="34" charset="0"/>
            </a:rPr>
            <a:t>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1026"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60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1027"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08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1028"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714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102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38100</xdr:rowOff>
    </xdr:from>
    <xdr:to>
      <xdr:col>2</xdr:col>
      <xdr:colOff>2238375</xdr:colOff>
      <xdr:row>15</xdr:row>
      <xdr:rowOff>0</xdr:rowOff>
    </xdr:to>
    <xdr:pic>
      <xdr:nvPicPr>
        <xdr:cNvPr id="1030"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228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19</xdr:row>
      <xdr:rowOff>19050</xdr:rowOff>
    </xdr:from>
    <xdr:to>
      <xdr:col>2</xdr:col>
      <xdr:colOff>2238375</xdr:colOff>
      <xdr:row>19</xdr:row>
      <xdr:rowOff>142875</xdr:rowOff>
    </xdr:to>
    <xdr:pic>
      <xdr:nvPicPr>
        <xdr:cNvPr id="1031"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019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20</xdr:row>
      <xdr:rowOff>0</xdr:rowOff>
    </xdr:from>
    <xdr:to>
      <xdr:col>2</xdr:col>
      <xdr:colOff>2238375</xdr:colOff>
      <xdr:row>20</xdr:row>
      <xdr:rowOff>123825</xdr:rowOff>
    </xdr:to>
    <xdr:pic>
      <xdr:nvPicPr>
        <xdr:cNvPr id="1032"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162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23</xdr:row>
      <xdr:rowOff>38100</xdr:rowOff>
    </xdr:from>
    <xdr:to>
      <xdr:col>2</xdr:col>
      <xdr:colOff>2228850</xdr:colOff>
      <xdr:row>24</xdr:row>
      <xdr:rowOff>0</xdr:rowOff>
    </xdr:to>
    <xdr:pic>
      <xdr:nvPicPr>
        <xdr:cNvPr id="1033"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686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24</xdr:row>
      <xdr:rowOff>19050</xdr:rowOff>
    </xdr:from>
    <xdr:to>
      <xdr:col>2</xdr:col>
      <xdr:colOff>2228850</xdr:colOff>
      <xdr:row>24</xdr:row>
      <xdr:rowOff>142875</xdr:rowOff>
    </xdr:to>
    <xdr:pic>
      <xdr:nvPicPr>
        <xdr:cNvPr id="1034"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829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8</xdr:row>
      <xdr:rowOff>28575</xdr:rowOff>
    </xdr:from>
    <xdr:to>
      <xdr:col>2</xdr:col>
      <xdr:colOff>2257425</xdr:colOff>
      <xdr:row>8</xdr:row>
      <xdr:rowOff>152400</xdr:rowOff>
    </xdr:to>
    <xdr:pic>
      <xdr:nvPicPr>
        <xdr:cNvPr id="1035"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247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9</xdr:row>
      <xdr:rowOff>28575</xdr:rowOff>
    </xdr:from>
    <xdr:to>
      <xdr:col>2</xdr:col>
      <xdr:colOff>2257425</xdr:colOff>
      <xdr:row>9</xdr:row>
      <xdr:rowOff>152400</xdr:rowOff>
    </xdr:to>
    <xdr:pic>
      <xdr:nvPicPr>
        <xdr:cNvPr id="1036"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40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1037"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15</xdr:row>
      <xdr:rowOff>28575</xdr:rowOff>
    </xdr:from>
    <xdr:to>
      <xdr:col>2</xdr:col>
      <xdr:colOff>2238375</xdr:colOff>
      <xdr:row>15</xdr:row>
      <xdr:rowOff>152400</xdr:rowOff>
    </xdr:to>
    <xdr:pic>
      <xdr:nvPicPr>
        <xdr:cNvPr id="1038"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3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16</xdr:row>
      <xdr:rowOff>19050</xdr:rowOff>
    </xdr:from>
    <xdr:to>
      <xdr:col>2</xdr:col>
      <xdr:colOff>2238375</xdr:colOff>
      <xdr:row>16</xdr:row>
      <xdr:rowOff>142875</xdr:rowOff>
    </xdr:to>
    <xdr:pic>
      <xdr:nvPicPr>
        <xdr:cNvPr id="1039"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533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17</xdr:row>
      <xdr:rowOff>19050</xdr:rowOff>
    </xdr:from>
    <xdr:to>
      <xdr:col>2</xdr:col>
      <xdr:colOff>2238375</xdr:colOff>
      <xdr:row>17</xdr:row>
      <xdr:rowOff>142875</xdr:rowOff>
    </xdr:to>
    <xdr:pic>
      <xdr:nvPicPr>
        <xdr:cNvPr id="1040"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695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18</xdr:row>
      <xdr:rowOff>28575</xdr:rowOff>
    </xdr:from>
    <xdr:to>
      <xdr:col>2</xdr:col>
      <xdr:colOff>2238375</xdr:colOff>
      <xdr:row>18</xdr:row>
      <xdr:rowOff>152400</xdr:rowOff>
    </xdr:to>
    <xdr:pic>
      <xdr:nvPicPr>
        <xdr:cNvPr id="1041"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867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1024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024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1126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126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1228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229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1331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331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1433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6"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433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1536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536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1638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6"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638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1740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6"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741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0</xdr:colOff>
      <xdr:row>4</xdr:row>
      <xdr:rowOff>19050</xdr:rowOff>
    </xdr:to>
    <xdr:pic>
      <xdr:nvPicPr>
        <xdr:cNvPr id="2049"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0475" y="69532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2095500</xdr:colOff>
      <xdr:row>4</xdr:row>
      <xdr:rowOff>38100</xdr:rowOff>
    </xdr:from>
    <xdr:to>
      <xdr:col>15</xdr:col>
      <xdr:colOff>0</xdr:colOff>
      <xdr:row>5</xdr:row>
      <xdr:rowOff>0</xdr:rowOff>
    </xdr:to>
    <xdr:pic>
      <xdr:nvPicPr>
        <xdr:cNvPr id="2050"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0475" y="10382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4098"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09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4100"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5122"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512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5124"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6146"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614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6148"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716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717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819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6"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819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921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921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election activeCell="L15" sqref="L15"/>
    </sheetView>
  </sheetViews>
  <sheetFormatPr baseColWidth="10" defaultColWidth="34.710937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53" width="11.42578125" style="12" customWidth="1"/>
    <col min="254" max="254" width="3.140625" style="12" customWidth="1"/>
    <col min="255" max="255" width="0.85546875" style="12" customWidth="1"/>
    <col min="256" max="16384" width="34.710937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61" t="s">
        <v>0</v>
      </c>
      <c r="D3" s="262"/>
      <c r="E3" s="262"/>
      <c r="F3" s="262"/>
      <c r="G3" s="263"/>
      <c r="H3" s="14"/>
      <c r="I3" s="11"/>
    </row>
    <row r="4" spans="1:10" x14ac:dyDescent="0.25">
      <c r="A4" s="5"/>
      <c r="B4" s="13"/>
      <c r="C4" s="15" t="s">
        <v>252</v>
      </c>
      <c r="D4" s="16"/>
      <c r="E4" s="16"/>
      <c r="F4" s="16"/>
      <c r="G4" s="17"/>
      <c r="H4" s="14"/>
      <c r="I4" s="11"/>
    </row>
    <row r="5" spans="1:10" x14ac:dyDescent="0.2">
      <c r="A5" s="5"/>
      <c r="B5" s="13"/>
      <c r="C5" s="18">
        <v>43147</v>
      </c>
      <c r="D5" s="19" t="s">
        <v>1</v>
      </c>
      <c r="E5" s="20"/>
      <c r="F5" s="20"/>
      <c r="G5" s="21"/>
      <c r="H5" s="14"/>
      <c r="I5" s="11"/>
    </row>
    <row r="6" spans="1:10" ht="12.75" customHeight="1" x14ac:dyDescent="0.25">
      <c r="A6" s="5"/>
      <c r="B6" s="22" t="s">
        <v>2</v>
      </c>
      <c r="C6" s="23">
        <v>43150</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43136</v>
      </c>
      <c r="D8" s="30">
        <v>1E-3</v>
      </c>
      <c r="E8" s="30">
        <v>5.3000000000000009E-4</v>
      </c>
      <c r="F8" s="30">
        <v>2E-3</v>
      </c>
      <c r="G8" s="31">
        <v>64</v>
      </c>
      <c r="H8" s="14"/>
      <c r="I8" s="24" t="s">
        <v>8</v>
      </c>
    </row>
    <row r="9" spans="1:10" x14ac:dyDescent="0.25">
      <c r="A9" s="5"/>
      <c r="B9" s="13"/>
      <c r="C9" s="32">
        <v>43166</v>
      </c>
      <c r="D9" s="33">
        <v>3.0000000000000001E-3</v>
      </c>
      <c r="E9" s="33">
        <v>3.0000000000000001E-3</v>
      </c>
      <c r="F9" s="33">
        <v>4.0000000000000001E-3</v>
      </c>
      <c r="G9" s="34">
        <v>64</v>
      </c>
      <c r="H9" s="14"/>
      <c r="I9" s="24"/>
    </row>
    <row r="10" spans="1:10" x14ac:dyDescent="0.25">
      <c r="A10" s="5"/>
      <c r="B10" s="13"/>
      <c r="C10" s="32">
        <v>43196</v>
      </c>
      <c r="D10" s="33">
        <v>2E-3</v>
      </c>
      <c r="E10" s="33">
        <v>1E-3</v>
      </c>
      <c r="F10" s="33">
        <v>2E-3</v>
      </c>
      <c r="G10" s="34">
        <v>64</v>
      </c>
      <c r="H10" s="14"/>
      <c r="I10" s="24"/>
    </row>
    <row r="11" spans="1:10" x14ac:dyDescent="0.25">
      <c r="A11" s="5"/>
      <c r="B11" s="13"/>
      <c r="C11" s="35" t="s">
        <v>9</v>
      </c>
      <c r="D11" s="33">
        <v>2.4250000000000001E-2</v>
      </c>
      <c r="E11" s="33">
        <v>2.1999999999999999E-2</v>
      </c>
      <c r="F11" s="33">
        <v>2.7E-2</v>
      </c>
      <c r="G11" s="34">
        <v>64</v>
      </c>
      <c r="H11" s="14"/>
      <c r="I11" s="24" t="s">
        <v>8</v>
      </c>
    </row>
    <row r="12" spans="1:10" x14ac:dyDescent="0.25">
      <c r="A12" s="5"/>
      <c r="B12" s="13"/>
      <c r="C12" s="36" t="s">
        <v>10</v>
      </c>
      <c r="D12" s="37">
        <v>2.8000000000000001E-2</v>
      </c>
      <c r="E12" s="37">
        <v>2.5999999999999999E-2</v>
      </c>
      <c r="F12" s="37">
        <v>0.03</v>
      </c>
      <c r="G12" s="38">
        <v>64</v>
      </c>
      <c r="H12" s="14"/>
      <c r="I12" s="24" t="s">
        <v>8</v>
      </c>
    </row>
    <row r="13" spans="1:10" x14ac:dyDescent="0.25">
      <c r="A13" s="5"/>
      <c r="B13" s="13"/>
      <c r="C13" s="39"/>
      <c r="D13" s="40"/>
      <c r="E13" s="40"/>
      <c r="F13" s="40"/>
      <c r="G13" s="41"/>
      <c r="H13" s="14"/>
      <c r="I13" s="24"/>
    </row>
    <row r="14" spans="1:10" x14ac:dyDescent="0.25">
      <c r="A14" s="5"/>
      <c r="B14" s="13"/>
      <c r="C14" s="42" t="s">
        <v>11</v>
      </c>
      <c r="D14" s="43" t="s">
        <v>4</v>
      </c>
      <c r="E14" s="44" t="s">
        <v>5</v>
      </c>
      <c r="F14" s="44" t="s">
        <v>6</v>
      </c>
      <c r="G14" s="45" t="s">
        <v>7</v>
      </c>
      <c r="H14" s="14"/>
      <c r="I14" s="24"/>
    </row>
    <row r="15" spans="1:10" x14ac:dyDescent="0.25">
      <c r="A15" s="5"/>
      <c r="B15" s="13"/>
      <c r="C15" s="46">
        <v>43179</v>
      </c>
      <c r="D15" s="30">
        <v>2.5000000000000001E-2</v>
      </c>
      <c r="E15" s="30">
        <v>2.5000000000000001E-2</v>
      </c>
      <c r="F15" s="30">
        <v>2.5000000000000001E-2</v>
      </c>
      <c r="G15" s="47">
        <v>64</v>
      </c>
      <c r="H15" s="14"/>
      <c r="I15" s="24" t="s">
        <v>8</v>
      </c>
      <c r="J15" s="48"/>
    </row>
    <row r="16" spans="1:10" x14ac:dyDescent="0.25">
      <c r="A16" s="5"/>
      <c r="B16" s="13"/>
      <c r="C16" s="49">
        <v>43223</v>
      </c>
      <c r="D16" s="33">
        <v>2.5000000000000001E-2</v>
      </c>
      <c r="E16" s="33">
        <v>2.5000000000000001E-2</v>
      </c>
      <c r="F16" s="33">
        <v>2.5000000000000001E-2</v>
      </c>
      <c r="G16" s="50">
        <v>64</v>
      </c>
      <c r="H16" s="14"/>
      <c r="I16" s="24"/>
      <c r="J16" s="48"/>
    </row>
    <row r="17" spans="1:25" x14ac:dyDescent="0.25">
      <c r="A17" s="5"/>
      <c r="B17" s="13"/>
      <c r="C17" s="51">
        <v>43264</v>
      </c>
      <c r="D17" s="33">
        <v>2.5000000000000001E-2</v>
      </c>
      <c r="E17" s="33">
        <v>2.5000000000000001E-2</v>
      </c>
      <c r="F17" s="33">
        <v>2.5000000000000001E-2</v>
      </c>
      <c r="G17" s="50">
        <v>64</v>
      </c>
      <c r="H17" s="14"/>
      <c r="I17" s="24"/>
      <c r="J17" s="48"/>
    </row>
    <row r="18" spans="1:25" x14ac:dyDescent="0.25">
      <c r="A18" s="5"/>
      <c r="B18" s="13"/>
      <c r="C18" s="52">
        <v>43305</v>
      </c>
      <c r="D18" s="33">
        <v>2.5000000000000001E-2</v>
      </c>
      <c r="E18" s="33">
        <v>2.5000000000000001E-2</v>
      </c>
      <c r="F18" s="33">
        <v>2.6750000000000006E-2</v>
      </c>
      <c r="G18" s="50">
        <v>64</v>
      </c>
      <c r="H18" s="14"/>
      <c r="I18" s="24" t="s">
        <v>8</v>
      </c>
    </row>
    <row r="19" spans="1:25" x14ac:dyDescent="0.25">
      <c r="A19" s="5"/>
      <c r="B19" s="13"/>
      <c r="C19" s="53">
        <v>43347</v>
      </c>
      <c r="D19" s="33">
        <v>2.5000000000000001E-2</v>
      </c>
      <c r="E19" s="33">
        <v>2.5000000000000001E-2</v>
      </c>
      <c r="F19" s="33">
        <v>2.75E-2</v>
      </c>
      <c r="G19" s="50">
        <v>64</v>
      </c>
      <c r="H19" s="14"/>
      <c r="I19" s="24" t="s">
        <v>8</v>
      </c>
    </row>
    <row r="20" spans="1:25" x14ac:dyDescent="0.25">
      <c r="A20" s="5"/>
      <c r="B20" s="13"/>
      <c r="C20" s="54">
        <v>43544</v>
      </c>
      <c r="D20" s="33">
        <v>0.03</v>
      </c>
      <c r="E20" s="33">
        <v>2.5000000000000001E-2</v>
      </c>
      <c r="F20" s="33">
        <v>0.03</v>
      </c>
      <c r="G20" s="50">
        <v>64</v>
      </c>
      <c r="H20" s="14"/>
      <c r="I20" s="24" t="s">
        <v>8</v>
      </c>
    </row>
    <row r="21" spans="1:25" x14ac:dyDescent="0.25">
      <c r="A21" s="5"/>
      <c r="B21" s="13"/>
      <c r="C21" s="55">
        <v>43910</v>
      </c>
      <c r="D21" s="37">
        <v>3.5000000000000003E-2</v>
      </c>
      <c r="E21" s="37">
        <v>0.03</v>
      </c>
      <c r="F21" s="37">
        <v>0.04</v>
      </c>
      <c r="G21" s="56">
        <v>64</v>
      </c>
      <c r="H21" s="14"/>
      <c r="I21" s="24" t="s">
        <v>8</v>
      </c>
    </row>
    <row r="22" spans="1:25" x14ac:dyDescent="0.25">
      <c r="A22" s="5"/>
      <c r="B22" s="13"/>
      <c r="C22" s="39"/>
      <c r="D22" s="40"/>
      <c r="E22" s="40"/>
      <c r="F22" s="40"/>
      <c r="G22" s="41"/>
      <c r="H22" s="14"/>
      <c r="I22" s="24"/>
    </row>
    <row r="23" spans="1:25" x14ac:dyDescent="0.25">
      <c r="A23" s="5"/>
      <c r="B23" s="13"/>
      <c r="C23" s="57" t="s">
        <v>12</v>
      </c>
      <c r="D23" s="58" t="s">
        <v>4</v>
      </c>
      <c r="E23" s="59" t="s">
        <v>5</v>
      </c>
      <c r="F23" s="59" t="s">
        <v>6</v>
      </c>
      <c r="G23" s="60" t="s">
        <v>7</v>
      </c>
      <c r="H23" s="14"/>
      <c r="I23" s="24"/>
    </row>
    <row r="24" spans="1:25" x14ac:dyDescent="0.25">
      <c r="A24" s="5"/>
      <c r="B24" s="13"/>
      <c r="C24" s="61" t="s">
        <v>13</v>
      </c>
      <c r="D24" s="62">
        <v>595</v>
      </c>
      <c r="E24" s="62">
        <v>590</v>
      </c>
      <c r="F24" s="62">
        <v>600</v>
      </c>
      <c r="G24" s="47">
        <v>64</v>
      </c>
      <c r="H24" s="14"/>
      <c r="I24" s="24" t="s">
        <v>8</v>
      </c>
    </row>
    <row r="25" spans="1:25" x14ac:dyDescent="0.25">
      <c r="A25" s="5"/>
      <c r="B25" s="13"/>
      <c r="C25" s="63" t="s">
        <v>14</v>
      </c>
      <c r="D25" s="64">
        <v>595</v>
      </c>
      <c r="E25" s="64">
        <v>580</v>
      </c>
      <c r="F25" s="64">
        <v>605</v>
      </c>
      <c r="G25" s="56">
        <v>64</v>
      </c>
      <c r="H25" s="14"/>
      <c r="I25" s="24" t="s">
        <v>8</v>
      </c>
    </row>
    <row r="26" spans="1:25" ht="5.0999999999999996" customHeight="1" x14ac:dyDescent="0.25">
      <c r="A26" s="5"/>
      <c r="B26" s="65"/>
      <c r="C26" s="66"/>
      <c r="D26" s="67"/>
      <c r="E26" s="67"/>
      <c r="F26" s="67"/>
      <c r="G26" s="68"/>
      <c r="H26" s="69"/>
      <c r="I26" s="24"/>
      <c r="X26" s="70"/>
      <c r="Y26" s="71"/>
    </row>
    <row r="27" spans="1:25" x14ac:dyDescent="0.25">
      <c r="A27" s="2"/>
      <c r="B27" s="2"/>
      <c r="C27" s="2"/>
      <c r="D27" s="3"/>
      <c r="E27" s="3"/>
      <c r="F27" s="3"/>
      <c r="G27" s="72"/>
      <c r="H27" s="2"/>
      <c r="I27" s="73"/>
    </row>
    <row r="28" spans="1:25" ht="14.25" customHeight="1" x14ac:dyDescent="0.25">
      <c r="I28" s="75"/>
    </row>
    <row r="29" spans="1:25" x14ac:dyDescent="0.25">
      <c r="I29" s="75"/>
    </row>
    <row r="32" spans="1:25"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253</v>
      </c>
      <c r="Q82" s="12" t="s">
        <v>253</v>
      </c>
      <c r="AP82" s="12" t="s">
        <v>253</v>
      </c>
      <c r="AU82" s="12" t="s">
        <v>253</v>
      </c>
    </row>
    <row r="85" spans="12:47" x14ac:dyDescent="0.25">
      <c r="AB85" s="87">
        <v>0.23</v>
      </c>
      <c r="AE85" s="87">
        <v>0.38</v>
      </c>
    </row>
    <row r="86" spans="12:47" x14ac:dyDescent="0.25">
      <c r="AB86" s="87">
        <v>0.26</v>
      </c>
      <c r="AD86" s="87">
        <v>0.08</v>
      </c>
      <c r="AE86" s="87">
        <v>0.25</v>
      </c>
    </row>
    <row r="87" spans="12:47" x14ac:dyDescent="0.25">
      <c r="Z87" s="12" t="s">
        <v>15</v>
      </c>
      <c r="AB87" s="87">
        <v>0.51</v>
      </c>
      <c r="AD87" s="87"/>
      <c r="AE87" s="87">
        <v>0.32</v>
      </c>
    </row>
    <row r="88" spans="12:47" x14ac:dyDescent="0.25">
      <c r="AC88" s="12" t="s">
        <v>16</v>
      </c>
      <c r="AD88" s="87"/>
      <c r="AE88" s="87">
        <v>0.06</v>
      </c>
      <c r="AF88" s="12" t="s">
        <v>17</v>
      </c>
      <c r="AH88" s="87">
        <v>0.11</v>
      </c>
    </row>
    <row r="89" spans="12:47" x14ac:dyDescent="0.25">
      <c r="AD89" s="87"/>
    </row>
    <row r="90" spans="12:47" x14ac:dyDescent="0.25">
      <c r="AC90" s="12" t="s">
        <v>18</v>
      </c>
      <c r="AD90" s="87"/>
      <c r="AE90" s="87">
        <v>0.27</v>
      </c>
    </row>
    <row r="91" spans="12:47" x14ac:dyDescent="0.25">
      <c r="AD91" s="87"/>
    </row>
    <row r="92" spans="12:47" x14ac:dyDescent="0.25">
      <c r="AF92" s="12" t="s">
        <v>19</v>
      </c>
      <c r="AH92" s="87">
        <v>0.11</v>
      </c>
    </row>
    <row r="133" spans="7:7" x14ac:dyDescent="0.25">
      <c r="G133" s="74"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topLeftCell="A13" zoomScaleNormal="100" workbookViewId="0">
      <selection activeCell="O45" sqref="H23:O45"/>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4">
        <v>43223</v>
      </c>
      <c r="E3" s="304"/>
      <c r="F3" s="304"/>
      <c r="G3" s="304"/>
      <c r="H3" s="304"/>
      <c r="I3" s="304"/>
      <c r="J3" s="304"/>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1:24" x14ac:dyDescent="0.25">
      <c r="O17" s="240"/>
      <c r="P17" s="240"/>
      <c r="Q17" s="240"/>
    </row>
    <row r="18" spans="1:24" x14ac:dyDescent="0.25">
      <c r="O18" s="240"/>
      <c r="P18" s="240"/>
      <c r="Q18" s="240"/>
    </row>
    <row r="19" spans="1:24" x14ac:dyDescent="0.25">
      <c r="O19" s="240"/>
      <c r="P19" s="240"/>
      <c r="Q19" s="240"/>
    </row>
    <row r="20" spans="1:24" x14ac:dyDescent="0.25">
      <c r="O20" s="240"/>
      <c r="P20" s="240"/>
      <c r="Q20" s="240"/>
    </row>
    <row r="21" spans="1:24" x14ac:dyDescent="0.25">
      <c r="O21" s="240"/>
      <c r="P21" s="240"/>
      <c r="Q21" s="240"/>
    </row>
    <row r="22" spans="1:24" x14ac:dyDescent="0.25">
      <c r="O22" s="240"/>
      <c r="P22" s="240"/>
      <c r="Q22" s="240"/>
    </row>
    <row r="23" spans="1:24" x14ac:dyDescent="0.25">
      <c r="O23" s="240"/>
      <c r="P23" s="240"/>
      <c r="Q23" s="240"/>
      <c r="X23" s="255"/>
    </row>
    <row r="24" spans="1:24" x14ac:dyDescent="0.25">
      <c r="O24" s="240"/>
      <c r="P24" s="240"/>
      <c r="Q24" s="240"/>
    </row>
    <row r="25" spans="1:24" x14ac:dyDescent="0.25">
      <c r="O25" s="240"/>
      <c r="P25" s="240"/>
      <c r="Q25" s="240"/>
    </row>
    <row r="26" spans="1:24" ht="26.25" x14ac:dyDescent="0.4">
      <c r="C26" s="246"/>
      <c r="O26" s="240"/>
      <c r="P26" s="240"/>
      <c r="Q26" s="240"/>
    </row>
    <row r="27" spans="1:24" x14ac:dyDescent="0.25">
      <c r="O27" s="240"/>
      <c r="P27" s="240"/>
      <c r="Q27" s="240"/>
    </row>
    <row r="28" spans="1:24" x14ac:dyDescent="0.25">
      <c r="A28" s="252"/>
      <c r="B28" s="252"/>
      <c r="C28" s="252"/>
      <c r="O28" s="240"/>
      <c r="P28" s="240"/>
      <c r="Q28" s="240"/>
    </row>
    <row r="29" spans="1:24" x14ac:dyDescent="0.25">
      <c r="A29" s="252"/>
      <c r="B29" s="252"/>
      <c r="C29" s="252"/>
      <c r="G29" s="252"/>
      <c r="H29" s="252"/>
      <c r="I29" s="252"/>
      <c r="J29" s="252"/>
      <c r="K29" s="252"/>
      <c r="O29" s="240"/>
      <c r="P29" s="240"/>
      <c r="Q29" s="240"/>
    </row>
    <row r="30" spans="1:24" ht="24.75" customHeight="1" x14ac:dyDescent="0.25">
      <c r="F30" s="241"/>
      <c r="G30" s="241"/>
      <c r="H30" s="241" t="s">
        <v>250</v>
      </c>
      <c r="I30" s="241"/>
      <c r="J30" s="252"/>
      <c r="K30" s="252"/>
      <c r="T30" s="240"/>
      <c r="U30" s="240"/>
      <c r="V30" s="240"/>
    </row>
    <row r="31" spans="1:24" x14ac:dyDescent="0.25">
      <c r="F31" s="241"/>
      <c r="G31" s="248"/>
      <c r="H31" s="248"/>
      <c r="I31" s="241"/>
      <c r="J31" s="252"/>
      <c r="K31" s="252"/>
      <c r="T31" s="240"/>
      <c r="U31" s="240"/>
      <c r="V31" s="240"/>
    </row>
    <row r="32" spans="1:24" x14ac:dyDescent="0.25">
      <c r="F32" s="241"/>
      <c r="G32" s="248"/>
      <c r="H32" s="248"/>
      <c r="I32" s="241"/>
      <c r="J32" s="252"/>
      <c r="K32" s="252"/>
      <c r="T32" s="240"/>
      <c r="U32" s="240"/>
      <c r="V32" s="240"/>
    </row>
    <row r="33" spans="1:48" x14ac:dyDescent="0.25">
      <c r="F33" s="241"/>
      <c r="G33" s="248">
        <v>2.2500000000000003E-2</v>
      </c>
      <c r="H33" s="248">
        <v>3.125E-2</v>
      </c>
      <c r="I33" s="241"/>
      <c r="J33" s="252"/>
      <c r="K33" s="252"/>
      <c r="T33" s="240"/>
      <c r="U33" s="240"/>
      <c r="V33" s="240"/>
    </row>
    <row r="34" spans="1:48" x14ac:dyDescent="0.25">
      <c r="F34" s="241"/>
      <c r="G34" s="248">
        <v>2.5000000000000001E-2</v>
      </c>
      <c r="H34" s="248">
        <v>0.96875</v>
      </c>
      <c r="I34" s="241"/>
      <c r="J34" s="252"/>
      <c r="K34" s="252"/>
      <c r="T34" s="240"/>
      <c r="U34" s="240"/>
      <c r="V34" s="240"/>
    </row>
    <row r="35" spans="1:48" x14ac:dyDescent="0.25">
      <c r="F35" s="241"/>
      <c r="G35" s="248"/>
      <c r="H35" s="248"/>
      <c r="I35" s="241"/>
      <c r="J35" s="252"/>
      <c r="K35" s="252"/>
      <c r="T35" s="240"/>
      <c r="U35" s="240"/>
      <c r="V35" s="240"/>
    </row>
    <row r="36" spans="1:48" x14ac:dyDescent="0.25">
      <c r="F36" s="241"/>
      <c r="G36" s="248"/>
      <c r="H36" s="248"/>
      <c r="I36" s="241"/>
      <c r="J36" s="252"/>
      <c r="K36" s="252"/>
      <c r="T36" s="240"/>
      <c r="U36" s="240"/>
      <c r="V36" s="240"/>
    </row>
    <row r="37" spans="1:48" x14ac:dyDescent="0.25">
      <c r="F37" s="241"/>
      <c r="G37" s="248"/>
      <c r="H37" s="248"/>
      <c r="I37" s="241"/>
      <c r="J37" s="252"/>
      <c r="K37" s="252"/>
      <c r="T37" s="240"/>
      <c r="U37" s="240"/>
      <c r="V37" s="240"/>
    </row>
    <row r="38" spans="1:48" x14ac:dyDescent="0.25">
      <c r="F38" s="241"/>
      <c r="G38" s="241"/>
      <c r="H38" s="241"/>
      <c r="I38" s="241"/>
      <c r="J38" s="252"/>
      <c r="K38" s="252"/>
      <c r="T38" s="240"/>
      <c r="U38" s="240"/>
      <c r="V38" s="240"/>
    </row>
    <row r="39" spans="1:48" x14ac:dyDescent="0.25">
      <c r="F39" s="252"/>
      <c r="G39" s="252"/>
      <c r="H39" s="252"/>
      <c r="I39" s="252"/>
      <c r="J39" s="252"/>
      <c r="K39" s="252"/>
      <c r="T39" s="240"/>
      <c r="U39" s="240"/>
      <c r="V39" s="240"/>
    </row>
    <row r="40" spans="1:48" x14ac:dyDescent="0.25">
      <c r="A40" s="252"/>
      <c r="B40" s="241"/>
      <c r="C40" s="241"/>
      <c r="G40" s="252"/>
      <c r="H40" s="252"/>
      <c r="I40" s="252"/>
      <c r="J40" s="252"/>
      <c r="K40" s="252"/>
      <c r="O40" s="240"/>
      <c r="P40" s="240"/>
      <c r="Q40" s="240"/>
    </row>
    <row r="41" spans="1:48" x14ac:dyDescent="0.25">
      <c r="B41" s="241"/>
      <c r="C41" s="241"/>
      <c r="O41" s="240"/>
      <c r="P41" s="240"/>
      <c r="Q41" s="240"/>
    </row>
    <row r="42" spans="1:48" x14ac:dyDescent="0.25">
      <c r="G42" s="241"/>
      <c r="H42" s="241"/>
      <c r="I42" s="241"/>
      <c r="J42" s="241"/>
      <c r="K42" s="241"/>
      <c r="L42" s="241"/>
      <c r="M42" s="241"/>
      <c r="N42" s="241"/>
      <c r="O42" s="247"/>
      <c r="P42" s="247"/>
      <c r="Q42" s="247"/>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row>
    <row r="43" spans="1:48" x14ac:dyDescent="0.25">
      <c r="G43" s="241"/>
      <c r="H43" s="241"/>
      <c r="I43" s="241"/>
      <c r="J43" s="241"/>
      <c r="K43" s="241"/>
      <c r="L43" s="241"/>
      <c r="M43" s="241"/>
      <c r="N43" s="241"/>
      <c r="O43" s="247"/>
      <c r="P43" s="247"/>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row>
    <row r="44" spans="1:48" x14ac:dyDescent="0.25">
      <c r="G44" s="241"/>
      <c r="H44" s="241"/>
      <c r="I44" s="241"/>
      <c r="J44" s="241"/>
      <c r="K44" s="241"/>
      <c r="L44" s="241"/>
      <c r="M44" s="241"/>
      <c r="N44" s="241"/>
      <c r="O44" s="247"/>
      <c r="P44" s="247"/>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row>
    <row r="45" spans="1:48" x14ac:dyDescent="0.25">
      <c r="G45" s="241"/>
      <c r="H45" s="241"/>
      <c r="I45" s="241"/>
      <c r="J45" s="241"/>
      <c r="K45" s="241"/>
      <c r="L45" s="241"/>
      <c r="M45" s="241"/>
      <c r="N45" s="241"/>
      <c r="O45" s="247"/>
      <c r="P45" s="247"/>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row>
    <row r="46" spans="1:48" x14ac:dyDescent="0.25">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row>
    <row r="47" spans="1:48" x14ac:dyDescent="0.25">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row>
    <row r="48" spans="1:48" ht="12" customHeight="1" x14ac:dyDescent="0.25">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row>
    <row r="49" spans="7:48" x14ac:dyDescent="0.25">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row>
    <row r="50" spans="7:48" x14ac:dyDescent="0.25">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row>
    <row r="51" spans="7:48" x14ac:dyDescent="0.25">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row>
    <row r="52" spans="7:48" x14ac:dyDescent="0.25">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row>
    <row r="53" spans="7:48" x14ac:dyDescent="0.25">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row>
    <row r="54" spans="7:48" x14ac:dyDescent="0.25">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row>
    <row r="55" spans="7:48" x14ac:dyDescent="0.25">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row>
    <row r="56" spans="7:48" x14ac:dyDescent="0.25">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row>
    <row r="57" spans="7:48" x14ac:dyDescent="0.25">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row>
    <row r="58" spans="7:48" x14ac:dyDescent="0.25">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row>
    <row r="59" spans="7:48" x14ac:dyDescent="0.25">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row>
    <row r="60" spans="7:48" x14ac:dyDescent="0.25">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row>
    <row r="61" spans="7:48" x14ac:dyDescent="0.25">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row>
    <row r="62" spans="7:48" x14ac:dyDescent="0.25">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row>
    <row r="63" spans="7:48" x14ac:dyDescent="0.25">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row>
    <row r="64" spans="7:48" x14ac:dyDescent="0.25">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row>
    <row r="65" spans="7:48" x14ac:dyDescent="0.25">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row>
    <row r="66" spans="7:48" x14ac:dyDescent="0.25">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row>
    <row r="67" spans="7:48" x14ac:dyDescent="0.25">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row>
    <row r="68" spans="7:48" x14ac:dyDescent="0.25">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row>
    <row r="69" spans="7:48" x14ac:dyDescent="0.25">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row>
    <row r="70" spans="7:48" x14ac:dyDescent="0.25">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row>
    <row r="71" spans="7:48" x14ac:dyDescent="0.25">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row>
    <row r="72" spans="7:48" x14ac:dyDescent="0.25">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row>
    <row r="73" spans="7:48" x14ac:dyDescent="0.25">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row>
    <row r="74" spans="7:48" x14ac:dyDescent="0.25">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row>
    <row r="75" spans="7:48" x14ac:dyDescent="0.25">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row>
    <row r="76" spans="7:48" x14ac:dyDescent="0.25">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row>
    <row r="77" spans="7:48" x14ac:dyDescent="0.25">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row>
    <row r="78" spans="7:48" x14ac:dyDescent="0.25">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row>
    <row r="79" spans="7:48" x14ac:dyDescent="0.25">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row>
    <row r="80" spans="7:48" x14ac:dyDescent="0.25">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row>
    <row r="81" spans="7:48" x14ac:dyDescent="0.25">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row>
    <row r="82" spans="7:48" x14ac:dyDescent="0.25">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row>
    <row r="83" spans="7:48" x14ac:dyDescent="0.25">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row>
    <row r="84" spans="7:48" x14ac:dyDescent="0.25">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row>
    <row r="85" spans="7:48" x14ac:dyDescent="0.25">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row>
    <row r="86" spans="7:48" x14ac:dyDescent="0.25">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row>
    <row r="87" spans="7:48" x14ac:dyDescent="0.25">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row>
    <row r="88" spans="7:48" x14ac:dyDescent="0.25">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row>
    <row r="89" spans="7:48" x14ac:dyDescent="0.25">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row>
    <row r="90" spans="7:48" x14ac:dyDescent="0.25">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row>
    <row r="91" spans="7:48" x14ac:dyDescent="0.25">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row>
    <row r="92" spans="7:48" x14ac:dyDescent="0.25">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row>
    <row r="93" spans="7:48" x14ac:dyDescent="0.25">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row>
    <row r="94" spans="7:48" x14ac:dyDescent="0.25">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row>
    <row r="95" spans="7:48" x14ac:dyDescent="0.25">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row>
    <row r="96" spans="7:48" x14ac:dyDescent="0.25">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row>
    <row r="97" spans="7:48" x14ac:dyDescent="0.25">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row>
    <row r="98" spans="7:48" x14ac:dyDescent="0.25">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row>
    <row r="99" spans="7:48" x14ac:dyDescent="0.25">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row>
    <row r="100" spans="7:48" x14ac:dyDescent="0.25">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row>
    <row r="101" spans="7:48" x14ac:dyDescent="0.25">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row>
    <row r="102" spans="7:48" x14ac:dyDescent="0.25">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row>
    <row r="103" spans="7:48" x14ac:dyDescent="0.25">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row>
    <row r="104" spans="7:48" x14ac:dyDescent="0.25">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row>
    <row r="105" spans="7:48" x14ac:dyDescent="0.25">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row>
    <row r="106" spans="7:48" x14ac:dyDescent="0.25">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row>
    <row r="107" spans="7:48" x14ac:dyDescent="0.25">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row>
    <row r="108" spans="7:48" x14ac:dyDescent="0.25">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row>
    <row r="109" spans="7:48" x14ac:dyDescent="0.25">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row>
    <row r="110" spans="7:48" x14ac:dyDescent="0.25">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row>
    <row r="111" spans="7:48" x14ac:dyDescent="0.25">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row>
    <row r="112" spans="7:48" x14ac:dyDescent="0.25">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row>
    <row r="113" spans="7:48" x14ac:dyDescent="0.25">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row>
    <row r="114" spans="7:48" x14ac:dyDescent="0.25">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row>
    <row r="115" spans="7:48" x14ac:dyDescent="0.25">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row>
    <row r="116" spans="7:48" x14ac:dyDescent="0.25">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row>
    <row r="117" spans="7:48" x14ac:dyDescent="0.25">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row>
    <row r="118" spans="7:48" x14ac:dyDescent="0.25">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row>
    <row r="119" spans="7:48" x14ac:dyDescent="0.25">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row>
    <row r="120" spans="7:48" x14ac:dyDescent="0.25">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row>
    <row r="121" spans="7:48" x14ac:dyDescent="0.25">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row>
    <row r="122" spans="7:48" x14ac:dyDescent="0.25">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row>
    <row r="123" spans="7:48" x14ac:dyDescent="0.25">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row>
    <row r="124" spans="7:48" x14ac:dyDescent="0.25">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row>
    <row r="125" spans="7:48" x14ac:dyDescent="0.25">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row>
    <row r="126" spans="7:48" x14ac:dyDescent="0.25">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row>
    <row r="127" spans="7:48" x14ac:dyDescent="0.25">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row>
    <row r="128" spans="7:48" x14ac:dyDescent="0.25">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row>
    <row r="129" spans="5:48" x14ac:dyDescent="0.25">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row>
    <row r="130" spans="5:48" ht="18" x14ac:dyDescent="0.25">
      <c r="E130" s="236"/>
      <c r="F130" s="236"/>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row>
    <row r="131" spans="5:48" x14ac:dyDescent="0.25">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row>
    <row r="132" spans="5:48" x14ac:dyDescent="0.25">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row>
    <row r="133" spans="5:48" x14ac:dyDescent="0.25">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row>
    <row r="134" spans="5:48" x14ac:dyDescent="0.25">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row>
    <row r="135" spans="5:48" x14ac:dyDescent="0.25">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row>
    <row r="136" spans="5:48" x14ac:dyDescent="0.25">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row>
    <row r="137" spans="5:48" x14ac:dyDescent="0.25">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row>
    <row r="138" spans="5:48" x14ac:dyDescent="0.25">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row>
    <row r="139" spans="5:48" x14ac:dyDescent="0.25">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row>
    <row r="140" spans="5:48" x14ac:dyDescent="0.25">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row>
    <row r="141" spans="5:48" x14ac:dyDescent="0.25">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row>
    <row r="142" spans="5:48" x14ac:dyDescent="0.25">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row>
    <row r="143" spans="5:48" x14ac:dyDescent="0.25">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row>
    <row r="144" spans="5:48" x14ac:dyDescent="0.25">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row>
    <row r="145" spans="7:48" x14ac:dyDescent="0.25">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row>
    <row r="146" spans="7:48" x14ac:dyDescent="0.25">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row>
    <row r="147" spans="7:48" x14ac:dyDescent="0.25">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row>
    <row r="148" spans="7:48" x14ac:dyDescent="0.25">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row>
    <row r="149" spans="7:48" x14ac:dyDescent="0.25">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row>
    <row r="150" spans="7:48" x14ac:dyDescent="0.25">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row>
    <row r="151" spans="7:48" x14ac:dyDescent="0.25">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row>
    <row r="152" spans="7:48" x14ac:dyDescent="0.25">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row>
    <row r="153" spans="7:48" x14ac:dyDescent="0.25">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row>
    <row r="154" spans="7:48" x14ac:dyDescent="0.25">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row>
    <row r="155" spans="7:48" x14ac:dyDescent="0.25">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row>
    <row r="156" spans="7:48" x14ac:dyDescent="0.25">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row>
    <row r="157" spans="7:48" x14ac:dyDescent="0.25">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row>
    <row r="158" spans="7:48" x14ac:dyDescent="0.25">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row>
    <row r="159" spans="7:48" x14ac:dyDescent="0.25">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row>
    <row r="160" spans="7:48" x14ac:dyDescent="0.25">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row>
    <row r="161" spans="7:48" x14ac:dyDescent="0.25">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row>
    <row r="162" spans="7:48" x14ac:dyDescent="0.25">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row>
    <row r="163" spans="7:48" x14ac:dyDescent="0.25">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row>
    <row r="164" spans="7:48" x14ac:dyDescent="0.25">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row>
    <row r="165" spans="7:48" x14ac:dyDescent="0.25">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row>
    <row r="166" spans="7:48" x14ac:dyDescent="0.25">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row>
    <row r="167" spans="7:48" x14ac:dyDescent="0.25">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row>
    <row r="168" spans="7:48" x14ac:dyDescent="0.25">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row>
    <row r="169" spans="7:48" x14ac:dyDescent="0.25">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row>
    <row r="170" spans="7:48" x14ac:dyDescent="0.25">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row>
    <row r="171" spans="7:48" x14ac:dyDescent="0.25">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row>
    <row r="172" spans="7:48" x14ac:dyDescent="0.25">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row>
    <row r="173" spans="7:48" x14ac:dyDescent="0.25">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row>
    <row r="174" spans="7:48" x14ac:dyDescent="0.25">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row>
    <row r="175" spans="7:48" x14ac:dyDescent="0.25">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row>
    <row r="176" spans="7:48" x14ac:dyDescent="0.25">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row>
    <row r="177" spans="7:48" x14ac:dyDescent="0.25">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row>
    <row r="178" spans="7:48" x14ac:dyDescent="0.25">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row>
    <row r="179" spans="7:48" x14ac:dyDescent="0.25">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row>
    <row r="180" spans="7:48" x14ac:dyDescent="0.25">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row>
    <row r="181" spans="7:48" x14ac:dyDescent="0.25">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election activeCell="N44" sqref="H25:N44"/>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5">
        <v>43264</v>
      </c>
      <c r="E3" s="305"/>
      <c r="F3" s="305"/>
      <c r="G3" s="305"/>
      <c r="H3" s="305"/>
      <c r="I3" s="305"/>
      <c r="J3" s="305"/>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1:24" x14ac:dyDescent="0.25">
      <c r="O17" s="240"/>
      <c r="P17" s="240"/>
      <c r="Q17" s="240"/>
    </row>
    <row r="18" spans="1:24" x14ac:dyDescent="0.25">
      <c r="O18" s="240"/>
      <c r="P18" s="240"/>
      <c r="Q18" s="240"/>
    </row>
    <row r="19" spans="1:24" x14ac:dyDescent="0.25">
      <c r="O19" s="240"/>
      <c r="P19" s="240"/>
      <c r="Q19" s="240"/>
    </row>
    <row r="20" spans="1:24" x14ac:dyDescent="0.25">
      <c r="O20" s="240"/>
      <c r="P20" s="240"/>
      <c r="Q20" s="240"/>
    </row>
    <row r="21" spans="1:24" x14ac:dyDescent="0.25">
      <c r="O21" s="240"/>
      <c r="P21" s="240"/>
      <c r="Q21" s="240"/>
    </row>
    <row r="22" spans="1:24" x14ac:dyDescent="0.25">
      <c r="O22" s="240"/>
      <c r="P22" s="240"/>
      <c r="Q22" s="240"/>
    </row>
    <row r="23" spans="1:24" x14ac:dyDescent="0.25">
      <c r="O23" s="240"/>
      <c r="P23" s="240"/>
      <c r="Q23" s="240"/>
      <c r="X23" s="255"/>
    </row>
    <row r="24" spans="1:24" x14ac:dyDescent="0.25">
      <c r="O24" s="240"/>
      <c r="P24" s="240"/>
      <c r="Q24" s="240"/>
    </row>
    <row r="25" spans="1:24" x14ac:dyDescent="0.25">
      <c r="O25" s="240"/>
      <c r="P25" s="240"/>
      <c r="Q25" s="240"/>
    </row>
    <row r="26" spans="1:24" ht="26.25" x14ac:dyDescent="0.4">
      <c r="C26" s="246"/>
      <c r="O26" s="240"/>
      <c r="P26" s="240"/>
      <c r="Q26" s="240"/>
    </row>
    <row r="27" spans="1:24" x14ac:dyDescent="0.25">
      <c r="O27" s="240"/>
      <c r="P27" s="240"/>
      <c r="Q27" s="240"/>
    </row>
    <row r="28" spans="1:24" x14ac:dyDescent="0.25">
      <c r="A28" s="252"/>
      <c r="B28" s="252"/>
      <c r="C28" s="252"/>
      <c r="O28" s="240"/>
      <c r="P28" s="240"/>
      <c r="Q28" s="240"/>
    </row>
    <row r="29" spans="1:24" x14ac:dyDescent="0.25">
      <c r="A29" s="252"/>
      <c r="B29" s="252"/>
      <c r="C29" s="252"/>
      <c r="G29" s="252"/>
      <c r="H29" s="252"/>
      <c r="I29" s="252"/>
      <c r="J29" s="252"/>
      <c r="K29" s="252"/>
      <c r="O29" s="240"/>
      <c r="P29" s="240"/>
      <c r="Q29" s="240"/>
    </row>
    <row r="30" spans="1:24" ht="24.75" customHeight="1" x14ac:dyDescent="0.25">
      <c r="F30" s="241"/>
      <c r="G30" s="241"/>
      <c r="H30" s="241" t="s">
        <v>250</v>
      </c>
      <c r="I30" s="241"/>
      <c r="J30" s="252"/>
      <c r="K30" s="252"/>
      <c r="T30" s="240"/>
      <c r="U30" s="240"/>
      <c r="V30" s="240"/>
    </row>
    <row r="31" spans="1:24" x14ac:dyDescent="0.25">
      <c r="F31" s="241"/>
      <c r="G31" s="248"/>
      <c r="H31" s="248"/>
      <c r="I31" s="241"/>
      <c r="J31" s="252"/>
      <c r="K31" s="252"/>
      <c r="T31" s="240"/>
      <c r="U31" s="240"/>
      <c r="V31" s="240"/>
    </row>
    <row r="32" spans="1:24" x14ac:dyDescent="0.25">
      <c r="F32" s="241"/>
      <c r="G32" s="248"/>
      <c r="H32" s="248"/>
      <c r="I32" s="241"/>
      <c r="J32" s="252"/>
      <c r="K32" s="252"/>
      <c r="T32" s="240"/>
      <c r="U32" s="240"/>
      <c r="V32" s="240"/>
    </row>
    <row r="33" spans="1:48" x14ac:dyDescent="0.25">
      <c r="F33" s="241"/>
      <c r="G33" s="248">
        <v>2.2500000000000003E-2</v>
      </c>
      <c r="H33" s="248">
        <v>3.125E-2</v>
      </c>
      <c r="I33" s="241"/>
      <c r="J33" s="252"/>
      <c r="K33" s="252"/>
      <c r="T33" s="240"/>
      <c r="U33" s="240"/>
      <c r="V33" s="240"/>
    </row>
    <row r="34" spans="1:48" x14ac:dyDescent="0.25">
      <c r="F34" s="241"/>
      <c r="G34" s="248">
        <v>2.5000000000000001E-2</v>
      </c>
      <c r="H34" s="248">
        <v>0.9375</v>
      </c>
      <c r="I34" s="241"/>
      <c r="J34" s="252"/>
      <c r="K34" s="252"/>
      <c r="T34" s="240"/>
      <c r="U34" s="240"/>
      <c r="V34" s="240"/>
    </row>
    <row r="35" spans="1:48" x14ac:dyDescent="0.25">
      <c r="F35" s="241"/>
      <c r="G35" s="248">
        <v>2.75E-2</v>
      </c>
      <c r="H35" s="248">
        <v>3.125E-2</v>
      </c>
      <c r="I35" s="241"/>
      <c r="J35" s="252"/>
      <c r="K35" s="252"/>
      <c r="T35" s="240"/>
      <c r="U35" s="240"/>
      <c r="V35" s="240"/>
    </row>
    <row r="36" spans="1:48" x14ac:dyDescent="0.25">
      <c r="F36" s="241"/>
      <c r="G36" s="248"/>
      <c r="H36" s="248"/>
      <c r="I36" s="241"/>
      <c r="J36" s="252"/>
      <c r="K36" s="252"/>
      <c r="T36" s="240"/>
      <c r="U36" s="240"/>
      <c r="V36" s="240"/>
    </row>
    <row r="37" spans="1:48" x14ac:dyDescent="0.25">
      <c r="F37" s="241"/>
      <c r="G37" s="248"/>
      <c r="H37" s="248"/>
      <c r="I37" s="241"/>
      <c r="J37" s="252"/>
      <c r="K37" s="252"/>
      <c r="T37" s="240"/>
      <c r="U37" s="240"/>
      <c r="V37" s="240"/>
    </row>
    <row r="38" spans="1:48" x14ac:dyDescent="0.25">
      <c r="F38" s="241"/>
      <c r="G38" s="241"/>
      <c r="H38" s="241"/>
      <c r="I38" s="241"/>
      <c r="J38" s="252"/>
      <c r="K38" s="252"/>
      <c r="T38" s="240"/>
      <c r="U38" s="240"/>
      <c r="V38" s="240"/>
    </row>
    <row r="39" spans="1:48" x14ac:dyDescent="0.25">
      <c r="F39" s="252"/>
      <c r="G39" s="252"/>
      <c r="H39" s="252"/>
      <c r="I39" s="252"/>
      <c r="J39" s="252"/>
      <c r="K39" s="252"/>
      <c r="T39" s="240"/>
      <c r="U39" s="240"/>
      <c r="V39" s="240"/>
    </row>
    <row r="40" spans="1:48" x14ac:dyDescent="0.25">
      <c r="A40" s="252"/>
      <c r="B40" s="241"/>
      <c r="C40" s="241"/>
      <c r="G40" s="252"/>
      <c r="H40" s="252"/>
      <c r="I40" s="252"/>
      <c r="J40" s="252"/>
      <c r="K40" s="252"/>
      <c r="O40" s="240"/>
      <c r="P40" s="240"/>
      <c r="Q40" s="240"/>
    </row>
    <row r="41" spans="1:48" x14ac:dyDescent="0.25">
      <c r="B41" s="241"/>
      <c r="C41" s="241"/>
      <c r="O41" s="240"/>
      <c r="P41" s="240"/>
      <c r="Q41" s="240"/>
    </row>
    <row r="42" spans="1:48" x14ac:dyDescent="0.25">
      <c r="G42" s="241"/>
      <c r="H42" s="241"/>
      <c r="I42" s="241"/>
      <c r="J42" s="241"/>
      <c r="K42" s="241"/>
      <c r="L42" s="241"/>
      <c r="M42" s="241"/>
      <c r="N42" s="241"/>
      <c r="O42" s="247"/>
      <c r="P42" s="247"/>
      <c r="Q42" s="247"/>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row>
    <row r="43" spans="1:48" x14ac:dyDescent="0.25">
      <c r="G43" s="241"/>
      <c r="H43" s="241"/>
      <c r="I43" s="241"/>
      <c r="J43" s="241"/>
      <c r="K43" s="241"/>
      <c r="L43" s="241"/>
      <c r="M43" s="241"/>
      <c r="N43" s="241"/>
      <c r="O43" s="247"/>
      <c r="P43" s="247"/>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row>
    <row r="44" spans="1:48" x14ac:dyDescent="0.25">
      <c r="G44" s="241"/>
      <c r="H44" s="241"/>
      <c r="I44" s="241"/>
      <c r="J44" s="241"/>
      <c r="K44" s="241"/>
      <c r="L44" s="241"/>
      <c r="M44" s="241"/>
      <c r="N44" s="241"/>
      <c r="O44" s="247"/>
      <c r="P44" s="247"/>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row>
    <row r="45" spans="1:48" x14ac:dyDescent="0.25">
      <c r="G45" s="241"/>
      <c r="H45" s="241"/>
      <c r="I45" s="241"/>
      <c r="J45" s="241"/>
      <c r="K45" s="241"/>
      <c r="L45" s="241"/>
      <c r="M45" s="241"/>
      <c r="N45" s="241"/>
      <c r="O45" s="247"/>
      <c r="P45" s="247"/>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row>
    <row r="46" spans="1:48" x14ac:dyDescent="0.25">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row>
    <row r="47" spans="1:48" x14ac:dyDescent="0.25">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row>
    <row r="48" spans="1:48" ht="12" customHeight="1" x14ac:dyDescent="0.25">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row>
    <row r="49" spans="7:48" x14ac:dyDescent="0.25">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row>
    <row r="50" spans="7:48" x14ac:dyDescent="0.25">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row>
    <row r="51" spans="7:48" x14ac:dyDescent="0.25">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row>
    <row r="52" spans="7:48" x14ac:dyDescent="0.25">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row>
    <row r="53" spans="7:48" x14ac:dyDescent="0.25">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row>
    <row r="54" spans="7:48" x14ac:dyDescent="0.25">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row>
    <row r="55" spans="7:48" x14ac:dyDescent="0.25">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row>
    <row r="56" spans="7:48" x14ac:dyDescent="0.25">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row>
    <row r="57" spans="7:48" x14ac:dyDescent="0.25">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row>
    <row r="58" spans="7:48" x14ac:dyDescent="0.25">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row>
    <row r="59" spans="7:48" x14ac:dyDescent="0.25">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row>
    <row r="60" spans="7:48" x14ac:dyDescent="0.25">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row>
    <row r="61" spans="7:48" x14ac:dyDescent="0.25">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row>
    <row r="62" spans="7:48" x14ac:dyDescent="0.25">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row>
    <row r="63" spans="7:48" x14ac:dyDescent="0.25">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row>
    <row r="64" spans="7:48" x14ac:dyDescent="0.25">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row>
    <row r="65" spans="7:48" x14ac:dyDescent="0.25">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row>
    <row r="66" spans="7:48" x14ac:dyDescent="0.25">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row>
    <row r="67" spans="7:48" x14ac:dyDescent="0.25">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row>
    <row r="68" spans="7:48" x14ac:dyDescent="0.25">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row>
    <row r="69" spans="7:48" x14ac:dyDescent="0.25">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row>
    <row r="70" spans="7:48" x14ac:dyDescent="0.25">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row>
    <row r="71" spans="7:48" x14ac:dyDescent="0.25">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row>
    <row r="72" spans="7:48" x14ac:dyDescent="0.25">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row>
    <row r="73" spans="7:48" x14ac:dyDescent="0.25">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row>
    <row r="74" spans="7:48" x14ac:dyDescent="0.25">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row>
    <row r="75" spans="7:48" x14ac:dyDescent="0.25">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row>
    <row r="76" spans="7:48" x14ac:dyDescent="0.25">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row>
    <row r="77" spans="7:48" x14ac:dyDescent="0.25">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row>
    <row r="78" spans="7:48" x14ac:dyDescent="0.25">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row>
    <row r="79" spans="7:48" x14ac:dyDescent="0.25">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row>
    <row r="80" spans="7:48" x14ac:dyDescent="0.25">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row>
    <row r="81" spans="7:48" x14ac:dyDescent="0.25">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row>
    <row r="82" spans="7:48" x14ac:dyDescent="0.25">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row>
    <row r="83" spans="7:48" x14ac:dyDescent="0.25">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row>
    <row r="84" spans="7:48" x14ac:dyDescent="0.25">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row>
    <row r="85" spans="7:48" x14ac:dyDescent="0.25">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row>
    <row r="86" spans="7:48" x14ac:dyDescent="0.25">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row>
    <row r="87" spans="7:48" x14ac:dyDescent="0.25">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row>
    <row r="88" spans="7:48" x14ac:dyDescent="0.25">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row>
    <row r="89" spans="7:48" x14ac:dyDescent="0.25">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row>
    <row r="90" spans="7:48" x14ac:dyDescent="0.25">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row>
    <row r="91" spans="7:48" x14ac:dyDescent="0.25">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row>
    <row r="92" spans="7:48" x14ac:dyDescent="0.25">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row>
    <row r="93" spans="7:48" x14ac:dyDescent="0.25">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row>
    <row r="94" spans="7:48" x14ac:dyDescent="0.25">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row>
    <row r="95" spans="7:48" x14ac:dyDescent="0.25">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row>
    <row r="96" spans="7:48" x14ac:dyDescent="0.25">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row>
    <row r="97" spans="7:48" x14ac:dyDescent="0.25">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row>
    <row r="98" spans="7:48" x14ac:dyDescent="0.25">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row>
    <row r="99" spans="7:48" x14ac:dyDescent="0.25">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row>
    <row r="100" spans="7:48" x14ac:dyDescent="0.25">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row>
    <row r="101" spans="7:48" x14ac:dyDescent="0.25">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row>
    <row r="102" spans="7:48" x14ac:dyDescent="0.25">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row>
    <row r="103" spans="7:48" x14ac:dyDescent="0.25">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row>
    <row r="104" spans="7:48" x14ac:dyDescent="0.25">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row>
    <row r="105" spans="7:48" x14ac:dyDescent="0.25">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row>
    <row r="106" spans="7:48" x14ac:dyDescent="0.25">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row>
    <row r="107" spans="7:48" x14ac:dyDescent="0.25">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row>
    <row r="108" spans="7:48" x14ac:dyDescent="0.25">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row>
    <row r="109" spans="7:48" x14ac:dyDescent="0.25">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row>
    <row r="110" spans="7:48" x14ac:dyDescent="0.25">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row>
    <row r="111" spans="7:48" x14ac:dyDescent="0.25">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row>
    <row r="112" spans="7:48" x14ac:dyDescent="0.25">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row>
    <row r="113" spans="7:48" x14ac:dyDescent="0.25">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row>
    <row r="114" spans="7:48" x14ac:dyDescent="0.25">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row>
    <row r="115" spans="7:48" x14ac:dyDescent="0.25">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row>
    <row r="116" spans="7:48" x14ac:dyDescent="0.25">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row>
    <row r="117" spans="7:48" x14ac:dyDescent="0.25">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row>
    <row r="118" spans="7:48" x14ac:dyDescent="0.25">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row>
    <row r="119" spans="7:48" x14ac:dyDescent="0.25">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row>
    <row r="120" spans="7:48" x14ac:dyDescent="0.25">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row>
    <row r="121" spans="7:48" x14ac:dyDescent="0.25">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row>
    <row r="122" spans="7:48" x14ac:dyDescent="0.25">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row>
    <row r="123" spans="7:48" x14ac:dyDescent="0.25">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row>
    <row r="124" spans="7:48" x14ac:dyDescent="0.25">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row>
    <row r="125" spans="7:48" x14ac:dyDescent="0.25">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row>
    <row r="126" spans="7:48" x14ac:dyDescent="0.25">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row>
    <row r="127" spans="7:48" x14ac:dyDescent="0.25">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row>
    <row r="128" spans="7:48" x14ac:dyDescent="0.25">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row>
    <row r="129" spans="5:48" x14ac:dyDescent="0.25">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row>
    <row r="130" spans="5:48" ht="18" x14ac:dyDescent="0.25">
      <c r="E130" s="236"/>
      <c r="F130" s="236"/>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row>
    <row r="131" spans="5:48" x14ac:dyDescent="0.25">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row>
    <row r="132" spans="5:48" x14ac:dyDescent="0.25">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row>
    <row r="133" spans="5:48" x14ac:dyDescent="0.25">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row>
    <row r="134" spans="5:48" x14ac:dyDescent="0.25">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row>
    <row r="135" spans="5:48" x14ac:dyDescent="0.25">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row>
    <row r="136" spans="5:48" x14ac:dyDescent="0.25">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row>
    <row r="137" spans="5:48" x14ac:dyDescent="0.25">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row>
    <row r="138" spans="5:48" x14ac:dyDescent="0.25">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row>
    <row r="139" spans="5:48" x14ac:dyDescent="0.25">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row>
    <row r="140" spans="5:48" x14ac:dyDescent="0.25">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row>
    <row r="141" spans="5:48" x14ac:dyDescent="0.25">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row>
    <row r="142" spans="5:48" x14ac:dyDescent="0.25">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row>
    <row r="143" spans="5:48" x14ac:dyDescent="0.25">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row>
    <row r="144" spans="5:48" x14ac:dyDescent="0.25">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row>
    <row r="145" spans="7:48" x14ac:dyDescent="0.25">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row>
    <row r="146" spans="7:48" x14ac:dyDescent="0.25">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row>
    <row r="147" spans="7:48" x14ac:dyDescent="0.25">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row>
    <row r="148" spans="7:48" x14ac:dyDescent="0.25">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row>
    <row r="149" spans="7:48" x14ac:dyDescent="0.25">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row>
    <row r="150" spans="7:48" x14ac:dyDescent="0.25">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row>
    <row r="151" spans="7:48" x14ac:dyDescent="0.25">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row>
    <row r="152" spans="7:48" x14ac:dyDescent="0.25">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row>
    <row r="153" spans="7:48" x14ac:dyDescent="0.25">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row>
    <row r="154" spans="7:48" x14ac:dyDescent="0.25">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row>
    <row r="155" spans="7:48" x14ac:dyDescent="0.25">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row>
    <row r="156" spans="7:48" x14ac:dyDescent="0.25">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row>
    <row r="157" spans="7:48" x14ac:dyDescent="0.25">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row>
    <row r="158" spans="7:48" x14ac:dyDescent="0.25">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row>
    <row r="159" spans="7:48" x14ac:dyDescent="0.25">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row>
    <row r="160" spans="7:48" x14ac:dyDescent="0.25">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row>
    <row r="161" spans="7:48" x14ac:dyDescent="0.25">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row>
    <row r="162" spans="7:48" x14ac:dyDescent="0.25">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row>
    <row r="163" spans="7:48" x14ac:dyDescent="0.25">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row>
    <row r="164" spans="7:48" x14ac:dyDescent="0.25">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row>
    <row r="165" spans="7:48" x14ac:dyDescent="0.25">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row>
    <row r="166" spans="7:48" x14ac:dyDescent="0.25">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row>
    <row r="167" spans="7:48" x14ac:dyDescent="0.25">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row>
    <row r="168" spans="7:48" x14ac:dyDescent="0.25">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row>
    <row r="169" spans="7:48" x14ac:dyDescent="0.25">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row>
    <row r="170" spans="7:48" x14ac:dyDescent="0.25">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row>
    <row r="171" spans="7:48" x14ac:dyDescent="0.25">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row>
    <row r="172" spans="7:48" x14ac:dyDescent="0.25">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row>
    <row r="173" spans="7:48" x14ac:dyDescent="0.25">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row>
    <row r="174" spans="7:48" x14ac:dyDescent="0.25">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row>
    <row r="175" spans="7:48" x14ac:dyDescent="0.25">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row>
    <row r="176" spans="7:48" x14ac:dyDescent="0.25">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row>
    <row r="177" spans="7:48" x14ac:dyDescent="0.25">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row>
    <row r="178" spans="7:48" x14ac:dyDescent="0.25">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row>
    <row r="179" spans="7:48" x14ac:dyDescent="0.25">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row>
    <row r="180" spans="7:48" x14ac:dyDescent="0.25">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row>
    <row r="181" spans="7:48" x14ac:dyDescent="0.25">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topLeftCell="A13" zoomScaleNormal="100" workbookViewId="0">
      <selection activeCell="P50" sqref="H20:P50"/>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6">
        <v>43305</v>
      </c>
      <c r="E3" s="306"/>
      <c r="F3" s="306"/>
      <c r="G3" s="306"/>
      <c r="H3" s="306"/>
      <c r="I3" s="306"/>
      <c r="J3" s="306"/>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3:24" x14ac:dyDescent="0.25">
      <c r="O17" s="240"/>
      <c r="P17" s="240"/>
      <c r="Q17" s="240"/>
    </row>
    <row r="18" spans="3:24" x14ac:dyDescent="0.25">
      <c r="O18" s="240"/>
      <c r="P18" s="240"/>
      <c r="Q18" s="240"/>
    </row>
    <row r="19" spans="3:24" x14ac:dyDescent="0.25">
      <c r="O19" s="240"/>
      <c r="P19" s="240"/>
      <c r="Q19" s="240"/>
    </row>
    <row r="20" spans="3:24" x14ac:dyDescent="0.25">
      <c r="O20" s="240"/>
      <c r="P20" s="240"/>
      <c r="Q20" s="240"/>
    </row>
    <row r="21" spans="3:24" x14ac:dyDescent="0.25">
      <c r="O21" s="240"/>
      <c r="P21" s="240"/>
      <c r="Q21" s="240"/>
    </row>
    <row r="22" spans="3:24" x14ac:dyDescent="0.25">
      <c r="O22" s="240"/>
      <c r="P22" s="240"/>
      <c r="Q22" s="240"/>
    </row>
    <row r="23" spans="3:24" x14ac:dyDescent="0.25">
      <c r="O23" s="240"/>
      <c r="P23" s="240"/>
      <c r="Q23" s="240"/>
      <c r="X23" s="255"/>
    </row>
    <row r="24" spans="3:24" x14ac:dyDescent="0.25">
      <c r="O24" s="240"/>
      <c r="P24" s="240"/>
      <c r="Q24" s="240"/>
    </row>
    <row r="25" spans="3:24" x14ac:dyDescent="0.25">
      <c r="O25" s="240"/>
      <c r="P25" s="240"/>
      <c r="Q25" s="240"/>
    </row>
    <row r="26" spans="3:24" ht="26.25" x14ac:dyDescent="0.4">
      <c r="C26" s="246"/>
      <c r="O26" s="240"/>
      <c r="P26" s="240"/>
      <c r="Q26" s="240"/>
    </row>
    <row r="27" spans="3:24" x14ac:dyDescent="0.25">
      <c r="G27" s="252"/>
      <c r="H27" s="252"/>
      <c r="I27" s="252"/>
      <c r="O27" s="240"/>
      <c r="P27" s="240"/>
      <c r="Q27" s="240"/>
    </row>
    <row r="28" spans="3:24" x14ac:dyDescent="0.25">
      <c r="F28" s="241"/>
      <c r="G28" s="252"/>
      <c r="H28" s="252"/>
      <c r="I28" s="252"/>
      <c r="J28" s="241"/>
      <c r="O28" s="240"/>
      <c r="P28" s="240"/>
      <c r="Q28" s="240"/>
    </row>
    <row r="29" spans="3:24" x14ac:dyDescent="0.25">
      <c r="E29" s="252"/>
      <c r="F29" s="252"/>
      <c r="G29" s="252"/>
      <c r="H29" s="252"/>
      <c r="I29" s="252"/>
      <c r="J29" s="241"/>
      <c r="K29" s="241"/>
      <c r="T29" s="240"/>
      <c r="U29" s="240"/>
      <c r="V29" s="240"/>
    </row>
    <row r="30" spans="3:24" ht="24.75" customHeight="1" x14ac:dyDescent="0.25">
      <c r="E30" s="252"/>
      <c r="F30" s="252"/>
      <c r="G30" s="241"/>
      <c r="H30" s="241" t="s">
        <v>250</v>
      </c>
      <c r="I30" s="241"/>
      <c r="J30" s="241"/>
      <c r="K30" s="241"/>
      <c r="T30" s="240"/>
      <c r="U30" s="240"/>
      <c r="V30" s="240"/>
    </row>
    <row r="31" spans="3:24" x14ac:dyDescent="0.25">
      <c r="E31" s="252"/>
      <c r="F31" s="252"/>
      <c r="G31" s="248"/>
      <c r="H31" s="248"/>
      <c r="I31" s="241"/>
      <c r="J31" s="241"/>
      <c r="K31" s="241"/>
      <c r="T31" s="240"/>
      <c r="U31" s="240"/>
      <c r="V31" s="240"/>
    </row>
    <row r="32" spans="3:24" x14ac:dyDescent="0.25">
      <c r="E32" s="252"/>
      <c r="F32" s="252"/>
      <c r="G32" s="248"/>
      <c r="H32" s="248"/>
      <c r="I32" s="241"/>
      <c r="J32" s="241"/>
      <c r="K32" s="241"/>
      <c r="T32" s="240"/>
      <c r="U32" s="240"/>
      <c r="V32" s="240"/>
    </row>
    <row r="33" spans="2:83" x14ac:dyDescent="0.25">
      <c r="E33" s="252"/>
      <c r="F33" s="252"/>
      <c r="G33" s="248">
        <v>0</v>
      </c>
      <c r="H33" s="248">
        <v>0</v>
      </c>
      <c r="I33" s="241"/>
      <c r="J33" s="241"/>
      <c r="K33" s="241"/>
      <c r="T33" s="240"/>
      <c r="U33" s="240"/>
      <c r="V33" s="240"/>
    </row>
    <row r="34" spans="2:83" x14ac:dyDescent="0.25">
      <c r="E34" s="252"/>
      <c r="F34" s="252"/>
      <c r="G34" s="248">
        <v>2.2500000000000003E-2</v>
      </c>
      <c r="H34" s="248">
        <v>3.125E-2</v>
      </c>
      <c r="I34" s="241"/>
      <c r="J34" s="241"/>
      <c r="K34" s="241"/>
      <c r="T34" s="240"/>
      <c r="U34" s="240"/>
      <c r="V34" s="240"/>
    </row>
    <row r="35" spans="2:83" x14ac:dyDescent="0.25">
      <c r="E35" s="252"/>
      <c r="F35" s="252"/>
      <c r="G35" s="248">
        <v>2.5000000000000001E-2</v>
      </c>
      <c r="H35" s="248">
        <v>0.859375</v>
      </c>
      <c r="I35" s="241"/>
      <c r="J35" s="241"/>
      <c r="K35" s="241"/>
      <c r="T35" s="240"/>
      <c r="U35" s="240"/>
      <c r="V35" s="240"/>
    </row>
    <row r="36" spans="2:83" x14ac:dyDescent="0.25">
      <c r="E36" s="252"/>
      <c r="F36" s="252"/>
      <c r="G36" s="248">
        <v>2.75E-2</v>
      </c>
      <c r="H36" s="248">
        <v>0.109375</v>
      </c>
      <c r="I36" s="241"/>
      <c r="J36" s="241"/>
      <c r="K36" s="241"/>
      <c r="T36" s="240"/>
      <c r="U36" s="240"/>
      <c r="V36" s="240"/>
    </row>
    <row r="37" spans="2:83" x14ac:dyDescent="0.25">
      <c r="E37" s="252"/>
      <c r="F37" s="252"/>
      <c r="G37" s="248"/>
      <c r="H37" s="248"/>
      <c r="I37" s="241"/>
      <c r="J37" s="241"/>
      <c r="K37" s="241"/>
      <c r="T37" s="240"/>
      <c r="U37" s="240"/>
      <c r="V37" s="240"/>
    </row>
    <row r="38" spans="2:83" x14ac:dyDescent="0.25">
      <c r="E38" s="252"/>
      <c r="F38" s="252"/>
      <c r="G38" s="248"/>
      <c r="H38" s="248"/>
      <c r="I38" s="241"/>
      <c r="J38" s="241"/>
      <c r="K38" s="241"/>
      <c r="T38" s="240"/>
      <c r="U38" s="240"/>
      <c r="V38" s="240"/>
    </row>
    <row r="39" spans="2:83" x14ac:dyDescent="0.25">
      <c r="B39" s="241"/>
      <c r="C39" s="241"/>
      <c r="D39" s="241"/>
      <c r="E39" s="252"/>
      <c r="F39" s="241"/>
      <c r="G39" s="248"/>
      <c r="H39" s="248"/>
      <c r="I39" s="241"/>
      <c r="J39" s="241"/>
      <c r="K39" s="241"/>
      <c r="O39" s="240"/>
      <c r="P39" s="240"/>
      <c r="Q39" s="240"/>
    </row>
    <row r="40" spans="2:83" x14ac:dyDescent="0.25">
      <c r="B40" s="241"/>
      <c r="C40" s="241"/>
      <c r="D40" s="241"/>
      <c r="E40" s="252"/>
      <c r="F40" s="241"/>
      <c r="G40" s="241"/>
      <c r="H40" s="241"/>
      <c r="I40" s="241"/>
      <c r="J40" s="241"/>
      <c r="K40" s="241"/>
      <c r="O40" s="240"/>
      <c r="P40" s="240"/>
      <c r="Q40" s="240"/>
    </row>
    <row r="41" spans="2:83" x14ac:dyDescent="0.25">
      <c r="E41" s="252"/>
      <c r="F41" s="252"/>
      <c r="G41" s="241"/>
      <c r="H41" s="241"/>
      <c r="I41" s="241"/>
      <c r="J41" s="252"/>
      <c r="K41" s="252"/>
      <c r="O41" s="240"/>
      <c r="P41" s="240"/>
      <c r="Q41" s="240"/>
    </row>
    <row r="42" spans="2:83" x14ac:dyDescent="0.25">
      <c r="E42" s="252"/>
      <c r="F42" s="252"/>
      <c r="G42" s="252"/>
      <c r="H42" s="252"/>
      <c r="I42" s="252"/>
      <c r="J42" s="252"/>
      <c r="K42" s="252"/>
      <c r="O42" s="240"/>
      <c r="P42" s="240"/>
      <c r="Q42" s="240"/>
    </row>
    <row r="43" spans="2:83" x14ac:dyDescent="0.25">
      <c r="C43" s="241"/>
      <c r="D43" s="241"/>
      <c r="E43" s="241"/>
      <c r="F43" s="241"/>
      <c r="G43" s="241"/>
      <c r="H43" s="241"/>
      <c r="I43" s="241"/>
      <c r="J43" s="241"/>
      <c r="K43" s="241"/>
      <c r="L43" s="241"/>
      <c r="M43" s="241"/>
      <c r="N43" s="241"/>
      <c r="O43" s="247"/>
      <c r="P43" s="247"/>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row>
    <row r="44" spans="2:83" x14ac:dyDescent="0.25">
      <c r="C44" s="241"/>
      <c r="D44" s="241"/>
      <c r="E44" s="241"/>
      <c r="F44" s="241"/>
      <c r="G44" s="241"/>
      <c r="H44" s="241"/>
      <c r="I44" s="241"/>
      <c r="J44" s="241"/>
      <c r="K44" s="241"/>
      <c r="L44" s="241"/>
      <c r="M44" s="241"/>
      <c r="N44" s="241"/>
      <c r="O44" s="247"/>
      <c r="P44" s="247"/>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1"/>
      <c r="BR44" s="241"/>
      <c r="BS44" s="241"/>
      <c r="BT44" s="241"/>
      <c r="BU44" s="241"/>
      <c r="BV44" s="241"/>
      <c r="BW44" s="241"/>
      <c r="BX44" s="241"/>
      <c r="BY44" s="241"/>
      <c r="BZ44" s="241"/>
      <c r="CA44" s="241"/>
      <c r="CB44" s="241"/>
      <c r="CC44" s="241"/>
      <c r="CD44" s="241"/>
      <c r="CE44" s="241"/>
    </row>
    <row r="45" spans="2:83" x14ac:dyDescent="0.25">
      <c r="C45" s="241"/>
      <c r="D45" s="241"/>
      <c r="E45" s="241"/>
      <c r="F45" s="241"/>
      <c r="G45" s="241"/>
      <c r="H45" s="241"/>
      <c r="I45" s="241"/>
      <c r="J45" s="241"/>
      <c r="K45" s="241"/>
      <c r="L45" s="241"/>
      <c r="M45" s="241"/>
      <c r="N45" s="241"/>
      <c r="O45" s="247"/>
      <c r="P45" s="247"/>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row>
    <row r="46" spans="2:83" x14ac:dyDescent="0.25">
      <c r="C46" s="241"/>
      <c r="D46" s="241"/>
      <c r="E46" s="241"/>
      <c r="F46" s="241"/>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row>
    <row r="47" spans="2:83" x14ac:dyDescent="0.25">
      <c r="C47" s="241"/>
      <c r="D47" s="241"/>
      <c r="E47" s="241"/>
      <c r="F47" s="241"/>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row>
    <row r="48" spans="2:83" ht="12" customHeight="1" x14ac:dyDescent="0.25">
      <c r="C48" s="241"/>
      <c r="D48" s="241"/>
      <c r="E48" s="241"/>
      <c r="F48" s="241"/>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row>
    <row r="49" spans="3:83" x14ac:dyDescent="0.25">
      <c r="C49" s="241"/>
      <c r="D49" s="241"/>
      <c r="E49" s="241"/>
      <c r="F49" s="241"/>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241"/>
      <c r="BT49" s="241"/>
      <c r="BU49" s="241"/>
      <c r="BV49" s="241"/>
      <c r="BW49" s="241"/>
      <c r="BX49" s="241"/>
      <c r="BY49" s="241"/>
      <c r="BZ49" s="241"/>
      <c r="CA49" s="241"/>
      <c r="CB49" s="241"/>
      <c r="CC49" s="241"/>
      <c r="CD49" s="241"/>
      <c r="CE49" s="241"/>
    </row>
    <row r="50" spans="3:83" x14ac:dyDescent="0.25">
      <c r="C50" s="241"/>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row>
    <row r="51" spans="3:83" x14ac:dyDescent="0.25">
      <c r="C51" s="241"/>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row>
    <row r="52" spans="3:83" x14ac:dyDescent="0.25">
      <c r="C52" s="241"/>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row>
    <row r="53" spans="3:83" x14ac:dyDescent="0.25">
      <c r="C53" s="241"/>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row>
    <row r="54" spans="3:83" x14ac:dyDescent="0.25">
      <c r="C54" s="241"/>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row>
    <row r="55" spans="3:83" x14ac:dyDescent="0.25">
      <c r="C55" s="241"/>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c r="BZ55" s="241"/>
      <c r="CA55" s="241"/>
      <c r="CB55" s="241"/>
      <c r="CC55" s="241"/>
      <c r="CD55" s="241"/>
      <c r="CE55" s="241"/>
    </row>
    <row r="56" spans="3:83" x14ac:dyDescent="0.25">
      <c r="C56" s="241"/>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row>
    <row r="57" spans="3:83" x14ac:dyDescent="0.25">
      <c r="C57" s="241"/>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row>
    <row r="58" spans="3:83" x14ac:dyDescent="0.25">
      <c r="C58" s="241"/>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row>
    <row r="59" spans="3:83" x14ac:dyDescent="0.25">
      <c r="C59" s="241"/>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row>
    <row r="60" spans="3:83" x14ac:dyDescent="0.25">
      <c r="C60" s="241"/>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c r="BV60" s="241"/>
      <c r="BW60" s="241"/>
      <c r="BX60" s="241"/>
      <c r="BY60" s="241"/>
      <c r="BZ60" s="241"/>
      <c r="CA60" s="241"/>
      <c r="CB60" s="241"/>
      <c r="CC60" s="241"/>
      <c r="CD60" s="241"/>
      <c r="CE60" s="241"/>
    </row>
    <row r="61" spans="3:83"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241"/>
      <c r="BU61" s="241"/>
      <c r="BV61" s="241"/>
      <c r="BW61" s="241"/>
      <c r="BX61" s="241"/>
      <c r="BY61" s="241"/>
      <c r="BZ61" s="241"/>
      <c r="CA61" s="241"/>
      <c r="CB61" s="241"/>
      <c r="CC61" s="241"/>
      <c r="CD61" s="241"/>
      <c r="CE61" s="241"/>
    </row>
    <row r="62" spans="3:83"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row>
    <row r="63" spans="3:83"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c r="BZ63" s="241"/>
      <c r="CA63" s="241"/>
      <c r="CB63" s="241"/>
      <c r="CC63" s="241"/>
      <c r="CD63" s="241"/>
      <c r="CE63" s="241"/>
    </row>
    <row r="64" spans="3:83"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1"/>
      <c r="BX64" s="241"/>
      <c r="BY64" s="241"/>
      <c r="BZ64" s="241"/>
      <c r="CA64" s="241"/>
      <c r="CB64" s="241"/>
      <c r="CC64" s="241"/>
      <c r="CD64" s="241"/>
      <c r="CE64" s="241"/>
    </row>
    <row r="65" spans="3:83"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row>
    <row r="66" spans="3:83"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c r="CA66" s="241"/>
      <c r="CB66" s="241"/>
      <c r="CC66" s="241"/>
      <c r="CD66" s="241"/>
      <c r="CE66" s="241"/>
    </row>
    <row r="67" spans="3:83"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c r="CE67" s="241"/>
    </row>
    <row r="68" spans="3:83"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c r="CE68" s="241"/>
    </row>
    <row r="69" spans="3:83"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c r="BT69" s="241"/>
      <c r="BU69" s="241"/>
      <c r="BV69" s="241"/>
      <c r="BW69" s="241"/>
      <c r="BX69" s="241"/>
      <c r="BY69" s="241"/>
      <c r="BZ69" s="241"/>
      <c r="CA69" s="241"/>
      <c r="CB69" s="241"/>
      <c r="CC69" s="241"/>
      <c r="CD69" s="241"/>
      <c r="CE69" s="241"/>
    </row>
    <row r="70" spans="3:83"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c r="BT70" s="241"/>
      <c r="BU70" s="241"/>
      <c r="BV70" s="241"/>
      <c r="BW70" s="241"/>
      <c r="BX70" s="241"/>
      <c r="BY70" s="241"/>
      <c r="BZ70" s="241"/>
      <c r="CA70" s="241"/>
      <c r="CB70" s="241"/>
      <c r="CC70" s="241"/>
      <c r="CD70" s="241"/>
      <c r="CE70" s="241"/>
    </row>
    <row r="71" spans="3:83"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c r="BV71" s="241"/>
      <c r="BW71" s="241"/>
      <c r="BX71" s="241"/>
      <c r="BY71" s="241"/>
      <c r="BZ71" s="241"/>
      <c r="CA71" s="241"/>
      <c r="CB71" s="241"/>
      <c r="CC71" s="241"/>
      <c r="CD71" s="241"/>
      <c r="CE71" s="241"/>
    </row>
    <row r="72" spans="3:83"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c r="BV72" s="241"/>
      <c r="BW72" s="241"/>
      <c r="BX72" s="241"/>
      <c r="BY72" s="241"/>
      <c r="BZ72" s="241"/>
      <c r="CA72" s="241"/>
      <c r="CB72" s="241"/>
      <c r="CC72" s="241"/>
      <c r="CD72" s="241"/>
      <c r="CE72" s="241"/>
    </row>
    <row r="73" spans="3:83"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row>
    <row r="74" spans="3:83"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c r="BV74" s="241"/>
      <c r="BW74" s="241"/>
      <c r="BX74" s="241"/>
      <c r="BY74" s="241"/>
      <c r="BZ74" s="241"/>
      <c r="CA74" s="241"/>
      <c r="CB74" s="241"/>
      <c r="CC74" s="241"/>
      <c r="CD74" s="241"/>
      <c r="CE74" s="241"/>
    </row>
    <row r="75" spans="3:83"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c r="BV75" s="241"/>
      <c r="BW75" s="241"/>
      <c r="BX75" s="241"/>
      <c r="BY75" s="241"/>
      <c r="BZ75" s="241"/>
      <c r="CA75" s="241"/>
      <c r="CB75" s="241"/>
      <c r="CC75" s="241"/>
      <c r="CD75" s="241"/>
      <c r="CE75" s="241"/>
    </row>
    <row r="76" spans="3:83"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row>
    <row r="77" spans="3:83"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c r="BX77" s="241"/>
      <c r="BY77" s="241"/>
      <c r="BZ77" s="241"/>
      <c r="CA77" s="241"/>
      <c r="CB77" s="241"/>
      <c r="CC77" s="241"/>
      <c r="CD77" s="241"/>
      <c r="CE77" s="241"/>
    </row>
    <row r="78" spans="3:83"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row>
    <row r="79" spans="3:83"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c r="BZ79" s="241"/>
      <c r="CA79" s="241"/>
      <c r="CB79" s="241"/>
      <c r="CC79" s="241"/>
      <c r="CD79" s="241"/>
      <c r="CE79" s="241"/>
    </row>
    <row r="80" spans="3:83"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c r="BZ80" s="241"/>
      <c r="CA80" s="241"/>
      <c r="CB80" s="241"/>
      <c r="CC80" s="241"/>
      <c r="CD80" s="241"/>
      <c r="CE80" s="241"/>
    </row>
    <row r="81" spans="3:83"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c r="BV81" s="241"/>
      <c r="BW81" s="241"/>
      <c r="BX81" s="241"/>
      <c r="BY81" s="241"/>
      <c r="BZ81" s="241"/>
      <c r="CA81" s="241"/>
      <c r="CB81" s="241"/>
      <c r="CC81" s="241"/>
      <c r="CD81" s="241"/>
      <c r="CE81" s="241"/>
    </row>
    <row r="82" spans="3:83"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row>
    <row r="83" spans="3:83"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c r="BV83" s="241"/>
      <c r="BW83" s="241"/>
      <c r="BX83" s="241"/>
      <c r="BY83" s="241"/>
      <c r="BZ83" s="241"/>
      <c r="CA83" s="241"/>
      <c r="CB83" s="241"/>
      <c r="CC83" s="241"/>
      <c r="CD83" s="241"/>
      <c r="CE83" s="241"/>
    </row>
    <row r="84" spans="3:83"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241"/>
      <c r="CA84" s="241"/>
      <c r="CB84" s="241"/>
      <c r="CC84" s="241"/>
      <c r="CD84" s="241"/>
      <c r="CE84" s="241"/>
    </row>
    <row r="85" spans="3:83"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row>
    <row r="86" spans="3:83"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241"/>
      <c r="CA86" s="241"/>
      <c r="CB86" s="241"/>
      <c r="CC86" s="241"/>
      <c r="CD86" s="241"/>
      <c r="CE86" s="241"/>
    </row>
    <row r="87" spans="3:83"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241"/>
      <c r="CA87" s="241"/>
      <c r="CB87" s="241"/>
      <c r="CC87" s="241"/>
      <c r="CD87" s="241"/>
      <c r="CE87" s="241"/>
    </row>
    <row r="88" spans="3:83"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241"/>
      <c r="CA88" s="241"/>
      <c r="CB88" s="241"/>
      <c r="CC88" s="241"/>
      <c r="CD88" s="241"/>
      <c r="CE88" s="241"/>
    </row>
    <row r="89" spans="3:83"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241"/>
      <c r="CA89" s="241"/>
      <c r="CB89" s="241"/>
      <c r="CC89" s="241"/>
      <c r="CD89" s="241"/>
      <c r="CE89" s="241"/>
    </row>
    <row r="90" spans="3:83"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241"/>
      <c r="CA90" s="241"/>
      <c r="CB90" s="241"/>
      <c r="CC90" s="241"/>
      <c r="CD90" s="241"/>
      <c r="CE90" s="241"/>
    </row>
    <row r="91" spans="3:83"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241"/>
      <c r="CA91" s="241"/>
      <c r="CB91" s="241"/>
      <c r="CC91" s="241"/>
      <c r="CD91" s="241"/>
      <c r="CE91" s="241"/>
    </row>
    <row r="92" spans="3:83"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241"/>
      <c r="CA92" s="241"/>
      <c r="CB92" s="241"/>
      <c r="CC92" s="241"/>
      <c r="CD92" s="241"/>
      <c r="CE92" s="241"/>
    </row>
    <row r="93" spans="3:83"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c r="BV93" s="241"/>
      <c r="BW93" s="241"/>
      <c r="BX93" s="241"/>
      <c r="BY93" s="241"/>
      <c r="BZ93" s="241"/>
      <c r="CA93" s="241"/>
      <c r="CB93" s="241"/>
      <c r="CC93" s="241"/>
      <c r="CD93" s="241"/>
      <c r="CE93" s="241"/>
    </row>
    <row r="94" spans="3:83"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c r="CA94" s="241"/>
      <c r="CB94" s="241"/>
      <c r="CC94" s="241"/>
      <c r="CD94" s="241"/>
      <c r="CE94" s="241"/>
    </row>
    <row r="95" spans="3:83"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c r="CA95" s="241"/>
      <c r="CB95" s="241"/>
      <c r="CC95" s="241"/>
      <c r="CD95" s="241"/>
      <c r="CE95" s="241"/>
    </row>
    <row r="96" spans="3:83"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c r="CA96" s="241"/>
      <c r="CB96" s="241"/>
      <c r="CC96" s="241"/>
      <c r="CD96" s="241"/>
      <c r="CE96" s="241"/>
    </row>
    <row r="97" spans="3:83"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c r="CA97" s="241"/>
      <c r="CB97" s="241"/>
      <c r="CC97" s="241"/>
      <c r="CD97" s="241"/>
      <c r="CE97" s="241"/>
    </row>
    <row r="98" spans="3:83"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row>
    <row r="99" spans="3:83"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c r="BV99" s="241"/>
      <c r="BW99" s="241"/>
      <c r="BX99" s="241"/>
      <c r="BY99" s="241"/>
      <c r="BZ99" s="241"/>
      <c r="CA99" s="241"/>
      <c r="CB99" s="241"/>
      <c r="CC99" s="241"/>
      <c r="CD99" s="241"/>
      <c r="CE99" s="241"/>
    </row>
    <row r="100" spans="3:83"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c r="BV100" s="241"/>
      <c r="BW100" s="241"/>
      <c r="BX100" s="241"/>
      <c r="BY100" s="241"/>
      <c r="BZ100" s="241"/>
      <c r="CA100" s="241"/>
      <c r="CB100" s="241"/>
      <c r="CC100" s="241"/>
      <c r="CD100" s="241"/>
      <c r="CE100" s="241"/>
    </row>
    <row r="101" spans="3:83"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row>
    <row r="102" spans="3:83"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row>
    <row r="103" spans="3:83"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row>
    <row r="104" spans="3:83"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row>
    <row r="105" spans="3:83"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row>
    <row r="106" spans="3:83"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row>
    <row r="107" spans="3:83"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row>
    <row r="108" spans="3:83"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row>
    <row r="109" spans="3:83"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row>
    <row r="110" spans="3:83"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row>
    <row r="111" spans="3:83"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row>
    <row r="112" spans="3:83"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row>
    <row r="113" spans="3:83"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row>
    <row r="114" spans="3:83"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row>
    <row r="115" spans="3:83"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row>
    <row r="116" spans="3:83"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row>
    <row r="117" spans="3:83"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row>
    <row r="118" spans="3:83"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row>
    <row r="119" spans="3:83"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row>
    <row r="120" spans="3:83"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row>
    <row r="121" spans="3:83"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row>
    <row r="122" spans="3:83"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row>
    <row r="123" spans="3:83"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row>
    <row r="124" spans="3:83"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row>
    <row r="125" spans="3:83"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row>
    <row r="126" spans="3:83"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row>
    <row r="127" spans="3:83"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row>
    <row r="128" spans="3:83"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row>
    <row r="129" spans="3:83"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row>
    <row r="130" spans="3:83"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row>
    <row r="131" spans="3:83"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row>
    <row r="132" spans="3:83"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row>
    <row r="133" spans="3:83"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row>
    <row r="134" spans="3:83"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c r="BZ134" s="241"/>
      <c r="CA134" s="241"/>
      <c r="CB134" s="241"/>
      <c r="CC134" s="241"/>
      <c r="CD134" s="241"/>
      <c r="CE134" s="241"/>
    </row>
    <row r="135" spans="3:83"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row>
    <row r="136" spans="3:83"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row>
    <row r="137" spans="3:83"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41"/>
      <c r="CA137" s="241"/>
      <c r="CB137" s="241"/>
      <c r="CC137" s="241"/>
      <c r="CD137" s="241"/>
      <c r="CE137" s="241"/>
    </row>
    <row r="138" spans="3:83"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41"/>
      <c r="CA138" s="241"/>
      <c r="CB138" s="241"/>
      <c r="CC138" s="241"/>
      <c r="CD138" s="241"/>
      <c r="CE138" s="241"/>
    </row>
    <row r="139" spans="3:83"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c r="BV139" s="241"/>
      <c r="BW139" s="241"/>
      <c r="BX139" s="241"/>
      <c r="BY139" s="241"/>
      <c r="BZ139" s="241"/>
      <c r="CA139" s="241"/>
      <c r="CB139" s="241"/>
      <c r="CC139" s="241"/>
      <c r="CD139" s="241"/>
      <c r="CE139" s="241"/>
    </row>
    <row r="140" spans="3:83"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41"/>
      <c r="CA140" s="241"/>
      <c r="CB140" s="241"/>
      <c r="CC140" s="241"/>
      <c r="CD140" s="241"/>
      <c r="CE140" s="241"/>
    </row>
    <row r="141" spans="3:83"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41"/>
      <c r="CA141" s="241"/>
      <c r="CB141" s="241"/>
      <c r="CC141" s="241"/>
      <c r="CD141" s="241"/>
      <c r="CE141" s="241"/>
    </row>
    <row r="142" spans="3:83"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41"/>
      <c r="CA142" s="241"/>
      <c r="CB142" s="241"/>
      <c r="CC142" s="241"/>
      <c r="CD142" s="241"/>
      <c r="CE142" s="241"/>
    </row>
    <row r="143" spans="3:83"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row>
    <row r="144" spans="3:83"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row>
    <row r="145" spans="3:83"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c r="BZ145" s="241"/>
      <c r="CA145" s="241"/>
      <c r="CB145" s="241"/>
      <c r="CC145" s="241"/>
      <c r="CD145" s="241"/>
      <c r="CE145" s="241"/>
    </row>
    <row r="146" spans="3:83"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c r="BZ146" s="241"/>
      <c r="CA146" s="241"/>
      <c r="CB146" s="241"/>
      <c r="CC146" s="241"/>
      <c r="CD146" s="241"/>
      <c r="CE146" s="241"/>
    </row>
    <row r="147" spans="3:83"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c r="BZ147" s="241"/>
      <c r="CA147" s="241"/>
      <c r="CB147" s="241"/>
      <c r="CC147" s="241"/>
      <c r="CD147" s="241"/>
      <c r="CE147" s="241"/>
    </row>
    <row r="148" spans="3:83"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c r="BZ148" s="241"/>
      <c r="CA148" s="241"/>
      <c r="CB148" s="241"/>
      <c r="CC148" s="241"/>
      <c r="CD148" s="241"/>
      <c r="CE148" s="241"/>
    </row>
    <row r="149" spans="3:83"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c r="BZ149" s="241"/>
      <c r="CA149" s="241"/>
      <c r="CB149" s="241"/>
      <c r="CC149" s="241"/>
      <c r="CD149" s="241"/>
      <c r="CE149" s="241"/>
    </row>
    <row r="150" spans="3:83"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c r="BZ150" s="241"/>
      <c r="CA150" s="241"/>
      <c r="CB150" s="241"/>
      <c r="CC150" s="241"/>
      <c r="CD150" s="241"/>
      <c r="CE150" s="241"/>
    </row>
    <row r="151" spans="3:83"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c r="BZ151" s="241"/>
      <c r="CA151" s="241"/>
      <c r="CB151" s="241"/>
      <c r="CC151" s="241"/>
      <c r="CD151" s="241"/>
      <c r="CE151" s="241"/>
    </row>
    <row r="152" spans="3:83"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c r="BZ152" s="241"/>
      <c r="CA152" s="241"/>
      <c r="CB152" s="241"/>
      <c r="CC152" s="241"/>
      <c r="CD152" s="241"/>
      <c r="CE152" s="241"/>
    </row>
    <row r="153" spans="3:83"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c r="BZ153" s="241"/>
      <c r="CA153" s="241"/>
      <c r="CB153" s="241"/>
      <c r="CC153" s="241"/>
      <c r="CD153" s="241"/>
      <c r="CE153" s="241"/>
    </row>
    <row r="154" spans="3:83"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c r="BZ154" s="241"/>
      <c r="CA154" s="241"/>
      <c r="CB154" s="241"/>
      <c r="CC154" s="241"/>
      <c r="CD154" s="241"/>
      <c r="CE154" s="241"/>
    </row>
    <row r="155" spans="3:83"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c r="BZ155" s="241"/>
      <c r="CA155" s="241"/>
      <c r="CB155" s="241"/>
      <c r="CC155" s="241"/>
      <c r="CD155" s="241"/>
      <c r="CE155" s="241"/>
    </row>
    <row r="156" spans="3:83"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c r="BZ156" s="241"/>
      <c r="CA156" s="241"/>
      <c r="CB156" s="241"/>
      <c r="CC156" s="241"/>
      <c r="CD156" s="241"/>
      <c r="CE156" s="241"/>
    </row>
    <row r="157" spans="3:83"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row>
    <row r="158" spans="3:83"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c r="BZ158" s="241"/>
      <c r="CA158" s="241"/>
      <c r="CB158" s="241"/>
      <c r="CC158" s="241"/>
      <c r="CD158" s="241"/>
      <c r="CE158" s="241"/>
    </row>
    <row r="159" spans="3:83"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c r="BV159" s="241"/>
      <c r="BW159" s="241"/>
      <c r="BX159" s="241"/>
      <c r="BY159" s="241"/>
      <c r="BZ159" s="241"/>
      <c r="CA159" s="241"/>
      <c r="CB159" s="241"/>
      <c r="CC159" s="241"/>
      <c r="CD159" s="241"/>
      <c r="CE159" s="241"/>
    </row>
    <row r="160" spans="3:83"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c r="BV160" s="241"/>
      <c r="BW160" s="241"/>
      <c r="BX160" s="241"/>
      <c r="BY160" s="241"/>
      <c r="BZ160" s="241"/>
      <c r="CA160" s="241"/>
      <c r="CB160" s="241"/>
      <c r="CC160" s="241"/>
      <c r="CD160" s="241"/>
      <c r="CE160" s="241"/>
    </row>
    <row r="161" spans="3:83"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c r="BV161" s="241"/>
      <c r="BW161" s="241"/>
      <c r="BX161" s="241"/>
      <c r="BY161" s="241"/>
      <c r="BZ161" s="241"/>
      <c r="CA161" s="241"/>
      <c r="CB161" s="241"/>
      <c r="CC161" s="241"/>
      <c r="CD161" s="241"/>
      <c r="CE161" s="241"/>
    </row>
    <row r="162" spans="3:83"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c r="BZ162" s="241"/>
      <c r="CA162" s="241"/>
      <c r="CB162" s="241"/>
      <c r="CC162" s="241"/>
      <c r="CD162" s="241"/>
      <c r="CE162" s="241"/>
    </row>
    <row r="163" spans="3:83"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c r="BV163" s="241"/>
      <c r="BW163" s="241"/>
      <c r="BX163" s="241"/>
      <c r="BY163" s="241"/>
      <c r="BZ163" s="241"/>
      <c r="CA163" s="241"/>
      <c r="CB163" s="241"/>
      <c r="CC163" s="241"/>
      <c r="CD163" s="241"/>
      <c r="CE163" s="241"/>
    </row>
    <row r="164" spans="3:83"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c r="BV164" s="241"/>
      <c r="BW164" s="241"/>
      <c r="BX164" s="241"/>
      <c r="BY164" s="241"/>
      <c r="BZ164" s="241"/>
      <c r="CA164" s="241"/>
      <c r="CB164" s="241"/>
      <c r="CC164" s="241"/>
      <c r="CD164" s="241"/>
      <c r="CE164" s="241"/>
    </row>
    <row r="165" spans="3:83"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c r="BV165" s="241"/>
      <c r="BW165" s="241"/>
      <c r="BX165" s="241"/>
      <c r="BY165" s="241"/>
      <c r="BZ165" s="241"/>
      <c r="CA165" s="241"/>
      <c r="CB165" s="241"/>
      <c r="CC165" s="241"/>
      <c r="CD165" s="241"/>
      <c r="CE165" s="241"/>
    </row>
    <row r="166" spans="3:83"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c r="BV166" s="241"/>
      <c r="BW166" s="241"/>
      <c r="BX166" s="241"/>
      <c r="BY166" s="241"/>
      <c r="BZ166" s="241"/>
      <c r="CA166" s="241"/>
      <c r="CB166" s="241"/>
      <c r="CC166" s="241"/>
      <c r="CD166" s="241"/>
      <c r="CE166" s="241"/>
    </row>
    <row r="167" spans="3:83"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c r="BV167" s="241"/>
      <c r="BW167" s="241"/>
      <c r="BX167" s="241"/>
      <c r="BY167" s="241"/>
      <c r="BZ167" s="241"/>
      <c r="CA167" s="241"/>
      <c r="CB167" s="241"/>
      <c r="CC167" s="241"/>
      <c r="CD167" s="241"/>
      <c r="CE167" s="241"/>
    </row>
    <row r="168" spans="3:83"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c r="BV168" s="241"/>
      <c r="BW168" s="241"/>
      <c r="BX168" s="241"/>
      <c r="BY168" s="241"/>
      <c r="BZ168" s="241"/>
      <c r="CA168" s="241"/>
      <c r="CB168" s="241"/>
      <c r="CC168" s="241"/>
      <c r="CD168" s="241"/>
      <c r="CE168" s="241"/>
    </row>
    <row r="169" spans="3:83"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c r="BV169" s="241"/>
      <c r="BW169" s="241"/>
      <c r="BX169" s="241"/>
      <c r="BY169" s="241"/>
      <c r="BZ169" s="241"/>
      <c r="CA169" s="241"/>
      <c r="CB169" s="241"/>
      <c r="CC169" s="241"/>
      <c r="CD169" s="241"/>
      <c r="CE169" s="241"/>
    </row>
    <row r="170" spans="3:83"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c r="BV170" s="241"/>
      <c r="BW170" s="241"/>
      <c r="BX170" s="241"/>
      <c r="BY170" s="241"/>
      <c r="BZ170" s="241"/>
      <c r="CA170" s="241"/>
      <c r="CB170" s="241"/>
      <c r="CC170" s="241"/>
      <c r="CD170" s="241"/>
      <c r="CE170" s="241"/>
    </row>
    <row r="171" spans="3:83"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row>
    <row r="172" spans="3:83" x14ac:dyDescent="0.25">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c r="BV172" s="241"/>
      <c r="BW172" s="241"/>
      <c r="BX172" s="241"/>
      <c r="BY172" s="241"/>
      <c r="BZ172" s="241"/>
      <c r="CA172" s="241"/>
      <c r="CB172" s="241"/>
      <c r="CC172" s="241"/>
      <c r="CD172" s="241"/>
      <c r="CE172" s="241"/>
    </row>
    <row r="173" spans="3:83" x14ac:dyDescent="0.25">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c r="BV173" s="241"/>
      <c r="BW173" s="241"/>
      <c r="BX173" s="241"/>
      <c r="BY173" s="241"/>
      <c r="BZ173" s="241"/>
      <c r="CA173" s="241"/>
      <c r="CB173" s="241"/>
      <c r="CC173" s="241"/>
      <c r="CD173" s="241"/>
      <c r="CE173" s="241"/>
    </row>
    <row r="174" spans="3:83" x14ac:dyDescent="0.25">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c r="BV174" s="241"/>
      <c r="BW174" s="241"/>
      <c r="BX174" s="241"/>
      <c r="BY174" s="241"/>
      <c r="BZ174" s="241"/>
      <c r="CA174" s="241"/>
      <c r="CB174" s="241"/>
      <c r="CC174" s="241"/>
      <c r="CD174" s="241"/>
      <c r="CE174" s="241"/>
    </row>
    <row r="175" spans="3:83" x14ac:dyDescent="0.25">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row>
    <row r="176" spans="3:83" x14ac:dyDescent="0.25">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c r="BZ176" s="241"/>
      <c r="CA176" s="241"/>
      <c r="CB176" s="241"/>
      <c r="CC176" s="241"/>
      <c r="CD176" s="241"/>
      <c r="CE176" s="241"/>
    </row>
    <row r="177" spans="3:83" x14ac:dyDescent="0.25">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c r="BZ177" s="241"/>
      <c r="CA177" s="241"/>
      <c r="CB177" s="241"/>
      <c r="CC177" s="241"/>
      <c r="CD177" s="241"/>
      <c r="CE177" s="241"/>
    </row>
    <row r="178" spans="3:83" x14ac:dyDescent="0.25">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c r="BZ178" s="241"/>
      <c r="CA178" s="241"/>
      <c r="CB178" s="241"/>
      <c r="CC178" s="241"/>
      <c r="CD178" s="241"/>
      <c r="CE178" s="241"/>
    </row>
    <row r="179" spans="3:83" x14ac:dyDescent="0.25">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c r="BV179" s="241"/>
      <c r="BW179" s="241"/>
      <c r="BX179" s="241"/>
      <c r="BY179" s="241"/>
      <c r="BZ179" s="241"/>
      <c r="CA179" s="241"/>
      <c r="CB179" s="241"/>
      <c r="CC179" s="241"/>
      <c r="CD179" s="241"/>
      <c r="CE179" s="241"/>
    </row>
    <row r="180" spans="3:83" x14ac:dyDescent="0.25">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c r="BV180" s="241"/>
      <c r="BW180" s="241"/>
      <c r="BX180" s="241"/>
      <c r="BY180" s="241"/>
      <c r="BZ180" s="241"/>
      <c r="CA180" s="241"/>
      <c r="CB180" s="241"/>
      <c r="CC180" s="241"/>
      <c r="CD180" s="241"/>
      <c r="CE180" s="241"/>
    </row>
    <row r="181" spans="3:83" x14ac:dyDescent="0.25">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c r="BV181" s="241"/>
      <c r="BW181" s="241"/>
      <c r="BX181" s="241"/>
      <c r="BY181" s="241"/>
      <c r="BZ181" s="241"/>
      <c r="CA181" s="241"/>
      <c r="CB181" s="241"/>
      <c r="CC181" s="241"/>
      <c r="CD181" s="241"/>
      <c r="CE181" s="241"/>
    </row>
    <row r="182" spans="3:83" x14ac:dyDescent="0.25">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c r="BZ182" s="241"/>
      <c r="CA182" s="241"/>
      <c r="CB182" s="241"/>
      <c r="CC182" s="241"/>
      <c r="CD182" s="241"/>
      <c r="CE182" s="241"/>
    </row>
    <row r="183" spans="3:83" x14ac:dyDescent="0.25">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c r="BV183" s="241"/>
      <c r="BW183" s="241"/>
      <c r="BX183" s="241"/>
      <c r="BY183" s="241"/>
      <c r="BZ183" s="241"/>
      <c r="CA183" s="241"/>
      <c r="CB183" s="241"/>
      <c r="CC183" s="241"/>
      <c r="CD183" s="241"/>
      <c r="CE183" s="241"/>
    </row>
    <row r="184" spans="3:83" x14ac:dyDescent="0.25">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c r="BV184" s="241"/>
      <c r="BW184" s="241"/>
      <c r="BX184" s="241"/>
      <c r="BY184" s="241"/>
      <c r="BZ184" s="241"/>
      <c r="CA184" s="241"/>
      <c r="CB184" s="241"/>
      <c r="CC184" s="241"/>
      <c r="CD184" s="241"/>
      <c r="CE184" s="241"/>
    </row>
    <row r="185" spans="3:83" x14ac:dyDescent="0.25">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c r="BV185" s="241"/>
      <c r="BW185" s="241"/>
      <c r="BX185" s="241"/>
      <c r="BY185" s="241"/>
      <c r="BZ185" s="241"/>
      <c r="CA185" s="241"/>
      <c r="CB185" s="241"/>
      <c r="CC185" s="241"/>
      <c r="CD185" s="241"/>
      <c r="CE185" s="241"/>
    </row>
    <row r="186" spans="3:83" x14ac:dyDescent="0.25">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c r="BV186" s="241"/>
      <c r="BW186" s="241"/>
      <c r="BX186" s="241"/>
      <c r="BY186" s="241"/>
      <c r="BZ186" s="241"/>
      <c r="CA186" s="241"/>
      <c r="CB186" s="241"/>
      <c r="CC186" s="241"/>
      <c r="CD186" s="241"/>
      <c r="CE186" s="241"/>
    </row>
    <row r="187" spans="3:83" x14ac:dyDescent="0.25">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c r="BV187" s="241"/>
      <c r="BW187" s="241"/>
      <c r="BX187" s="241"/>
      <c r="BY187" s="241"/>
      <c r="BZ187" s="241"/>
      <c r="CA187" s="241"/>
      <c r="CB187" s="241"/>
      <c r="CC187" s="241"/>
      <c r="CD187" s="241"/>
      <c r="CE187" s="241"/>
    </row>
    <row r="188" spans="3:83" x14ac:dyDescent="0.25">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c r="BV188" s="241"/>
      <c r="BW188" s="241"/>
      <c r="BX188" s="241"/>
      <c r="BY188" s="241"/>
      <c r="BZ188" s="241"/>
      <c r="CA188" s="241"/>
      <c r="CB188" s="241"/>
      <c r="CC188" s="241"/>
      <c r="CD188" s="241"/>
      <c r="CE188" s="241"/>
    </row>
    <row r="189" spans="3:83" x14ac:dyDescent="0.25">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c r="BV189" s="241"/>
      <c r="BW189" s="241"/>
      <c r="BX189" s="241"/>
      <c r="BY189" s="241"/>
      <c r="BZ189" s="241"/>
      <c r="CA189" s="241"/>
      <c r="CB189" s="241"/>
      <c r="CC189" s="241"/>
      <c r="CD189" s="241"/>
      <c r="CE189" s="241"/>
    </row>
    <row r="190" spans="3:83" x14ac:dyDescent="0.25">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c r="BV190" s="241"/>
      <c r="BW190" s="241"/>
      <c r="BX190" s="241"/>
      <c r="BY190" s="241"/>
      <c r="BZ190" s="241"/>
      <c r="CA190" s="241"/>
      <c r="CB190" s="241"/>
      <c r="CC190" s="241"/>
      <c r="CD190" s="241"/>
      <c r="CE190" s="241"/>
    </row>
    <row r="191" spans="3:83" x14ac:dyDescent="0.25">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c r="BV191" s="241"/>
      <c r="BW191" s="241"/>
      <c r="BX191" s="241"/>
      <c r="BY191" s="241"/>
      <c r="BZ191" s="241"/>
      <c r="CA191" s="241"/>
      <c r="CB191" s="241"/>
      <c r="CC191" s="241"/>
      <c r="CD191" s="241"/>
      <c r="CE191" s="241"/>
    </row>
    <row r="192" spans="3:83" x14ac:dyDescent="0.25">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row>
    <row r="193" spans="3:83" x14ac:dyDescent="0.25">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c r="BV193" s="241"/>
      <c r="BW193" s="241"/>
      <c r="BX193" s="241"/>
      <c r="BY193" s="241"/>
      <c r="BZ193" s="241"/>
      <c r="CA193" s="241"/>
      <c r="CB193" s="241"/>
      <c r="CC193" s="241"/>
      <c r="CD193" s="241"/>
      <c r="CE193" s="241"/>
    </row>
    <row r="194" spans="3:83" x14ac:dyDescent="0.25">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c r="BV194" s="241"/>
      <c r="BW194" s="241"/>
      <c r="BX194" s="241"/>
      <c r="BY194" s="241"/>
      <c r="BZ194" s="241"/>
      <c r="CA194" s="241"/>
      <c r="CB194" s="241"/>
      <c r="CC194" s="241"/>
      <c r="CD194" s="241"/>
      <c r="CE194" s="241"/>
    </row>
    <row r="195" spans="3:83" x14ac:dyDescent="0.25">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c r="BV195" s="241"/>
      <c r="BW195" s="241"/>
      <c r="BX195" s="241"/>
      <c r="BY195" s="241"/>
      <c r="BZ195" s="241"/>
      <c r="CA195" s="241"/>
      <c r="CB195" s="241"/>
      <c r="CC195" s="241"/>
      <c r="CD195" s="241"/>
      <c r="CE195" s="241"/>
    </row>
    <row r="196" spans="3:83" x14ac:dyDescent="0.25">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c r="BV196" s="241"/>
      <c r="BW196" s="241"/>
      <c r="BX196" s="241"/>
      <c r="BY196" s="241"/>
      <c r="BZ196" s="241"/>
      <c r="CA196" s="241"/>
      <c r="CB196" s="241"/>
      <c r="CC196" s="241"/>
      <c r="CD196" s="241"/>
      <c r="CE196" s="241"/>
    </row>
    <row r="197" spans="3:83" x14ac:dyDescent="0.25">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c r="CC197" s="241"/>
      <c r="CD197" s="241"/>
      <c r="CE197" s="241"/>
    </row>
    <row r="198" spans="3:83" x14ac:dyDescent="0.25">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c r="CC198" s="241"/>
      <c r="CD198" s="241"/>
      <c r="CE198" s="241"/>
    </row>
    <row r="199" spans="3:83" x14ac:dyDescent="0.25">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c r="CC199" s="241"/>
      <c r="CD199" s="241"/>
      <c r="CE199" s="241"/>
    </row>
    <row r="200" spans="3:83" x14ac:dyDescent="0.25">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c r="CC200" s="241"/>
      <c r="CD200" s="241"/>
      <c r="CE200" s="241"/>
    </row>
    <row r="201" spans="3:83" x14ac:dyDescent="0.25">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c r="CC201" s="241"/>
      <c r="CD201" s="241"/>
      <c r="CE201" s="241"/>
    </row>
    <row r="202" spans="3:83" x14ac:dyDescent="0.25">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c r="BZ202" s="241"/>
      <c r="CA202" s="241"/>
      <c r="CB202" s="241"/>
      <c r="CC202" s="241"/>
      <c r="CD202" s="241"/>
      <c r="CE202" s="241"/>
    </row>
    <row r="203" spans="3:83" x14ac:dyDescent="0.25">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c r="BZ203" s="241"/>
      <c r="CA203" s="241"/>
      <c r="CB203" s="241"/>
      <c r="CC203" s="241"/>
      <c r="CD203" s="241"/>
      <c r="CE203" s="241"/>
    </row>
    <row r="204" spans="3:83" x14ac:dyDescent="0.25">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c r="BV204" s="241"/>
      <c r="BW204" s="241"/>
      <c r="BX204" s="241"/>
      <c r="BY204" s="241"/>
      <c r="BZ204" s="241"/>
      <c r="CA204" s="241"/>
      <c r="CB204" s="241"/>
      <c r="CC204" s="241"/>
      <c r="CD204" s="241"/>
      <c r="CE204" s="241"/>
    </row>
    <row r="205" spans="3:83" x14ac:dyDescent="0.25">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c r="BV205" s="241"/>
      <c r="BW205" s="241"/>
      <c r="BX205" s="241"/>
      <c r="BY205" s="241"/>
      <c r="BZ205" s="241"/>
      <c r="CA205" s="241"/>
      <c r="CB205" s="241"/>
      <c r="CC205" s="241"/>
      <c r="CD205" s="241"/>
      <c r="CE205" s="241"/>
    </row>
    <row r="206" spans="3:83" x14ac:dyDescent="0.25">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c r="BV206" s="241"/>
      <c r="BW206" s="241"/>
      <c r="BX206" s="241"/>
      <c r="BY206" s="241"/>
      <c r="BZ206" s="241"/>
      <c r="CA206" s="241"/>
      <c r="CB206" s="241"/>
      <c r="CC206" s="241"/>
      <c r="CD206" s="241"/>
      <c r="CE206" s="241"/>
    </row>
    <row r="207" spans="3:83" x14ac:dyDescent="0.25">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c r="BV207" s="241"/>
      <c r="BW207" s="241"/>
      <c r="BX207" s="241"/>
      <c r="BY207" s="241"/>
      <c r="BZ207" s="241"/>
      <c r="CA207" s="241"/>
      <c r="CB207" s="241"/>
      <c r="CC207" s="241"/>
      <c r="CD207" s="241"/>
      <c r="CE207" s="241"/>
    </row>
    <row r="208" spans="3:83" x14ac:dyDescent="0.25">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c r="BV208" s="241"/>
      <c r="BW208" s="241"/>
      <c r="BX208" s="241"/>
      <c r="BY208" s="241"/>
      <c r="BZ208" s="241"/>
      <c r="CA208" s="241"/>
      <c r="CB208" s="241"/>
      <c r="CC208" s="241"/>
      <c r="CD208" s="241"/>
      <c r="CE208" s="241"/>
    </row>
    <row r="209" spans="3:83" x14ac:dyDescent="0.25">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c r="BV209" s="241"/>
      <c r="BW209" s="241"/>
      <c r="BX209" s="241"/>
      <c r="BY209" s="241"/>
      <c r="BZ209" s="241"/>
      <c r="CA209" s="241"/>
      <c r="CB209" s="241"/>
      <c r="CC209" s="241"/>
      <c r="CD209" s="241"/>
      <c r="CE209" s="241"/>
    </row>
    <row r="210" spans="3:83" x14ac:dyDescent="0.25">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c r="BV210" s="241"/>
      <c r="BW210" s="241"/>
      <c r="BX210" s="241"/>
      <c r="BY210" s="241"/>
      <c r="BZ210" s="241"/>
      <c r="CA210" s="241"/>
      <c r="CB210" s="241"/>
      <c r="CC210" s="241"/>
      <c r="CD210" s="241"/>
      <c r="CE210" s="241"/>
    </row>
    <row r="211" spans="3:83" x14ac:dyDescent="0.25">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c r="BV211" s="241"/>
      <c r="BW211" s="241"/>
      <c r="BX211" s="241"/>
      <c r="BY211" s="241"/>
      <c r="BZ211" s="241"/>
      <c r="CA211" s="241"/>
      <c r="CB211" s="241"/>
      <c r="CC211" s="241"/>
      <c r="CD211" s="241"/>
      <c r="CE211" s="241"/>
    </row>
    <row r="212" spans="3:83" x14ac:dyDescent="0.25">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c r="BV212" s="241"/>
      <c r="BW212" s="241"/>
      <c r="BX212" s="241"/>
      <c r="BY212" s="241"/>
      <c r="BZ212" s="241"/>
      <c r="CA212" s="241"/>
      <c r="CB212" s="241"/>
      <c r="CC212" s="241"/>
      <c r="CD212" s="241"/>
      <c r="CE212" s="241"/>
    </row>
    <row r="213" spans="3:83" x14ac:dyDescent="0.25">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c r="BV213" s="241"/>
      <c r="BW213" s="241"/>
      <c r="BX213" s="241"/>
      <c r="BY213" s="241"/>
      <c r="BZ213" s="241"/>
      <c r="CA213" s="241"/>
      <c r="CB213" s="241"/>
      <c r="CC213" s="241"/>
      <c r="CD213" s="241"/>
      <c r="CE213" s="241"/>
    </row>
    <row r="214" spans="3:83" x14ac:dyDescent="0.25">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c r="BZ214" s="241"/>
      <c r="CA214" s="241"/>
      <c r="CB214" s="241"/>
      <c r="CC214" s="241"/>
      <c r="CD214" s="241"/>
      <c r="CE214" s="241"/>
    </row>
    <row r="215" spans="3:83" x14ac:dyDescent="0.25">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c r="BZ215" s="241"/>
      <c r="CA215" s="241"/>
      <c r="CB215" s="241"/>
      <c r="CC215" s="241"/>
      <c r="CD215" s="241"/>
      <c r="CE215" s="241"/>
    </row>
    <row r="216" spans="3:83" x14ac:dyDescent="0.25">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c r="BQ216" s="241"/>
      <c r="BR216" s="241"/>
      <c r="BS216" s="241"/>
      <c r="BT216" s="241"/>
      <c r="BU216" s="241"/>
      <c r="BV216" s="241"/>
      <c r="BW216" s="241"/>
      <c r="BX216" s="241"/>
      <c r="BY216" s="241"/>
      <c r="BZ216" s="241"/>
      <c r="CA216" s="241"/>
      <c r="CB216" s="241"/>
      <c r="CC216" s="241"/>
      <c r="CD216" s="241"/>
      <c r="CE216" s="241"/>
    </row>
    <row r="217" spans="3:83" x14ac:dyDescent="0.25">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c r="BQ217" s="241"/>
      <c r="BR217" s="241"/>
      <c r="BS217" s="241"/>
      <c r="BT217" s="241"/>
      <c r="BU217" s="241"/>
      <c r="BV217" s="241"/>
      <c r="BW217" s="241"/>
      <c r="BX217" s="241"/>
      <c r="BY217" s="241"/>
      <c r="BZ217" s="241"/>
      <c r="CA217" s="241"/>
      <c r="CB217" s="241"/>
      <c r="CC217" s="241"/>
      <c r="CD217" s="241"/>
      <c r="CE217" s="241"/>
    </row>
    <row r="218" spans="3:83" x14ac:dyDescent="0.25">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c r="BQ218" s="241"/>
      <c r="BR218" s="241"/>
      <c r="BS218" s="241"/>
      <c r="BT218" s="241"/>
      <c r="BU218" s="241"/>
      <c r="BV218" s="241"/>
      <c r="BW218" s="241"/>
      <c r="BX218" s="241"/>
      <c r="BY218" s="241"/>
      <c r="BZ218" s="241"/>
      <c r="CA218" s="241"/>
      <c r="CB218" s="241"/>
      <c r="CC218" s="241"/>
      <c r="CD218" s="241"/>
      <c r="CE218" s="241"/>
    </row>
    <row r="219" spans="3:83" x14ac:dyDescent="0.25">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c r="BQ219" s="241"/>
      <c r="BR219" s="241"/>
      <c r="BS219" s="241"/>
      <c r="BT219" s="241"/>
      <c r="BU219" s="241"/>
      <c r="BV219" s="241"/>
      <c r="BW219" s="241"/>
      <c r="BX219" s="241"/>
      <c r="BY219" s="241"/>
      <c r="BZ219" s="241"/>
      <c r="CA219" s="241"/>
      <c r="CB219" s="241"/>
      <c r="CC219" s="241"/>
      <c r="CD219" s="241"/>
      <c r="CE219" s="241"/>
    </row>
    <row r="220" spans="3:83" x14ac:dyDescent="0.25">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row>
    <row r="221" spans="3:83" x14ac:dyDescent="0.25">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c r="BZ221" s="241"/>
      <c r="CA221" s="241"/>
      <c r="CB221" s="241"/>
      <c r="CC221" s="241"/>
      <c r="CD221" s="241"/>
      <c r="CE221" s="241"/>
    </row>
    <row r="222" spans="3:83" x14ac:dyDescent="0.25">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c r="BQ222" s="241"/>
      <c r="BR222" s="241"/>
      <c r="BS222" s="241"/>
      <c r="BT222" s="241"/>
      <c r="BU222" s="241"/>
      <c r="BV222" s="241"/>
      <c r="BW222" s="241"/>
      <c r="BX222" s="241"/>
      <c r="BY222" s="241"/>
      <c r="BZ222" s="241"/>
      <c r="CA222" s="241"/>
      <c r="CB222" s="241"/>
      <c r="CC222" s="241"/>
      <c r="CD222" s="241"/>
      <c r="CE222" s="241"/>
    </row>
    <row r="223" spans="3:83" x14ac:dyDescent="0.25">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c r="BM223" s="241"/>
      <c r="BN223" s="241"/>
      <c r="BO223" s="241"/>
      <c r="BP223" s="241"/>
      <c r="BQ223" s="241"/>
      <c r="BR223" s="241"/>
      <c r="BS223" s="241"/>
      <c r="BT223" s="241"/>
      <c r="BU223" s="241"/>
      <c r="BV223" s="241"/>
      <c r="BW223" s="241"/>
      <c r="BX223" s="241"/>
      <c r="BY223" s="241"/>
      <c r="BZ223" s="241"/>
      <c r="CA223" s="241"/>
      <c r="CB223" s="241"/>
      <c r="CC223" s="241"/>
      <c r="CD223" s="241"/>
      <c r="CE223" s="241"/>
    </row>
    <row r="224" spans="3:83" x14ac:dyDescent="0.25">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c r="BM224" s="241"/>
      <c r="BN224" s="241"/>
      <c r="BO224" s="241"/>
      <c r="BP224" s="241"/>
      <c r="BQ224" s="241"/>
      <c r="BR224" s="241"/>
      <c r="BS224" s="241"/>
      <c r="BT224" s="241"/>
      <c r="BU224" s="241"/>
      <c r="BV224" s="241"/>
      <c r="BW224" s="241"/>
      <c r="BX224" s="241"/>
      <c r="BY224" s="241"/>
      <c r="BZ224" s="241"/>
      <c r="CA224" s="241"/>
      <c r="CB224" s="241"/>
      <c r="CC224" s="241"/>
      <c r="CD224" s="241"/>
      <c r="CE224" s="241"/>
    </row>
    <row r="225" spans="3:83" x14ac:dyDescent="0.25">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c r="BM225" s="241"/>
      <c r="BN225" s="241"/>
      <c r="BO225" s="241"/>
      <c r="BP225" s="241"/>
      <c r="BQ225" s="241"/>
      <c r="BR225" s="241"/>
      <c r="BS225" s="241"/>
      <c r="BT225" s="241"/>
      <c r="BU225" s="241"/>
      <c r="BV225" s="241"/>
      <c r="BW225" s="241"/>
      <c r="BX225" s="241"/>
      <c r="BY225" s="241"/>
      <c r="BZ225" s="241"/>
      <c r="CA225" s="241"/>
      <c r="CB225" s="241"/>
      <c r="CC225" s="241"/>
      <c r="CD225" s="241"/>
      <c r="CE225" s="241"/>
    </row>
    <row r="226" spans="3:83" x14ac:dyDescent="0.25">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c r="BM226" s="241"/>
      <c r="BN226" s="241"/>
      <c r="BO226" s="241"/>
      <c r="BP226" s="241"/>
      <c r="BQ226" s="241"/>
      <c r="BR226" s="241"/>
      <c r="BS226" s="241"/>
      <c r="BT226" s="241"/>
      <c r="BU226" s="241"/>
      <c r="BV226" s="241"/>
      <c r="BW226" s="241"/>
      <c r="BX226" s="241"/>
      <c r="BY226" s="241"/>
      <c r="BZ226" s="241"/>
      <c r="CA226" s="241"/>
      <c r="CB226" s="241"/>
      <c r="CC226" s="241"/>
      <c r="CD226" s="241"/>
      <c r="CE226" s="241"/>
    </row>
    <row r="227" spans="3:83" x14ac:dyDescent="0.25">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c r="BM227" s="241"/>
      <c r="BN227" s="241"/>
      <c r="BO227" s="241"/>
      <c r="BP227" s="241"/>
      <c r="BQ227" s="241"/>
      <c r="BR227" s="241"/>
      <c r="BS227" s="241"/>
      <c r="BT227" s="241"/>
      <c r="BU227" s="241"/>
      <c r="BV227" s="241"/>
      <c r="BW227" s="241"/>
      <c r="BX227" s="241"/>
      <c r="BY227" s="241"/>
      <c r="BZ227" s="241"/>
      <c r="CA227" s="241"/>
      <c r="CB227" s="241"/>
      <c r="CC227" s="241"/>
      <c r="CD227" s="241"/>
      <c r="CE227" s="241"/>
    </row>
    <row r="228" spans="3:83" x14ac:dyDescent="0.25">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c r="BZ228" s="241"/>
      <c r="CA228" s="241"/>
      <c r="CB228" s="241"/>
      <c r="CC228" s="241"/>
      <c r="CD228" s="241"/>
      <c r="CE228" s="241"/>
    </row>
    <row r="229" spans="3:83" x14ac:dyDescent="0.25">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c r="AP229" s="241"/>
      <c r="AQ229" s="241"/>
      <c r="AR229" s="241"/>
      <c r="AS229" s="241"/>
      <c r="AT229" s="241"/>
      <c r="AU229" s="241"/>
      <c r="AV229" s="241"/>
      <c r="AW229" s="241"/>
      <c r="AX229" s="241"/>
      <c r="AY229" s="241"/>
      <c r="AZ229" s="241"/>
      <c r="BA229" s="241"/>
      <c r="BB229" s="241"/>
      <c r="BC229" s="241"/>
      <c r="BD229" s="241"/>
      <c r="BE229" s="241"/>
      <c r="BF229" s="241"/>
      <c r="BG229" s="241"/>
      <c r="BH229" s="241"/>
      <c r="BI229" s="241"/>
      <c r="BJ229" s="241"/>
      <c r="BK229" s="241"/>
      <c r="BL229" s="241"/>
      <c r="BM229" s="241"/>
      <c r="BN229" s="241"/>
      <c r="BO229" s="241"/>
      <c r="BP229" s="241"/>
      <c r="BQ229" s="241"/>
      <c r="BR229" s="241"/>
      <c r="BS229" s="241"/>
      <c r="BT229" s="241"/>
      <c r="BU229" s="241"/>
      <c r="BV229" s="241"/>
      <c r="BW229" s="241"/>
      <c r="BX229" s="241"/>
      <c r="BY229" s="241"/>
      <c r="BZ229" s="241"/>
      <c r="CA229" s="241"/>
      <c r="CB229" s="241"/>
      <c r="CC229" s="241"/>
      <c r="CD229" s="241"/>
      <c r="CE229" s="241"/>
    </row>
    <row r="230" spans="3:83" x14ac:dyDescent="0.25">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c r="BQ230" s="241"/>
      <c r="BR230" s="241"/>
      <c r="BS230" s="241"/>
      <c r="BT230" s="241"/>
      <c r="BU230" s="241"/>
      <c r="BV230" s="241"/>
      <c r="BW230" s="241"/>
      <c r="BX230" s="241"/>
      <c r="BY230" s="241"/>
      <c r="BZ230" s="241"/>
      <c r="CA230" s="241"/>
      <c r="CB230" s="241"/>
      <c r="CC230" s="241"/>
      <c r="CD230" s="241"/>
      <c r="CE230" s="241"/>
    </row>
    <row r="231" spans="3:83" x14ac:dyDescent="0.25">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c r="AP231" s="241"/>
      <c r="AQ231" s="241"/>
      <c r="AR231" s="241"/>
      <c r="AS231" s="241"/>
      <c r="AT231" s="241"/>
      <c r="AU231" s="241"/>
      <c r="AV231" s="241"/>
      <c r="AW231" s="241"/>
      <c r="AX231" s="241"/>
      <c r="AY231" s="241"/>
      <c r="AZ231" s="241"/>
      <c r="BA231" s="241"/>
      <c r="BB231" s="241"/>
      <c r="BC231" s="241"/>
      <c r="BD231" s="241"/>
      <c r="BE231" s="241"/>
      <c r="BF231" s="241"/>
      <c r="BG231" s="241"/>
      <c r="BH231" s="241"/>
      <c r="BI231" s="241"/>
      <c r="BJ231" s="241"/>
      <c r="BK231" s="241"/>
      <c r="BL231" s="241"/>
      <c r="BM231" s="241"/>
      <c r="BN231" s="241"/>
      <c r="BO231" s="241"/>
      <c r="BP231" s="241"/>
      <c r="BQ231" s="241"/>
      <c r="BR231" s="241"/>
      <c r="BS231" s="241"/>
      <c r="BT231" s="241"/>
      <c r="BU231" s="241"/>
      <c r="BV231" s="241"/>
      <c r="BW231" s="241"/>
      <c r="BX231" s="241"/>
      <c r="BY231" s="241"/>
      <c r="BZ231" s="241"/>
      <c r="CA231" s="241"/>
      <c r="CB231" s="241"/>
      <c r="CC231" s="241"/>
      <c r="CD231" s="241"/>
      <c r="CE231" s="241"/>
    </row>
    <row r="232" spans="3:83" x14ac:dyDescent="0.25">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1"/>
      <c r="AW232" s="241"/>
      <c r="AX232" s="241"/>
      <c r="AY232" s="241"/>
      <c r="AZ232" s="241"/>
      <c r="BA232" s="241"/>
      <c r="BB232" s="241"/>
      <c r="BC232" s="241"/>
      <c r="BD232" s="241"/>
      <c r="BE232" s="241"/>
      <c r="BF232" s="241"/>
      <c r="BG232" s="241"/>
      <c r="BH232" s="241"/>
      <c r="BI232" s="241"/>
      <c r="BJ232" s="241"/>
      <c r="BK232" s="241"/>
      <c r="BL232" s="241"/>
      <c r="BM232" s="241"/>
      <c r="BN232" s="241"/>
      <c r="BO232" s="241"/>
      <c r="BP232" s="241"/>
      <c r="BQ232" s="241"/>
      <c r="BR232" s="241"/>
      <c r="BS232" s="241"/>
      <c r="BT232" s="241"/>
      <c r="BU232" s="241"/>
      <c r="BV232" s="241"/>
      <c r="BW232" s="241"/>
      <c r="BX232" s="241"/>
      <c r="BY232" s="241"/>
      <c r="BZ232" s="241"/>
      <c r="CA232" s="241"/>
      <c r="CB232" s="241"/>
      <c r="CC232" s="241"/>
      <c r="CD232" s="241"/>
      <c r="CE232" s="241"/>
    </row>
    <row r="233" spans="3:83" x14ac:dyDescent="0.25">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c r="BM233" s="241"/>
      <c r="BN233" s="241"/>
      <c r="BO233" s="241"/>
      <c r="BP233" s="241"/>
      <c r="BQ233" s="241"/>
      <c r="BR233" s="241"/>
      <c r="BS233" s="241"/>
      <c r="BT233" s="241"/>
      <c r="BU233" s="241"/>
      <c r="BV233" s="241"/>
      <c r="BW233" s="241"/>
      <c r="BX233" s="241"/>
      <c r="BY233" s="241"/>
      <c r="BZ233" s="241"/>
      <c r="CA233" s="241"/>
      <c r="CB233" s="241"/>
      <c r="CC233" s="241"/>
      <c r="CD233" s="241"/>
      <c r="CE233" s="241"/>
    </row>
    <row r="234" spans="3:83" x14ac:dyDescent="0.25">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c r="BM234" s="241"/>
      <c r="BN234" s="241"/>
      <c r="BO234" s="241"/>
      <c r="BP234" s="241"/>
      <c r="BQ234" s="241"/>
      <c r="BR234" s="241"/>
      <c r="BS234" s="241"/>
      <c r="BT234" s="241"/>
      <c r="BU234" s="241"/>
      <c r="BV234" s="241"/>
      <c r="BW234" s="241"/>
      <c r="BX234" s="241"/>
      <c r="BY234" s="241"/>
      <c r="BZ234" s="241"/>
      <c r="CA234" s="241"/>
      <c r="CB234" s="241"/>
      <c r="CC234" s="241"/>
      <c r="CD234" s="241"/>
      <c r="CE234" s="241"/>
    </row>
    <row r="235" spans="3:83" x14ac:dyDescent="0.25">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c r="AP235" s="241"/>
      <c r="AQ235" s="241"/>
      <c r="AR235" s="241"/>
      <c r="AS235" s="241"/>
      <c r="AT235" s="241"/>
      <c r="AU235" s="241"/>
      <c r="AV235" s="241"/>
      <c r="AW235" s="241"/>
      <c r="AX235" s="241"/>
      <c r="AY235" s="241"/>
      <c r="AZ235" s="241"/>
      <c r="BA235" s="241"/>
      <c r="BB235" s="241"/>
      <c r="BC235" s="241"/>
      <c r="BD235" s="241"/>
      <c r="BE235" s="241"/>
      <c r="BF235" s="241"/>
      <c r="BG235" s="241"/>
      <c r="BH235" s="241"/>
      <c r="BI235" s="241"/>
      <c r="BJ235" s="241"/>
      <c r="BK235" s="241"/>
      <c r="BL235" s="241"/>
      <c r="BM235" s="241"/>
      <c r="BN235" s="241"/>
      <c r="BO235" s="241"/>
      <c r="BP235" s="241"/>
      <c r="BQ235" s="241"/>
      <c r="BR235" s="241"/>
      <c r="BS235" s="241"/>
      <c r="BT235" s="241"/>
      <c r="BU235" s="241"/>
      <c r="BV235" s="241"/>
      <c r="BW235" s="241"/>
      <c r="BX235" s="241"/>
      <c r="BY235" s="241"/>
      <c r="BZ235" s="241"/>
      <c r="CA235" s="241"/>
      <c r="CB235" s="241"/>
      <c r="CC235" s="241"/>
      <c r="CD235" s="241"/>
      <c r="CE235" s="241"/>
    </row>
    <row r="236" spans="3:83" x14ac:dyDescent="0.25">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c r="BQ236" s="241"/>
      <c r="BR236" s="241"/>
      <c r="BS236" s="241"/>
      <c r="BT236" s="241"/>
      <c r="BU236" s="241"/>
      <c r="BV236" s="241"/>
      <c r="BW236" s="241"/>
      <c r="BX236" s="241"/>
      <c r="BY236" s="241"/>
      <c r="BZ236" s="241"/>
      <c r="CA236" s="241"/>
      <c r="CB236" s="241"/>
      <c r="CC236" s="241"/>
      <c r="CD236" s="241"/>
      <c r="CE236" s="241"/>
    </row>
    <row r="237" spans="3:83" x14ac:dyDescent="0.25">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c r="BQ237" s="241"/>
      <c r="BR237" s="241"/>
      <c r="BS237" s="241"/>
      <c r="BT237" s="241"/>
      <c r="BU237" s="241"/>
      <c r="BV237" s="241"/>
      <c r="BW237" s="241"/>
      <c r="BX237" s="241"/>
      <c r="BY237" s="241"/>
      <c r="BZ237" s="241"/>
      <c r="CA237" s="241"/>
      <c r="CB237" s="241"/>
      <c r="CC237" s="241"/>
      <c r="CD237" s="241"/>
      <c r="CE237" s="241"/>
    </row>
    <row r="238" spans="3:83" x14ac:dyDescent="0.25">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c r="AP238" s="241"/>
      <c r="AQ238" s="241"/>
      <c r="AR238" s="241"/>
      <c r="AS238" s="241"/>
      <c r="AT238" s="241"/>
      <c r="AU238" s="241"/>
      <c r="AV238" s="241"/>
      <c r="AW238" s="241"/>
      <c r="AX238" s="241"/>
      <c r="AY238" s="241"/>
      <c r="AZ238" s="241"/>
      <c r="BA238" s="241"/>
      <c r="BB238" s="241"/>
      <c r="BC238" s="241"/>
      <c r="BD238" s="241"/>
      <c r="BE238" s="241"/>
      <c r="BF238" s="241"/>
      <c r="BG238" s="241"/>
      <c r="BH238" s="241"/>
      <c r="BI238" s="241"/>
      <c r="BJ238" s="241"/>
      <c r="BK238" s="241"/>
      <c r="BL238" s="241"/>
      <c r="BM238" s="241"/>
      <c r="BN238" s="241"/>
      <c r="BO238" s="241"/>
      <c r="BP238" s="241"/>
      <c r="BQ238" s="241"/>
      <c r="BR238" s="241"/>
      <c r="BS238" s="241"/>
      <c r="BT238" s="241"/>
      <c r="BU238" s="241"/>
      <c r="BV238" s="241"/>
      <c r="BW238" s="241"/>
      <c r="BX238" s="241"/>
      <c r="BY238" s="241"/>
      <c r="BZ238" s="241"/>
      <c r="CA238" s="241"/>
      <c r="CB238" s="241"/>
      <c r="CC238" s="241"/>
      <c r="CD238" s="241"/>
      <c r="CE238" s="241"/>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topLeftCell="A16" zoomScaleNormal="100" workbookViewId="0">
      <selection activeCell="O52" sqref="I19:O52"/>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7">
        <v>43347</v>
      </c>
      <c r="E3" s="307"/>
      <c r="F3" s="307"/>
      <c r="G3" s="307"/>
      <c r="H3" s="307"/>
      <c r="I3" s="233"/>
      <c r="J3" s="23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2:24" x14ac:dyDescent="0.25">
      <c r="O17" s="240"/>
      <c r="P17" s="240"/>
      <c r="Q17" s="240"/>
    </row>
    <row r="18" spans="2:24" x14ac:dyDescent="0.25">
      <c r="O18" s="240"/>
      <c r="P18" s="240"/>
      <c r="Q18" s="240"/>
    </row>
    <row r="19" spans="2:24" x14ac:dyDescent="0.25">
      <c r="O19" s="240"/>
      <c r="P19" s="240"/>
      <c r="Q19" s="240"/>
    </row>
    <row r="20" spans="2:24" x14ac:dyDescent="0.25">
      <c r="O20" s="240"/>
      <c r="P20" s="240"/>
      <c r="Q20" s="240"/>
    </row>
    <row r="21" spans="2:24" x14ac:dyDescent="0.25">
      <c r="O21" s="240"/>
      <c r="P21" s="240"/>
      <c r="Q21" s="240"/>
    </row>
    <row r="22" spans="2:24" x14ac:dyDescent="0.25">
      <c r="O22" s="240"/>
      <c r="P22" s="240"/>
      <c r="Q22" s="240"/>
    </row>
    <row r="23" spans="2:24" x14ac:dyDescent="0.25">
      <c r="G23" s="241"/>
      <c r="H23" s="241"/>
      <c r="I23" s="241"/>
      <c r="J23" s="241"/>
      <c r="K23" s="241"/>
      <c r="O23" s="240"/>
      <c r="P23" s="240"/>
      <c r="Q23" s="240"/>
      <c r="X23" s="255"/>
    </row>
    <row r="24" spans="2:24" x14ac:dyDescent="0.25">
      <c r="G24" s="241"/>
      <c r="H24" s="241"/>
      <c r="I24" s="241"/>
      <c r="J24" s="241"/>
      <c r="K24" s="241"/>
      <c r="O24" s="240"/>
      <c r="P24" s="240"/>
      <c r="Q24" s="240"/>
    </row>
    <row r="25" spans="2:24" x14ac:dyDescent="0.25">
      <c r="G25" s="241"/>
      <c r="H25" s="241"/>
      <c r="I25" s="241"/>
      <c r="J25" s="241"/>
      <c r="K25" s="241"/>
      <c r="O25" s="240"/>
      <c r="P25" s="240"/>
      <c r="Q25" s="240"/>
    </row>
    <row r="26" spans="2:24" ht="26.25" x14ac:dyDescent="0.4">
      <c r="C26" s="246"/>
      <c r="G26" s="241"/>
      <c r="H26" s="241"/>
      <c r="I26" s="241"/>
      <c r="J26" s="241"/>
      <c r="K26" s="241"/>
      <c r="O26" s="240"/>
      <c r="P26" s="240"/>
      <c r="Q26" s="240"/>
    </row>
    <row r="27" spans="2:24" x14ac:dyDescent="0.25">
      <c r="G27" s="241"/>
      <c r="H27" s="241"/>
      <c r="I27" s="241"/>
      <c r="J27" s="241"/>
      <c r="K27" s="241"/>
      <c r="L27" s="252"/>
      <c r="O27" s="240"/>
      <c r="P27" s="240"/>
      <c r="Q27" s="240"/>
    </row>
    <row r="28" spans="2:24" x14ac:dyDescent="0.25">
      <c r="B28" s="241"/>
      <c r="C28" s="241"/>
      <c r="D28" s="241"/>
      <c r="F28" s="252"/>
      <c r="G28" s="241"/>
      <c r="H28" s="241"/>
      <c r="I28" s="241"/>
      <c r="J28" s="241"/>
      <c r="K28" s="241"/>
      <c r="L28" s="252"/>
      <c r="O28" s="240"/>
      <c r="P28" s="240"/>
      <c r="Q28" s="240"/>
    </row>
    <row r="29" spans="2:24" x14ac:dyDescent="0.25">
      <c r="F29" s="252"/>
      <c r="G29" s="241"/>
      <c r="H29" s="241"/>
      <c r="I29" s="241" t="s">
        <v>250</v>
      </c>
      <c r="J29" s="241"/>
      <c r="K29" s="241"/>
      <c r="L29" s="252"/>
      <c r="U29" s="240"/>
      <c r="V29" s="240"/>
      <c r="W29" s="240"/>
    </row>
    <row r="30" spans="2:24" ht="24.75" customHeight="1" x14ac:dyDescent="0.25">
      <c r="F30" s="252"/>
      <c r="G30" s="241"/>
      <c r="H30" s="248"/>
      <c r="I30" s="248"/>
      <c r="J30" s="241"/>
      <c r="K30" s="241"/>
      <c r="L30" s="252"/>
      <c r="U30" s="240"/>
      <c r="V30" s="240"/>
      <c r="W30" s="240"/>
    </row>
    <row r="31" spans="2:24" x14ac:dyDescent="0.25">
      <c r="F31" s="252"/>
      <c r="G31" s="241"/>
      <c r="H31" s="248"/>
      <c r="I31" s="248"/>
      <c r="J31" s="241"/>
      <c r="K31" s="241"/>
      <c r="L31" s="252"/>
      <c r="U31" s="240"/>
      <c r="V31" s="240"/>
      <c r="W31" s="240"/>
    </row>
    <row r="32" spans="2:24" x14ac:dyDescent="0.25">
      <c r="F32" s="252"/>
      <c r="G32" s="241"/>
      <c r="H32" s="248"/>
      <c r="I32" s="248"/>
      <c r="J32" s="241"/>
      <c r="K32" s="241"/>
      <c r="L32" s="252"/>
      <c r="U32" s="240"/>
      <c r="V32" s="240"/>
      <c r="W32" s="240"/>
    </row>
    <row r="33" spans="2:66" x14ac:dyDescent="0.25">
      <c r="F33" s="252"/>
      <c r="G33" s="241"/>
      <c r="H33" s="248"/>
      <c r="I33" s="248"/>
      <c r="J33" s="241"/>
      <c r="K33" s="241"/>
      <c r="L33" s="252"/>
      <c r="U33" s="240"/>
      <c r="V33" s="240"/>
      <c r="W33" s="240"/>
    </row>
    <row r="34" spans="2:66" x14ac:dyDescent="0.25">
      <c r="F34" s="252"/>
      <c r="G34" s="241"/>
      <c r="H34" s="248">
        <v>2.5000000000000001E-2</v>
      </c>
      <c r="I34" s="248">
        <v>0.609375</v>
      </c>
      <c r="J34" s="241"/>
      <c r="K34" s="241"/>
      <c r="L34" s="252"/>
      <c r="U34" s="240"/>
      <c r="V34" s="240"/>
      <c r="W34" s="240"/>
    </row>
    <row r="35" spans="2:66" x14ac:dyDescent="0.25">
      <c r="F35" s="252"/>
      <c r="G35" s="241"/>
      <c r="H35" s="248">
        <v>2.75E-2</v>
      </c>
      <c r="I35" s="248">
        <v>0.375</v>
      </c>
      <c r="J35" s="241"/>
      <c r="K35" s="241"/>
      <c r="L35" s="252"/>
      <c r="U35" s="240"/>
      <c r="V35" s="240"/>
      <c r="W35" s="240"/>
    </row>
    <row r="36" spans="2:66" x14ac:dyDescent="0.25">
      <c r="F36" s="252"/>
      <c r="G36" s="241"/>
      <c r="H36" s="248">
        <v>0.03</v>
      </c>
      <c r="I36" s="248">
        <v>1.5625E-2</v>
      </c>
      <c r="J36" s="241"/>
      <c r="K36" s="241"/>
      <c r="L36" s="252"/>
      <c r="U36" s="240"/>
      <c r="V36" s="240"/>
      <c r="W36" s="240"/>
    </row>
    <row r="37" spans="2:66" x14ac:dyDescent="0.25">
      <c r="F37" s="252"/>
      <c r="G37" s="241"/>
      <c r="H37" s="248"/>
      <c r="I37" s="248"/>
      <c r="J37" s="241"/>
      <c r="K37" s="241"/>
      <c r="L37" s="252"/>
      <c r="U37" s="240"/>
      <c r="V37" s="240"/>
      <c r="W37" s="240"/>
    </row>
    <row r="38" spans="2:66" x14ac:dyDescent="0.25">
      <c r="F38" s="252"/>
      <c r="G38" s="241"/>
      <c r="H38" s="248"/>
      <c r="I38" s="248"/>
      <c r="J38" s="241"/>
      <c r="K38" s="241"/>
      <c r="L38" s="252"/>
      <c r="U38" s="240"/>
      <c r="V38" s="240"/>
      <c r="W38" s="240"/>
    </row>
    <row r="39" spans="2:66" x14ac:dyDescent="0.25">
      <c r="F39" s="252"/>
      <c r="G39" s="241"/>
      <c r="H39" s="248"/>
      <c r="I39" s="248"/>
      <c r="J39" s="241"/>
      <c r="K39" s="241"/>
      <c r="L39" s="252"/>
      <c r="U39" s="240"/>
      <c r="V39" s="240"/>
      <c r="W39" s="240"/>
    </row>
    <row r="40" spans="2:66" x14ac:dyDescent="0.25">
      <c r="B40" s="241"/>
      <c r="C40" s="241"/>
      <c r="D40" s="241"/>
      <c r="F40" s="252"/>
      <c r="G40" s="241"/>
      <c r="H40" s="241"/>
      <c r="I40" s="241"/>
      <c r="J40" s="241"/>
      <c r="K40" s="241"/>
      <c r="L40" s="252"/>
      <c r="O40" s="240"/>
      <c r="P40" s="240"/>
      <c r="Q40" s="240"/>
    </row>
    <row r="41" spans="2:66" x14ac:dyDescent="0.25">
      <c r="B41" s="241"/>
      <c r="C41" s="241"/>
      <c r="D41" s="241"/>
      <c r="F41" s="252"/>
      <c r="G41" s="252"/>
      <c r="H41" s="252"/>
      <c r="I41" s="252"/>
      <c r="J41" s="252"/>
      <c r="K41" s="252"/>
      <c r="O41" s="240"/>
      <c r="P41" s="240"/>
      <c r="Q41" s="240"/>
    </row>
    <row r="42" spans="2:66" x14ac:dyDescent="0.25">
      <c r="B42" s="241"/>
      <c r="C42" s="241"/>
      <c r="D42" s="241"/>
      <c r="F42" s="252"/>
      <c r="G42" s="252"/>
      <c r="H42" s="252"/>
      <c r="I42" s="252"/>
      <c r="J42" s="252"/>
      <c r="K42" s="252"/>
      <c r="O42" s="240"/>
      <c r="P42" s="240"/>
      <c r="Q42" s="240"/>
    </row>
    <row r="43" spans="2:66" x14ac:dyDescent="0.25">
      <c r="B43" s="241"/>
      <c r="C43" s="241"/>
      <c r="D43" s="241"/>
      <c r="E43" s="241"/>
      <c r="F43" s="252"/>
      <c r="G43" s="252"/>
      <c r="H43" s="252"/>
      <c r="I43" s="252"/>
      <c r="J43" s="252"/>
      <c r="K43" s="252"/>
      <c r="L43" s="241"/>
      <c r="M43" s="241"/>
      <c r="N43" s="241"/>
      <c r="O43" s="247"/>
      <c r="P43" s="247"/>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row>
    <row r="44" spans="2:66" x14ac:dyDescent="0.25">
      <c r="C44" s="241"/>
      <c r="D44" s="241"/>
      <c r="E44" s="241"/>
      <c r="F44" s="252"/>
      <c r="G44" s="252"/>
      <c r="H44" s="252"/>
      <c r="I44" s="252"/>
      <c r="J44" s="252"/>
      <c r="K44" s="252"/>
      <c r="L44" s="241"/>
      <c r="M44" s="241"/>
      <c r="N44" s="241"/>
      <c r="O44" s="247"/>
      <c r="P44" s="247"/>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row>
    <row r="45" spans="2:66" x14ac:dyDescent="0.25">
      <c r="C45" s="241"/>
      <c r="D45" s="241"/>
      <c r="E45" s="241"/>
      <c r="F45" s="241"/>
      <c r="G45" s="241"/>
      <c r="H45" s="241"/>
      <c r="I45" s="241"/>
      <c r="J45" s="241"/>
      <c r="K45" s="241"/>
      <c r="L45" s="241"/>
      <c r="M45" s="241"/>
      <c r="N45" s="241"/>
      <c r="O45" s="247"/>
      <c r="P45" s="247"/>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row>
    <row r="46" spans="2:66" x14ac:dyDescent="0.25">
      <c r="C46" s="241"/>
      <c r="D46" s="241"/>
      <c r="E46" s="241"/>
      <c r="F46" s="241"/>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row>
    <row r="47" spans="2:66" x14ac:dyDescent="0.25">
      <c r="C47" s="241"/>
      <c r="D47" s="241"/>
      <c r="E47" s="241"/>
      <c r="F47" s="241"/>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row>
    <row r="48" spans="2:66" ht="12" customHeight="1" x14ac:dyDescent="0.25">
      <c r="C48" s="241"/>
      <c r="D48" s="241"/>
      <c r="E48" s="241"/>
      <c r="F48" s="241"/>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row>
    <row r="49" spans="3:66" x14ac:dyDescent="0.25">
      <c r="C49" s="241"/>
      <c r="D49" s="241"/>
      <c r="E49" s="241"/>
      <c r="F49" s="241"/>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row>
    <row r="50" spans="3:66" x14ac:dyDescent="0.25">
      <c r="C50" s="241"/>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row>
    <row r="51" spans="3:66" x14ac:dyDescent="0.25">
      <c r="C51" s="241"/>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row>
    <row r="52" spans="3:66" x14ac:dyDescent="0.25">
      <c r="C52" s="241"/>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row>
    <row r="53" spans="3:66" x14ac:dyDescent="0.25">
      <c r="C53" s="241"/>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row>
    <row r="54" spans="3:66" x14ac:dyDescent="0.25">
      <c r="C54" s="241"/>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row>
    <row r="55" spans="3:66" x14ac:dyDescent="0.25">
      <c r="C55" s="241"/>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row>
    <row r="56" spans="3:66" x14ac:dyDescent="0.25">
      <c r="C56" s="241"/>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row>
    <row r="57" spans="3:66" x14ac:dyDescent="0.25">
      <c r="C57" s="241"/>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row>
    <row r="58" spans="3:66" x14ac:dyDescent="0.25">
      <c r="C58" s="241"/>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row>
    <row r="59" spans="3:66" x14ac:dyDescent="0.25">
      <c r="C59" s="241"/>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row>
    <row r="60" spans="3:66" x14ac:dyDescent="0.25">
      <c r="C60" s="241"/>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row>
    <row r="61" spans="3:66"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row>
    <row r="62" spans="3:66"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row>
    <row r="63" spans="3:66"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row>
    <row r="64" spans="3:66"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row>
    <row r="65" spans="3:66"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row>
    <row r="66" spans="3:66"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row>
    <row r="67" spans="3:66"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row>
    <row r="68" spans="3:66"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row>
    <row r="69" spans="3:66"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row>
    <row r="70" spans="3:66"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row>
    <row r="71" spans="3:66"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row>
    <row r="72" spans="3:66"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row>
    <row r="73" spans="3:66"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row>
    <row r="74" spans="3:66"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row>
    <row r="75" spans="3:66"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row>
    <row r="76" spans="3:66"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row>
    <row r="77" spans="3:66"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row>
    <row r="78" spans="3:66"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row>
    <row r="79" spans="3:66"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row>
    <row r="80" spans="3:66"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row>
    <row r="81" spans="3:66"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row>
    <row r="82" spans="3:66"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row>
    <row r="83" spans="3:66"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row>
    <row r="84" spans="3:66"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row>
    <row r="85" spans="3:66"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row>
    <row r="86" spans="3:66"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row>
    <row r="87" spans="3:66"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row>
    <row r="88" spans="3:66"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row>
    <row r="89" spans="3:66"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row>
    <row r="90" spans="3:66"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row>
    <row r="91" spans="3:66"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row>
    <row r="92" spans="3:66"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row>
    <row r="93" spans="3:66"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row>
    <row r="94" spans="3:66"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row>
    <row r="95" spans="3:66"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row>
    <row r="96" spans="3:66"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row>
    <row r="97" spans="3:66"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row>
    <row r="98" spans="3:66"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row>
    <row r="99" spans="3:66"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row>
    <row r="100" spans="3:66"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row>
    <row r="101" spans="3:66"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row>
    <row r="102" spans="3:66"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row>
    <row r="103" spans="3:66"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row>
    <row r="104" spans="3:66"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row>
    <row r="105" spans="3:66"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row>
    <row r="106" spans="3:66"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row>
    <row r="107" spans="3:66"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row>
    <row r="108" spans="3:66"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row>
    <row r="109" spans="3:66"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row>
    <row r="110" spans="3:66"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row>
    <row r="111" spans="3:66"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row>
    <row r="112" spans="3:66"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row>
    <row r="113" spans="3:66"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row>
    <row r="114" spans="3:66"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row>
    <row r="115" spans="3:66"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row>
    <row r="116" spans="3:66"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row>
    <row r="117" spans="3:66"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row>
    <row r="118" spans="3:66"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row>
    <row r="119" spans="3:66"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row>
    <row r="120" spans="3:66"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row>
    <row r="121" spans="3:66"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row>
    <row r="122" spans="3:66"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row>
    <row r="123" spans="3:66"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row>
    <row r="124" spans="3:66"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row>
    <row r="125" spans="3:66"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row>
    <row r="126" spans="3:66"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row>
    <row r="127" spans="3:66"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row>
    <row r="128" spans="3:66"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row>
    <row r="129" spans="3:66"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row>
    <row r="130" spans="3:66"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row>
    <row r="131" spans="3:66"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row>
    <row r="132" spans="3:66"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row>
    <row r="133" spans="3:66"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row>
    <row r="134" spans="3:66"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row>
    <row r="135" spans="3:66"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row>
    <row r="136" spans="3:66"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row>
    <row r="137" spans="3:66"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row>
    <row r="138" spans="3:66"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row>
    <row r="139" spans="3:66"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row>
    <row r="140" spans="3:66"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row>
    <row r="141" spans="3:66"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row>
    <row r="142" spans="3:66"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row>
    <row r="143" spans="3:66"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row>
    <row r="144" spans="3:66"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row>
    <row r="145" spans="3:66"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row>
    <row r="146" spans="3:66"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row>
    <row r="147" spans="3:66"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row>
    <row r="148" spans="3:66"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row>
    <row r="149" spans="3:66"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row>
    <row r="150" spans="3:66"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row>
    <row r="151" spans="3:66"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row>
    <row r="152" spans="3:66"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row>
    <row r="153" spans="3:66"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row>
    <row r="154" spans="3:66"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row>
    <row r="155" spans="3:66"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row>
    <row r="156" spans="3:66"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row>
    <row r="157" spans="3:66"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row>
    <row r="158" spans="3:66"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row>
    <row r="159" spans="3:66"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row>
    <row r="160" spans="3:66"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row>
    <row r="161" spans="3:66"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row>
    <row r="162" spans="3:66"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row>
    <row r="163" spans="3:66"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row>
    <row r="164" spans="3:66"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row>
    <row r="165" spans="3:66"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row>
    <row r="166" spans="3:66"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row>
    <row r="167" spans="3:66"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row>
    <row r="168" spans="3:66"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row>
    <row r="169" spans="3:66"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row>
    <row r="170" spans="3:66"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row>
    <row r="171" spans="3:66"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row>
    <row r="172" spans="3:66" x14ac:dyDescent="0.25">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row>
    <row r="173" spans="3:66" x14ac:dyDescent="0.25">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row>
    <row r="174" spans="3:66" x14ac:dyDescent="0.25">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row>
    <row r="175" spans="3:66" x14ac:dyDescent="0.25">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row>
    <row r="176" spans="3:66" x14ac:dyDescent="0.25">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row>
    <row r="177" spans="3:66" x14ac:dyDescent="0.25">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row>
    <row r="178" spans="3:66" x14ac:dyDescent="0.25">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row>
    <row r="179" spans="3:66" x14ac:dyDescent="0.25">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row>
    <row r="180" spans="3:66" x14ac:dyDescent="0.25">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row>
    <row r="181" spans="3:66" x14ac:dyDescent="0.25">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row>
    <row r="182" spans="3:66" x14ac:dyDescent="0.25">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row>
    <row r="183" spans="3:66" x14ac:dyDescent="0.25">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row>
    <row r="184" spans="3:66" x14ac:dyDescent="0.25">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row>
    <row r="185" spans="3:66" x14ac:dyDescent="0.25">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row>
    <row r="186" spans="3:66" x14ac:dyDescent="0.25">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row>
    <row r="187" spans="3:66" x14ac:dyDescent="0.25">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row>
    <row r="188" spans="3:66" x14ac:dyDescent="0.25">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row>
    <row r="189" spans="3:66" x14ac:dyDescent="0.25">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row>
    <row r="190" spans="3:66" x14ac:dyDescent="0.25">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row>
    <row r="191" spans="3:66" x14ac:dyDescent="0.25">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row>
    <row r="192" spans="3:66" x14ac:dyDescent="0.25">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row>
    <row r="193" spans="3:66" x14ac:dyDescent="0.25">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row>
    <row r="194" spans="3:66" x14ac:dyDescent="0.25">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row>
    <row r="195" spans="3:66" x14ac:dyDescent="0.25">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row>
    <row r="196" spans="3:66" x14ac:dyDescent="0.25">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row>
    <row r="197" spans="3:66" x14ac:dyDescent="0.25">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row>
    <row r="198" spans="3:66" x14ac:dyDescent="0.25">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row>
    <row r="199" spans="3:66" x14ac:dyDescent="0.25">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row>
    <row r="200" spans="3:66" x14ac:dyDescent="0.25">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row>
    <row r="201" spans="3:66" x14ac:dyDescent="0.25">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row>
    <row r="202" spans="3:66" x14ac:dyDescent="0.25">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row>
    <row r="203" spans="3:66" x14ac:dyDescent="0.25">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row>
    <row r="204" spans="3:66" x14ac:dyDescent="0.25">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row>
    <row r="205" spans="3:66" x14ac:dyDescent="0.25">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row>
    <row r="206" spans="3:66" x14ac:dyDescent="0.25">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row>
    <row r="207" spans="3:66" x14ac:dyDescent="0.25">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row>
    <row r="208" spans="3:66" x14ac:dyDescent="0.25">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row>
    <row r="209" spans="3:66" x14ac:dyDescent="0.25">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row>
    <row r="210" spans="3:66" x14ac:dyDescent="0.25">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row>
    <row r="211" spans="3:66" x14ac:dyDescent="0.25">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row>
    <row r="212" spans="3:66" x14ac:dyDescent="0.25">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row>
    <row r="213" spans="3:66" x14ac:dyDescent="0.25">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row>
    <row r="214" spans="3:66" x14ac:dyDescent="0.25">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row>
    <row r="215" spans="3:66" x14ac:dyDescent="0.25">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topLeftCell="A22" zoomScaleNormal="100" workbookViewId="0">
      <selection activeCell="O52" sqref="I24:O52"/>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8">
        <v>43544</v>
      </c>
      <c r="E3" s="308"/>
      <c r="F3" s="308"/>
      <c r="G3" s="308"/>
      <c r="H3" s="308"/>
      <c r="I3" s="308"/>
      <c r="J3" s="23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2:24" x14ac:dyDescent="0.25">
      <c r="O17" s="240"/>
      <c r="P17" s="240"/>
      <c r="Q17" s="240"/>
    </row>
    <row r="18" spans="2:24" x14ac:dyDescent="0.25">
      <c r="O18" s="240"/>
      <c r="P18" s="240"/>
      <c r="Q18" s="240"/>
    </row>
    <row r="19" spans="2:24" x14ac:dyDescent="0.25">
      <c r="O19" s="240"/>
      <c r="P19" s="240"/>
      <c r="Q19" s="240"/>
    </row>
    <row r="20" spans="2:24" x14ac:dyDescent="0.25">
      <c r="O20" s="240"/>
      <c r="P20" s="240"/>
      <c r="Q20" s="240"/>
    </row>
    <row r="21" spans="2:24" x14ac:dyDescent="0.25">
      <c r="O21" s="240"/>
      <c r="P21" s="240"/>
      <c r="Q21" s="240"/>
    </row>
    <row r="22" spans="2:24" x14ac:dyDescent="0.25">
      <c r="O22" s="240"/>
      <c r="P22" s="240"/>
      <c r="Q22" s="240"/>
    </row>
    <row r="23" spans="2:24" x14ac:dyDescent="0.25">
      <c r="O23" s="240"/>
      <c r="P23" s="240"/>
      <c r="Q23" s="240"/>
      <c r="X23" s="255"/>
    </row>
    <row r="24" spans="2:24" x14ac:dyDescent="0.25">
      <c r="O24" s="240"/>
      <c r="P24" s="240"/>
      <c r="Q24" s="240"/>
    </row>
    <row r="25" spans="2:24" x14ac:dyDescent="0.25">
      <c r="O25" s="240"/>
      <c r="P25" s="240"/>
      <c r="Q25" s="240"/>
    </row>
    <row r="26" spans="2:24" ht="26.25" x14ac:dyDescent="0.4">
      <c r="C26" s="246"/>
      <c r="O26" s="240"/>
      <c r="P26" s="240"/>
      <c r="Q26" s="240"/>
    </row>
    <row r="27" spans="2:24" x14ac:dyDescent="0.25">
      <c r="O27" s="240"/>
      <c r="P27" s="240"/>
      <c r="Q27" s="240"/>
    </row>
    <row r="28" spans="2:24" x14ac:dyDescent="0.25">
      <c r="B28" s="241"/>
      <c r="C28" s="241"/>
      <c r="D28" s="241"/>
      <c r="O28" s="240"/>
      <c r="P28" s="240"/>
      <c r="Q28" s="240"/>
    </row>
    <row r="29" spans="2:24" x14ac:dyDescent="0.25">
      <c r="G29" s="241"/>
      <c r="H29" s="241"/>
      <c r="I29" s="241"/>
      <c r="J29" s="241"/>
      <c r="K29" s="241"/>
      <c r="U29" s="240"/>
      <c r="V29" s="240"/>
      <c r="W29" s="240"/>
    </row>
    <row r="30" spans="2:24" ht="24.75" customHeight="1" x14ac:dyDescent="0.25">
      <c r="G30" s="241"/>
      <c r="H30" s="241"/>
      <c r="I30" s="241" t="s">
        <v>250</v>
      </c>
      <c r="J30" s="241"/>
      <c r="K30" s="241"/>
      <c r="U30" s="240"/>
      <c r="V30" s="240"/>
      <c r="W30" s="240"/>
    </row>
    <row r="31" spans="2:24" x14ac:dyDescent="0.25">
      <c r="F31" s="241"/>
      <c r="G31" s="241"/>
      <c r="H31" s="248"/>
      <c r="I31" s="248"/>
      <c r="J31" s="241"/>
      <c r="K31" s="241"/>
      <c r="U31" s="240"/>
      <c r="V31" s="240"/>
      <c r="W31" s="240"/>
    </row>
    <row r="32" spans="2:24" x14ac:dyDescent="0.25">
      <c r="F32" s="241"/>
      <c r="G32" s="241"/>
      <c r="H32" s="248"/>
      <c r="I32" s="248"/>
      <c r="J32" s="241"/>
      <c r="K32" s="241"/>
      <c r="U32" s="240"/>
      <c r="V32" s="240"/>
      <c r="W32" s="240"/>
    </row>
    <row r="33" spans="1:92" x14ac:dyDescent="0.25">
      <c r="F33" s="241"/>
      <c r="G33" s="241"/>
      <c r="H33" s="248">
        <v>2.5000000000000001E-2</v>
      </c>
      <c r="I33" s="248">
        <v>0.140625</v>
      </c>
      <c r="J33" s="241"/>
      <c r="K33" s="241"/>
      <c r="U33" s="240"/>
      <c r="V33" s="240"/>
      <c r="W33" s="240"/>
    </row>
    <row r="34" spans="1:92" x14ac:dyDescent="0.25">
      <c r="F34" s="241"/>
      <c r="G34" s="241"/>
      <c r="H34" s="248">
        <v>2.75E-2</v>
      </c>
      <c r="I34" s="248">
        <v>0.34375</v>
      </c>
      <c r="J34" s="241"/>
      <c r="K34" s="241"/>
      <c r="U34" s="240"/>
      <c r="V34" s="240"/>
      <c r="W34" s="240"/>
    </row>
    <row r="35" spans="1:92" x14ac:dyDescent="0.25">
      <c r="F35" s="241"/>
      <c r="G35" s="241"/>
      <c r="H35" s="248">
        <v>0.03</v>
      </c>
      <c r="I35" s="248">
        <v>0.4375</v>
      </c>
      <c r="J35" s="241"/>
      <c r="K35" s="241"/>
      <c r="U35" s="240"/>
      <c r="V35" s="240"/>
      <c r="W35" s="240"/>
    </row>
    <row r="36" spans="1:92" x14ac:dyDescent="0.25">
      <c r="F36" s="241"/>
      <c r="G36" s="241"/>
      <c r="H36" s="248">
        <v>3.2500000000000001E-2</v>
      </c>
      <c r="I36" s="248">
        <v>6.25E-2</v>
      </c>
      <c r="J36" s="241"/>
      <c r="K36" s="241"/>
      <c r="U36" s="240"/>
      <c r="V36" s="240"/>
      <c r="W36" s="240"/>
    </row>
    <row r="37" spans="1:92" x14ac:dyDescent="0.25">
      <c r="F37" s="241"/>
      <c r="G37" s="241"/>
      <c r="H37" s="248">
        <v>3.5000000000000003E-2</v>
      </c>
      <c r="I37" s="248">
        <v>1.5625E-2</v>
      </c>
      <c r="J37" s="241"/>
      <c r="K37" s="241"/>
      <c r="U37" s="240"/>
      <c r="V37" s="240"/>
      <c r="W37" s="240"/>
    </row>
    <row r="38" spans="1:92" x14ac:dyDescent="0.25">
      <c r="F38" s="241"/>
      <c r="G38" s="241"/>
      <c r="H38" s="248"/>
      <c r="I38" s="248"/>
      <c r="J38" s="241"/>
      <c r="K38" s="241"/>
      <c r="U38" s="240"/>
      <c r="V38" s="240"/>
      <c r="W38" s="240"/>
    </row>
    <row r="39" spans="1:92" x14ac:dyDescent="0.25">
      <c r="F39" s="241"/>
      <c r="G39" s="241"/>
      <c r="H39" s="248"/>
      <c r="I39" s="248"/>
      <c r="J39" s="241"/>
      <c r="K39" s="241"/>
      <c r="U39" s="240"/>
      <c r="V39" s="240"/>
      <c r="W39" s="240"/>
    </row>
    <row r="40" spans="1:92" x14ac:dyDescent="0.25">
      <c r="G40" s="241"/>
      <c r="H40" s="241"/>
      <c r="I40" s="241"/>
      <c r="J40" s="241"/>
      <c r="K40" s="241"/>
      <c r="U40" s="240"/>
      <c r="V40" s="240"/>
      <c r="W40" s="240"/>
    </row>
    <row r="41" spans="1:92" x14ac:dyDescent="0.25">
      <c r="A41" s="252"/>
      <c r="B41" s="241"/>
      <c r="C41" s="241"/>
      <c r="D41" s="241"/>
      <c r="G41" s="241"/>
      <c r="H41" s="241"/>
      <c r="I41" s="241"/>
      <c r="J41" s="241"/>
      <c r="K41" s="241"/>
      <c r="O41" s="240"/>
      <c r="P41" s="240"/>
      <c r="Q41" s="240"/>
    </row>
    <row r="42" spans="1:92" x14ac:dyDescent="0.25">
      <c r="A42" s="252"/>
      <c r="B42" s="252"/>
      <c r="C42" s="252"/>
      <c r="G42" s="241"/>
      <c r="H42" s="241"/>
      <c r="I42" s="241"/>
      <c r="J42" s="241"/>
      <c r="K42" s="241"/>
      <c r="O42" s="240"/>
      <c r="P42" s="240"/>
      <c r="Q42" s="240"/>
    </row>
    <row r="43" spans="1:92" x14ac:dyDescent="0.25">
      <c r="G43" s="241"/>
      <c r="H43" s="241"/>
      <c r="I43" s="241"/>
      <c r="J43" s="241"/>
      <c r="K43" s="241"/>
      <c r="O43" s="240"/>
      <c r="P43" s="240"/>
      <c r="Q43" s="240"/>
    </row>
    <row r="44" spans="1:92" x14ac:dyDescent="0.25">
      <c r="G44" s="241"/>
      <c r="H44" s="241"/>
      <c r="I44" s="241"/>
      <c r="J44" s="241"/>
      <c r="K44" s="241"/>
      <c r="O44" s="240"/>
      <c r="P44" s="240"/>
      <c r="Q44" s="240"/>
    </row>
    <row r="45" spans="1:92" x14ac:dyDescent="0.25">
      <c r="G45" s="241"/>
      <c r="H45" s="241"/>
      <c r="I45" s="241"/>
      <c r="J45" s="241"/>
      <c r="K45" s="241"/>
      <c r="O45" s="240"/>
      <c r="P45" s="240"/>
      <c r="Q45" s="240"/>
    </row>
    <row r="46" spans="1:92" x14ac:dyDescent="0.25">
      <c r="C46" s="241"/>
      <c r="D46" s="241"/>
      <c r="E46" s="241"/>
      <c r="F46" s="241"/>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row>
    <row r="47" spans="1:92" x14ac:dyDescent="0.25">
      <c r="C47" s="241"/>
      <c r="D47" s="241"/>
      <c r="E47" s="241"/>
      <c r="F47" s="241"/>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row>
    <row r="48" spans="1:92" ht="12" customHeight="1" x14ac:dyDescent="0.25">
      <c r="C48" s="241"/>
      <c r="D48" s="241"/>
      <c r="E48" s="241"/>
      <c r="F48" s="241"/>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41"/>
      <c r="CL48" s="241"/>
      <c r="CM48" s="241"/>
      <c r="CN48" s="241"/>
    </row>
    <row r="49" spans="3:92" x14ac:dyDescent="0.25">
      <c r="C49" s="241"/>
      <c r="D49" s="241"/>
      <c r="E49" s="241"/>
      <c r="F49" s="241"/>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241"/>
      <c r="BT49" s="241"/>
      <c r="BU49" s="241"/>
      <c r="BV49" s="241"/>
      <c r="BW49" s="241"/>
      <c r="BX49" s="241"/>
      <c r="BY49" s="241"/>
      <c r="BZ49" s="241"/>
      <c r="CA49" s="241"/>
      <c r="CB49" s="241"/>
      <c r="CC49" s="241"/>
      <c r="CD49" s="241"/>
      <c r="CE49" s="241"/>
      <c r="CF49" s="241"/>
      <c r="CG49" s="241"/>
      <c r="CH49" s="241"/>
      <c r="CI49" s="241"/>
      <c r="CJ49" s="241"/>
      <c r="CK49" s="241"/>
      <c r="CL49" s="241"/>
      <c r="CM49" s="241"/>
      <c r="CN49" s="241"/>
    </row>
    <row r="50" spans="3:92" x14ac:dyDescent="0.25">
      <c r="C50" s="241"/>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c r="CF50" s="241"/>
      <c r="CG50" s="241"/>
      <c r="CH50" s="241"/>
      <c r="CI50" s="241"/>
      <c r="CJ50" s="241"/>
      <c r="CK50" s="241"/>
      <c r="CL50" s="241"/>
      <c r="CM50" s="241"/>
      <c r="CN50" s="241"/>
    </row>
    <row r="51" spans="3:92" x14ac:dyDescent="0.25">
      <c r="C51" s="241"/>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row>
    <row r="52" spans="3:92" x14ac:dyDescent="0.25">
      <c r="C52" s="241"/>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row>
    <row r="53" spans="3:92" x14ac:dyDescent="0.25">
      <c r="C53" s="241"/>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c r="CF53" s="241"/>
      <c r="CG53" s="241"/>
      <c r="CH53" s="241"/>
      <c r="CI53" s="241"/>
      <c r="CJ53" s="241"/>
      <c r="CK53" s="241"/>
      <c r="CL53" s="241"/>
      <c r="CM53" s="241"/>
      <c r="CN53" s="241"/>
    </row>
    <row r="54" spans="3:92" x14ac:dyDescent="0.25">
      <c r="C54" s="241"/>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row>
    <row r="55" spans="3:92" x14ac:dyDescent="0.25">
      <c r="C55" s="241"/>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c r="BZ55" s="241"/>
      <c r="CA55" s="241"/>
      <c r="CB55" s="241"/>
      <c r="CC55" s="241"/>
      <c r="CD55" s="241"/>
      <c r="CE55" s="241"/>
      <c r="CF55" s="241"/>
      <c r="CG55" s="241"/>
      <c r="CH55" s="241"/>
      <c r="CI55" s="241"/>
      <c r="CJ55" s="241"/>
      <c r="CK55" s="241"/>
      <c r="CL55" s="241"/>
      <c r="CM55" s="241"/>
      <c r="CN55" s="241"/>
    </row>
    <row r="56" spans="3:92" x14ac:dyDescent="0.25">
      <c r="C56" s="241"/>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row>
    <row r="57" spans="3:92" x14ac:dyDescent="0.25">
      <c r="C57" s="241"/>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1"/>
      <c r="CI57" s="241"/>
      <c r="CJ57" s="241"/>
      <c r="CK57" s="241"/>
      <c r="CL57" s="241"/>
      <c r="CM57" s="241"/>
      <c r="CN57" s="241"/>
    </row>
    <row r="58" spans="3:92" x14ac:dyDescent="0.25">
      <c r="C58" s="241"/>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row>
    <row r="59" spans="3:92" x14ac:dyDescent="0.25">
      <c r="C59" s="241"/>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row>
    <row r="60" spans="3:92" x14ac:dyDescent="0.25">
      <c r="C60" s="241"/>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c r="BV60" s="241"/>
      <c r="BW60" s="241"/>
      <c r="BX60" s="241"/>
      <c r="BY60" s="241"/>
      <c r="BZ60" s="241"/>
      <c r="CA60" s="241"/>
      <c r="CB60" s="241"/>
      <c r="CC60" s="241"/>
      <c r="CD60" s="241"/>
      <c r="CE60" s="241"/>
      <c r="CF60" s="241"/>
      <c r="CG60" s="241"/>
      <c r="CH60" s="241"/>
      <c r="CI60" s="241"/>
      <c r="CJ60" s="241"/>
      <c r="CK60" s="241"/>
      <c r="CL60" s="241"/>
      <c r="CM60" s="241"/>
      <c r="CN60" s="241"/>
    </row>
    <row r="61" spans="3:92"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241"/>
      <c r="BU61" s="241"/>
      <c r="BV61" s="241"/>
      <c r="BW61" s="241"/>
      <c r="BX61" s="241"/>
      <c r="BY61" s="241"/>
      <c r="BZ61" s="241"/>
      <c r="CA61" s="241"/>
      <c r="CB61" s="241"/>
      <c r="CC61" s="241"/>
      <c r="CD61" s="241"/>
      <c r="CE61" s="241"/>
      <c r="CF61" s="241"/>
      <c r="CG61" s="241"/>
      <c r="CH61" s="241"/>
      <c r="CI61" s="241"/>
      <c r="CJ61" s="241"/>
      <c r="CK61" s="241"/>
      <c r="CL61" s="241"/>
      <c r="CM61" s="241"/>
      <c r="CN61" s="241"/>
    </row>
    <row r="62" spans="3:92"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row>
    <row r="63" spans="3:92"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row>
    <row r="64" spans="3:92"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1"/>
      <c r="BX64" s="241"/>
      <c r="BY64" s="241"/>
      <c r="BZ64" s="241"/>
      <c r="CA64" s="241"/>
      <c r="CB64" s="241"/>
      <c r="CC64" s="241"/>
      <c r="CD64" s="241"/>
      <c r="CE64" s="241"/>
      <c r="CF64" s="241"/>
      <c r="CG64" s="241"/>
      <c r="CH64" s="241"/>
      <c r="CI64" s="241"/>
      <c r="CJ64" s="241"/>
      <c r="CK64" s="241"/>
      <c r="CL64" s="241"/>
      <c r="CM64" s="241"/>
      <c r="CN64" s="241"/>
    </row>
    <row r="65" spans="3:92"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row>
    <row r="66" spans="3:92"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c r="CA66" s="241"/>
      <c r="CB66" s="241"/>
      <c r="CC66" s="241"/>
      <c r="CD66" s="241"/>
      <c r="CE66" s="241"/>
      <c r="CF66" s="241"/>
      <c r="CG66" s="241"/>
      <c r="CH66" s="241"/>
      <c r="CI66" s="241"/>
      <c r="CJ66" s="241"/>
      <c r="CK66" s="241"/>
      <c r="CL66" s="241"/>
      <c r="CM66" s="241"/>
      <c r="CN66" s="241"/>
    </row>
    <row r="67" spans="3:92"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c r="CE67" s="241"/>
      <c r="CF67" s="241"/>
      <c r="CG67" s="241"/>
      <c r="CH67" s="241"/>
      <c r="CI67" s="241"/>
      <c r="CJ67" s="241"/>
      <c r="CK67" s="241"/>
      <c r="CL67" s="241"/>
      <c r="CM67" s="241"/>
      <c r="CN67" s="241"/>
    </row>
    <row r="68" spans="3:92"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c r="CE68" s="241"/>
      <c r="CF68" s="241"/>
      <c r="CG68" s="241"/>
      <c r="CH68" s="241"/>
      <c r="CI68" s="241"/>
      <c r="CJ68" s="241"/>
      <c r="CK68" s="241"/>
      <c r="CL68" s="241"/>
      <c r="CM68" s="241"/>
      <c r="CN68" s="241"/>
    </row>
    <row r="69" spans="3:92"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row>
    <row r="70" spans="3:92"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row>
    <row r="71" spans="3:92"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row>
    <row r="72" spans="3:92"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c r="BV72" s="241"/>
      <c r="BW72" s="241"/>
      <c r="BX72" s="241"/>
      <c r="BY72" s="241"/>
      <c r="BZ72" s="241"/>
      <c r="CA72" s="241"/>
      <c r="CB72" s="241"/>
      <c r="CC72" s="241"/>
      <c r="CD72" s="241"/>
      <c r="CE72" s="241"/>
      <c r="CF72" s="241"/>
      <c r="CG72" s="241"/>
      <c r="CH72" s="241"/>
      <c r="CI72" s="241"/>
      <c r="CJ72" s="241"/>
      <c r="CK72" s="241"/>
      <c r="CL72" s="241"/>
      <c r="CM72" s="241"/>
      <c r="CN72" s="241"/>
    </row>
    <row r="73" spans="3:92"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c r="CF73" s="241"/>
      <c r="CG73" s="241"/>
      <c r="CH73" s="241"/>
      <c r="CI73" s="241"/>
      <c r="CJ73" s="241"/>
      <c r="CK73" s="241"/>
      <c r="CL73" s="241"/>
      <c r="CM73" s="241"/>
      <c r="CN73" s="241"/>
    </row>
    <row r="74" spans="3:92"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c r="BV74" s="241"/>
      <c r="BW74" s="241"/>
      <c r="BX74" s="241"/>
      <c r="BY74" s="241"/>
      <c r="BZ74" s="241"/>
      <c r="CA74" s="241"/>
      <c r="CB74" s="241"/>
      <c r="CC74" s="241"/>
      <c r="CD74" s="241"/>
      <c r="CE74" s="241"/>
      <c r="CF74" s="241"/>
      <c r="CG74" s="241"/>
      <c r="CH74" s="241"/>
      <c r="CI74" s="241"/>
      <c r="CJ74" s="241"/>
      <c r="CK74" s="241"/>
      <c r="CL74" s="241"/>
      <c r="CM74" s="241"/>
      <c r="CN74" s="241"/>
    </row>
    <row r="75" spans="3:92"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row>
    <row r="76" spans="3:92"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row>
    <row r="77" spans="3:92"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row>
    <row r="78" spans="3:92"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c r="CH78" s="241"/>
      <c r="CI78" s="241"/>
      <c r="CJ78" s="241"/>
      <c r="CK78" s="241"/>
      <c r="CL78" s="241"/>
      <c r="CM78" s="241"/>
      <c r="CN78" s="241"/>
    </row>
    <row r="79" spans="3:92"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c r="BZ79" s="241"/>
      <c r="CA79" s="241"/>
      <c r="CB79" s="241"/>
      <c r="CC79" s="241"/>
      <c r="CD79" s="241"/>
      <c r="CE79" s="241"/>
      <c r="CF79" s="241"/>
      <c r="CG79" s="241"/>
      <c r="CH79" s="241"/>
      <c r="CI79" s="241"/>
      <c r="CJ79" s="241"/>
      <c r="CK79" s="241"/>
      <c r="CL79" s="241"/>
      <c r="CM79" s="241"/>
      <c r="CN79" s="241"/>
    </row>
    <row r="80" spans="3:92"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c r="BZ80" s="241"/>
      <c r="CA80" s="241"/>
      <c r="CB80" s="241"/>
      <c r="CC80" s="241"/>
      <c r="CD80" s="241"/>
      <c r="CE80" s="241"/>
      <c r="CF80" s="241"/>
      <c r="CG80" s="241"/>
      <c r="CH80" s="241"/>
      <c r="CI80" s="241"/>
      <c r="CJ80" s="241"/>
      <c r="CK80" s="241"/>
      <c r="CL80" s="241"/>
      <c r="CM80" s="241"/>
      <c r="CN80" s="241"/>
    </row>
    <row r="81" spans="3:92"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c r="BV81" s="241"/>
      <c r="BW81" s="241"/>
      <c r="BX81" s="241"/>
      <c r="BY81" s="241"/>
      <c r="BZ81" s="241"/>
      <c r="CA81" s="241"/>
      <c r="CB81" s="241"/>
      <c r="CC81" s="241"/>
      <c r="CD81" s="241"/>
      <c r="CE81" s="241"/>
      <c r="CF81" s="241"/>
      <c r="CG81" s="241"/>
      <c r="CH81" s="241"/>
      <c r="CI81" s="241"/>
      <c r="CJ81" s="241"/>
      <c r="CK81" s="241"/>
      <c r="CL81" s="241"/>
      <c r="CM81" s="241"/>
      <c r="CN81" s="241"/>
    </row>
    <row r="82" spans="3:92"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c r="CF82" s="241"/>
      <c r="CG82" s="241"/>
      <c r="CH82" s="241"/>
      <c r="CI82" s="241"/>
      <c r="CJ82" s="241"/>
      <c r="CK82" s="241"/>
      <c r="CL82" s="241"/>
      <c r="CM82" s="241"/>
      <c r="CN82" s="241"/>
    </row>
    <row r="83" spans="3:92"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c r="BV83" s="241"/>
      <c r="BW83" s="241"/>
      <c r="BX83" s="241"/>
      <c r="BY83" s="241"/>
      <c r="BZ83" s="241"/>
      <c r="CA83" s="241"/>
      <c r="CB83" s="241"/>
      <c r="CC83" s="241"/>
      <c r="CD83" s="241"/>
      <c r="CE83" s="241"/>
      <c r="CF83" s="241"/>
      <c r="CG83" s="241"/>
      <c r="CH83" s="241"/>
      <c r="CI83" s="241"/>
      <c r="CJ83" s="241"/>
      <c r="CK83" s="241"/>
      <c r="CL83" s="241"/>
      <c r="CM83" s="241"/>
      <c r="CN83" s="241"/>
    </row>
    <row r="84" spans="3:92"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241"/>
      <c r="CA84" s="241"/>
      <c r="CB84" s="241"/>
      <c r="CC84" s="241"/>
      <c r="CD84" s="241"/>
      <c r="CE84" s="241"/>
      <c r="CF84" s="241"/>
      <c r="CG84" s="241"/>
      <c r="CH84" s="241"/>
      <c r="CI84" s="241"/>
      <c r="CJ84" s="241"/>
      <c r="CK84" s="241"/>
      <c r="CL84" s="241"/>
      <c r="CM84" s="241"/>
      <c r="CN84" s="241"/>
    </row>
    <row r="85" spans="3:92"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c r="CF85" s="241"/>
      <c r="CG85" s="241"/>
      <c r="CH85" s="241"/>
      <c r="CI85" s="241"/>
      <c r="CJ85" s="241"/>
      <c r="CK85" s="241"/>
      <c r="CL85" s="241"/>
      <c r="CM85" s="241"/>
      <c r="CN85" s="241"/>
    </row>
    <row r="86" spans="3:92"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241"/>
      <c r="CA86" s="241"/>
      <c r="CB86" s="241"/>
      <c r="CC86" s="241"/>
      <c r="CD86" s="241"/>
      <c r="CE86" s="241"/>
      <c r="CF86" s="241"/>
      <c r="CG86" s="241"/>
      <c r="CH86" s="241"/>
      <c r="CI86" s="241"/>
      <c r="CJ86" s="241"/>
      <c r="CK86" s="241"/>
      <c r="CL86" s="241"/>
      <c r="CM86" s="241"/>
      <c r="CN86" s="241"/>
    </row>
    <row r="87" spans="3:92"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241"/>
      <c r="CA87" s="241"/>
      <c r="CB87" s="241"/>
      <c r="CC87" s="241"/>
      <c r="CD87" s="241"/>
      <c r="CE87" s="241"/>
      <c r="CF87" s="241"/>
      <c r="CG87" s="241"/>
      <c r="CH87" s="241"/>
      <c r="CI87" s="241"/>
      <c r="CJ87" s="241"/>
      <c r="CK87" s="241"/>
      <c r="CL87" s="241"/>
      <c r="CM87" s="241"/>
      <c r="CN87" s="241"/>
    </row>
    <row r="88" spans="3:92"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241"/>
      <c r="CA88" s="241"/>
      <c r="CB88" s="241"/>
      <c r="CC88" s="241"/>
      <c r="CD88" s="241"/>
      <c r="CE88" s="241"/>
      <c r="CF88" s="241"/>
      <c r="CG88" s="241"/>
      <c r="CH88" s="241"/>
      <c r="CI88" s="241"/>
      <c r="CJ88" s="241"/>
      <c r="CK88" s="241"/>
      <c r="CL88" s="241"/>
      <c r="CM88" s="241"/>
      <c r="CN88" s="241"/>
    </row>
    <row r="89" spans="3:92"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241"/>
      <c r="CA89" s="241"/>
      <c r="CB89" s="241"/>
      <c r="CC89" s="241"/>
      <c r="CD89" s="241"/>
      <c r="CE89" s="241"/>
      <c r="CF89" s="241"/>
      <c r="CG89" s="241"/>
      <c r="CH89" s="241"/>
      <c r="CI89" s="241"/>
      <c r="CJ89" s="241"/>
      <c r="CK89" s="241"/>
      <c r="CL89" s="241"/>
      <c r="CM89" s="241"/>
      <c r="CN89" s="241"/>
    </row>
    <row r="90" spans="3:92"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241"/>
      <c r="CA90" s="241"/>
      <c r="CB90" s="241"/>
      <c r="CC90" s="241"/>
      <c r="CD90" s="241"/>
      <c r="CE90" s="241"/>
      <c r="CF90" s="241"/>
      <c r="CG90" s="241"/>
      <c r="CH90" s="241"/>
      <c r="CI90" s="241"/>
      <c r="CJ90" s="241"/>
      <c r="CK90" s="241"/>
      <c r="CL90" s="241"/>
      <c r="CM90" s="241"/>
      <c r="CN90" s="241"/>
    </row>
    <row r="91" spans="3:92"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241"/>
      <c r="CA91" s="241"/>
      <c r="CB91" s="241"/>
      <c r="CC91" s="241"/>
      <c r="CD91" s="241"/>
      <c r="CE91" s="241"/>
      <c r="CF91" s="241"/>
      <c r="CG91" s="241"/>
      <c r="CH91" s="241"/>
      <c r="CI91" s="241"/>
      <c r="CJ91" s="241"/>
      <c r="CK91" s="241"/>
      <c r="CL91" s="241"/>
      <c r="CM91" s="241"/>
      <c r="CN91" s="241"/>
    </row>
    <row r="92" spans="3:92"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241"/>
      <c r="CA92" s="241"/>
      <c r="CB92" s="241"/>
      <c r="CC92" s="241"/>
      <c r="CD92" s="241"/>
      <c r="CE92" s="241"/>
      <c r="CF92" s="241"/>
      <c r="CG92" s="241"/>
      <c r="CH92" s="241"/>
      <c r="CI92" s="241"/>
      <c r="CJ92" s="241"/>
      <c r="CK92" s="241"/>
      <c r="CL92" s="241"/>
      <c r="CM92" s="241"/>
      <c r="CN92" s="241"/>
    </row>
    <row r="93" spans="3:92"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c r="BV93" s="241"/>
      <c r="BW93" s="241"/>
      <c r="BX93" s="241"/>
      <c r="BY93" s="241"/>
      <c r="BZ93" s="241"/>
      <c r="CA93" s="241"/>
      <c r="CB93" s="241"/>
      <c r="CC93" s="241"/>
      <c r="CD93" s="241"/>
      <c r="CE93" s="241"/>
      <c r="CF93" s="241"/>
      <c r="CG93" s="241"/>
      <c r="CH93" s="241"/>
      <c r="CI93" s="241"/>
      <c r="CJ93" s="241"/>
      <c r="CK93" s="241"/>
      <c r="CL93" s="241"/>
      <c r="CM93" s="241"/>
      <c r="CN93" s="241"/>
    </row>
    <row r="94" spans="3:92"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row>
    <row r="95" spans="3:92"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row>
    <row r="96" spans="3:92"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row>
    <row r="97" spans="3:92"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row>
    <row r="98" spans="3:92"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row>
    <row r="99" spans="3:92"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row>
    <row r="100" spans="3:92"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row>
    <row r="101" spans="3:92"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row>
    <row r="102" spans="3:92"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row>
    <row r="103" spans="3:92"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row>
    <row r="104" spans="3:92"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row>
    <row r="105" spans="3:92"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row>
    <row r="106" spans="3:92"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row>
    <row r="107" spans="3:92"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row>
    <row r="108" spans="3:92"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row>
    <row r="109" spans="3:92"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row>
    <row r="110" spans="3:92"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row>
    <row r="111" spans="3:92"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c r="CF111" s="241"/>
      <c r="CG111" s="241"/>
      <c r="CH111" s="241"/>
      <c r="CI111" s="241"/>
      <c r="CJ111" s="241"/>
      <c r="CK111" s="241"/>
      <c r="CL111" s="241"/>
      <c r="CM111" s="241"/>
      <c r="CN111" s="241"/>
    </row>
    <row r="112" spans="3:92"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c r="CF112" s="241"/>
      <c r="CG112" s="241"/>
      <c r="CH112" s="241"/>
      <c r="CI112" s="241"/>
      <c r="CJ112" s="241"/>
      <c r="CK112" s="241"/>
      <c r="CL112" s="241"/>
      <c r="CM112" s="241"/>
      <c r="CN112" s="241"/>
    </row>
    <row r="113" spans="3:92"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row>
    <row r="114" spans="3:92"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row>
    <row r="115" spans="3:92"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row>
    <row r="116" spans="3:92"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row>
    <row r="117" spans="3:92"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c r="CH117" s="241"/>
      <c r="CI117" s="241"/>
      <c r="CJ117" s="241"/>
      <c r="CK117" s="241"/>
      <c r="CL117" s="241"/>
      <c r="CM117" s="241"/>
      <c r="CN117" s="241"/>
    </row>
    <row r="118" spans="3:92"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c r="CH118" s="241"/>
      <c r="CI118" s="241"/>
      <c r="CJ118" s="241"/>
      <c r="CK118" s="241"/>
      <c r="CL118" s="241"/>
      <c r="CM118" s="241"/>
      <c r="CN118" s="241"/>
    </row>
    <row r="119" spans="3:92"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c r="CH119" s="241"/>
      <c r="CI119" s="241"/>
      <c r="CJ119" s="241"/>
      <c r="CK119" s="241"/>
      <c r="CL119" s="241"/>
      <c r="CM119" s="241"/>
      <c r="CN119" s="241"/>
    </row>
    <row r="120" spans="3:92"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row>
    <row r="121" spans="3:92"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row>
    <row r="122" spans="3:92"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row>
    <row r="123" spans="3:92"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row>
    <row r="124" spans="3:92"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row>
    <row r="125" spans="3:92"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1"/>
      <c r="CK125" s="241"/>
      <c r="CL125" s="241"/>
      <c r="CM125" s="241"/>
      <c r="CN125" s="241"/>
    </row>
    <row r="126" spans="3:92"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1"/>
      <c r="CK126" s="241"/>
      <c r="CL126" s="241"/>
      <c r="CM126" s="241"/>
      <c r="CN126" s="241"/>
    </row>
    <row r="127" spans="3:92"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1"/>
      <c r="CK127" s="241"/>
      <c r="CL127" s="241"/>
      <c r="CM127" s="241"/>
      <c r="CN127" s="241"/>
    </row>
    <row r="128" spans="3:92"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1"/>
      <c r="CK128" s="241"/>
      <c r="CL128" s="241"/>
      <c r="CM128" s="241"/>
      <c r="CN128" s="241"/>
    </row>
    <row r="129" spans="3:92"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1"/>
      <c r="CK129" s="241"/>
      <c r="CL129" s="241"/>
      <c r="CM129" s="241"/>
      <c r="CN129" s="241"/>
    </row>
    <row r="130" spans="3:92"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c r="CH130" s="241"/>
      <c r="CI130" s="241"/>
      <c r="CJ130" s="241"/>
      <c r="CK130" s="241"/>
      <c r="CL130" s="241"/>
      <c r="CM130" s="241"/>
      <c r="CN130" s="241"/>
    </row>
    <row r="131" spans="3:92"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c r="CH131" s="241"/>
      <c r="CI131" s="241"/>
      <c r="CJ131" s="241"/>
      <c r="CK131" s="241"/>
      <c r="CL131" s="241"/>
      <c r="CM131" s="241"/>
      <c r="CN131" s="241"/>
    </row>
    <row r="132" spans="3:92"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1"/>
      <c r="CK132" s="241"/>
      <c r="CL132" s="241"/>
      <c r="CM132" s="241"/>
      <c r="CN132" s="241"/>
    </row>
    <row r="133" spans="3:92"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c r="CF133" s="241"/>
      <c r="CG133" s="241"/>
      <c r="CH133" s="241"/>
      <c r="CI133" s="241"/>
      <c r="CJ133" s="241"/>
      <c r="CK133" s="241"/>
      <c r="CL133" s="241"/>
      <c r="CM133" s="241"/>
      <c r="CN133" s="241"/>
    </row>
    <row r="134" spans="3:92"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c r="BZ134" s="241"/>
      <c r="CA134" s="241"/>
      <c r="CB134" s="241"/>
      <c r="CC134" s="241"/>
      <c r="CD134" s="241"/>
      <c r="CE134" s="241"/>
      <c r="CF134" s="241"/>
      <c r="CG134" s="241"/>
      <c r="CH134" s="241"/>
      <c r="CI134" s="241"/>
      <c r="CJ134" s="241"/>
      <c r="CK134" s="241"/>
      <c r="CL134" s="241"/>
      <c r="CM134" s="241"/>
      <c r="CN134" s="241"/>
    </row>
    <row r="135" spans="3:92"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row>
    <row r="136" spans="3:92"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c r="CF136" s="241"/>
      <c r="CG136" s="241"/>
      <c r="CH136" s="241"/>
      <c r="CI136" s="241"/>
      <c r="CJ136" s="241"/>
      <c r="CK136" s="241"/>
      <c r="CL136" s="241"/>
      <c r="CM136" s="241"/>
      <c r="CN136" s="241"/>
    </row>
    <row r="137" spans="3:92"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41"/>
      <c r="CA137" s="241"/>
      <c r="CB137" s="241"/>
      <c r="CC137" s="241"/>
      <c r="CD137" s="241"/>
      <c r="CE137" s="241"/>
      <c r="CF137" s="241"/>
      <c r="CG137" s="241"/>
      <c r="CH137" s="241"/>
      <c r="CI137" s="241"/>
      <c r="CJ137" s="241"/>
      <c r="CK137" s="241"/>
      <c r="CL137" s="241"/>
      <c r="CM137" s="241"/>
      <c r="CN137" s="241"/>
    </row>
    <row r="138" spans="3:92"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41"/>
      <c r="CA138" s="241"/>
      <c r="CB138" s="241"/>
      <c r="CC138" s="241"/>
      <c r="CD138" s="241"/>
      <c r="CE138" s="241"/>
      <c r="CF138" s="241"/>
      <c r="CG138" s="241"/>
      <c r="CH138" s="241"/>
      <c r="CI138" s="241"/>
      <c r="CJ138" s="241"/>
      <c r="CK138" s="241"/>
      <c r="CL138" s="241"/>
      <c r="CM138" s="241"/>
      <c r="CN138" s="241"/>
    </row>
    <row r="139" spans="3:92"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c r="BV139" s="241"/>
      <c r="BW139" s="241"/>
      <c r="BX139" s="241"/>
      <c r="BY139" s="241"/>
      <c r="BZ139" s="241"/>
      <c r="CA139" s="241"/>
      <c r="CB139" s="241"/>
      <c r="CC139" s="241"/>
      <c r="CD139" s="241"/>
      <c r="CE139" s="241"/>
      <c r="CF139" s="241"/>
      <c r="CG139" s="241"/>
      <c r="CH139" s="241"/>
      <c r="CI139" s="241"/>
      <c r="CJ139" s="241"/>
      <c r="CK139" s="241"/>
      <c r="CL139" s="241"/>
      <c r="CM139" s="241"/>
      <c r="CN139" s="241"/>
    </row>
    <row r="140" spans="3:92"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41"/>
      <c r="CA140" s="241"/>
      <c r="CB140" s="241"/>
      <c r="CC140" s="241"/>
      <c r="CD140" s="241"/>
      <c r="CE140" s="241"/>
      <c r="CF140" s="241"/>
      <c r="CG140" s="241"/>
      <c r="CH140" s="241"/>
      <c r="CI140" s="241"/>
      <c r="CJ140" s="241"/>
      <c r="CK140" s="241"/>
      <c r="CL140" s="241"/>
      <c r="CM140" s="241"/>
      <c r="CN140" s="241"/>
    </row>
    <row r="141" spans="3:92"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41"/>
      <c r="CA141" s="241"/>
      <c r="CB141" s="241"/>
      <c r="CC141" s="241"/>
      <c r="CD141" s="241"/>
      <c r="CE141" s="241"/>
      <c r="CF141" s="241"/>
      <c r="CG141" s="241"/>
      <c r="CH141" s="241"/>
      <c r="CI141" s="241"/>
      <c r="CJ141" s="241"/>
      <c r="CK141" s="241"/>
      <c r="CL141" s="241"/>
      <c r="CM141" s="241"/>
      <c r="CN141" s="241"/>
    </row>
    <row r="142" spans="3:92"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41"/>
      <c r="CA142" s="241"/>
      <c r="CB142" s="241"/>
      <c r="CC142" s="241"/>
      <c r="CD142" s="241"/>
      <c r="CE142" s="241"/>
      <c r="CF142" s="241"/>
      <c r="CG142" s="241"/>
      <c r="CH142" s="241"/>
      <c r="CI142" s="241"/>
      <c r="CJ142" s="241"/>
      <c r="CK142" s="241"/>
      <c r="CL142" s="241"/>
      <c r="CM142" s="241"/>
      <c r="CN142" s="241"/>
    </row>
    <row r="143" spans="3:92"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c r="CF143" s="241"/>
      <c r="CG143" s="241"/>
      <c r="CH143" s="241"/>
      <c r="CI143" s="241"/>
      <c r="CJ143" s="241"/>
      <c r="CK143" s="241"/>
      <c r="CL143" s="241"/>
      <c r="CM143" s="241"/>
      <c r="CN143" s="241"/>
    </row>
    <row r="144" spans="3:92"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c r="CF144" s="241"/>
      <c r="CG144" s="241"/>
      <c r="CH144" s="241"/>
      <c r="CI144" s="241"/>
      <c r="CJ144" s="241"/>
      <c r="CK144" s="241"/>
      <c r="CL144" s="241"/>
      <c r="CM144" s="241"/>
      <c r="CN144" s="241"/>
    </row>
    <row r="145" spans="3:92"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c r="BZ145" s="241"/>
      <c r="CA145" s="241"/>
      <c r="CB145" s="241"/>
      <c r="CC145" s="241"/>
      <c r="CD145" s="241"/>
      <c r="CE145" s="241"/>
      <c r="CF145" s="241"/>
      <c r="CG145" s="241"/>
      <c r="CH145" s="241"/>
      <c r="CI145" s="241"/>
      <c r="CJ145" s="241"/>
      <c r="CK145" s="241"/>
      <c r="CL145" s="241"/>
      <c r="CM145" s="241"/>
      <c r="CN145" s="241"/>
    </row>
    <row r="146" spans="3:92"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c r="BZ146" s="241"/>
      <c r="CA146" s="241"/>
      <c r="CB146" s="241"/>
      <c r="CC146" s="241"/>
      <c r="CD146" s="241"/>
      <c r="CE146" s="241"/>
      <c r="CF146" s="241"/>
      <c r="CG146" s="241"/>
      <c r="CH146" s="241"/>
      <c r="CI146" s="241"/>
      <c r="CJ146" s="241"/>
      <c r="CK146" s="241"/>
      <c r="CL146" s="241"/>
      <c r="CM146" s="241"/>
      <c r="CN146" s="241"/>
    </row>
    <row r="147" spans="3:92"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c r="BZ147" s="241"/>
      <c r="CA147" s="241"/>
      <c r="CB147" s="241"/>
      <c r="CC147" s="241"/>
      <c r="CD147" s="241"/>
      <c r="CE147" s="241"/>
      <c r="CF147" s="241"/>
      <c r="CG147" s="241"/>
      <c r="CH147" s="241"/>
      <c r="CI147" s="241"/>
      <c r="CJ147" s="241"/>
      <c r="CK147" s="241"/>
      <c r="CL147" s="241"/>
      <c r="CM147" s="241"/>
      <c r="CN147" s="241"/>
    </row>
    <row r="148" spans="3:92"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c r="BZ148" s="241"/>
      <c r="CA148" s="241"/>
      <c r="CB148" s="241"/>
      <c r="CC148" s="241"/>
      <c r="CD148" s="241"/>
      <c r="CE148" s="241"/>
      <c r="CF148" s="241"/>
      <c r="CG148" s="241"/>
      <c r="CH148" s="241"/>
      <c r="CI148" s="241"/>
      <c r="CJ148" s="241"/>
      <c r="CK148" s="241"/>
      <c r="CL148" s="241"/>
      <c r="CM148" s="241"/>
      <c r="CN148" s="241"/>
    </row>
    <row r="149" spans="3:92"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c r="BZ149" s="241"/>
      <c r="CA149" s="241"/>
      <c r="CB149" s="241"/>
      <c r="CC149" s="241"/>
      <c r="CD149" s="241"/>
      <c r="CE149" s="241"/>
      <c r="CF149" s="241"/>
      <c r="CG149" s="241"/>
      <c r="CH149" s="241"/>
      <c r="CI149" s="241"/>
      <c r="CJ149" s="241"/>
      <c r="CK149" s="241"/>
      <c r="CL149" s="241"/>
      <c r="CM149" s="241"/>
      <c r="CN149" s="241"/>
    </row>
    <row r="150" spans="3:92"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c r="BZ150" s="241"/>
      <c r="CA150" s="241"/>
      <c r="CB150" s="241"/>
      <c r="CC150" s="241"/>
      <c r="CD150" s="241"/>
      <c r="CE150" s="241"/>
      <c r="CF150" s="241"/>
      <c r="CG150" s="241"/>
      <c r="CH150" s="241"/>
      <c r="CI150" s="241"/>
      <c r="CJ150" s="241"/>
      <c r="CK150" s="241"/>
      <c r="CL150" s="241"/>
      <c r="CM150" s="241"/>
      <c r="CN150" s="241"/>
    </row>
    <row r="151" spans="3:92"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c r="BZ151" s="241"/>
      <c r="CA151" s="241"/>
      <c r="CB151" s="241"/>
      <c r="CC151" s="241"/>
      <c r="CD151" s="241"/>
      <c r="CE151" s="241"/>
      <c r="CF151" s="241"/>
      <c r="CG151" s="241"/>
      <c r="CH151" s="241"/>
      <c r="CI151" s="241"/>
      <c r="CJ151" s="241"/>
      <c r="CK151" s="241"/>
      <c r="CL151" s="241"/>
      <c r="CM151" s="241"/>
      <c r="CN151" s="241"/>
    </row>
    <row r="152" spans="3:92"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c r="BZ152" s="241"/>
      <c r="CA152" s="241"/>
      <c r="CB152" s="241"/>
      <c r="CC152" s="241"/>
      <c r="CD152" s="241"/>
      <c r="CE152" s="241"/>
      <c r="CF152" s="241"/>
      <c r="CG152" s="241"/>
      <c r="CH152" s="241"/>
      <c r="CI152" s="241"/>
      <c r="CJ152" s="241"/>
      <c r="CK152" s="241"/>
      <c r="CL152" s="241"/>
      <c r="CM152" s="241"/>
      <c r="CN152" s="241"/>
    </row>
    <row r="153" spans="3:92"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c r="BZ153" s="241"/>
      <c r="CA153" s="241"/>
      <c r="CB153" s="241"/>
      <c r="CC153" s="241"/>
      <c r="CD153" s="241"/>
      <c r="CE153" s="241"/>
      <c r="CF153" s="241"/>
      <c r="CG153" s="241"/>
      <c r="CH153" s="241"/>
      <c r="CI153" s="241"/>
      <c r="CJ153" s="241"/>
      <c r="CK153" s="241"/>
      <c r="CL153" s="241"/>
      <c r="CM153" s="241"/>
      <c r="CN153" s="241"/>
    </row>
    <row r="154" spans="3:92"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c r="BZ154" s="241"/>
      <c r="CA154" s="241"/>
      <c r="CB154" s="241"/>
      <c r="CC154" s="241"/>
      <c r="CD154" s="241"/>
      <c r="CE154" s="241"/>
      <c r="CF154" s="241"/>
      <c r="CG154" s="241"/>
      <c r="CH154" s="241"/>
      <c r="CI154" s="241"/>
      <c r="CJ154" s="241"/>
      <c r="CK154" s="241"/>
      <c r="CL154" s="241"/>
      <c r="CM154" s="241"/>
      <c r="CN154" s="241"/>
    </row>
    <row r="155" spans="3:92"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c r="BZ155" s="241"/>
      <c r="CA155" s="241"/>
      <c r="CB155" s="241"/>
      <c r="CC155" s="241"/>
      <c r="CD155" s="241"/>
      <c r="CE155" s="241"/>
      <c r="CF155" s="241"/>
      <c r="CG155" s="241"/>
      <c r="CH155" s="241"/>
      <c r="CI155" s="241"/>
      <c r="CJ155" s="241"/>
      <c r="CK155" s="241"/>
      <c r="CL155" s="241"/>
      <c r="CM155" s="241"/>
      <c r="CN155" s="241"/>
    </row>
    <row r="156" spans="3:92"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c r="BZ156" s="241"/>
      <c r="CA156" s="241"/>
      <c r="CB156" s="241"/>
      <c r="CC156" s="241"/>
      <c r="CD156" s="241"/>
      <c r="CE156" s="241"/>
      <c r="CF156" s="241"/>
      <c r="CG156" s="241"/>
      <c r="CH156" s="241"/>
      <c r="CI156" s="241"/>
      <c r="CJ156" s="241"/>
      <c r="CK156" s="241"/>
      <c r="CL156" s="241"/>
      <c r="CM156" s="241"/>
      <c r="CN156" s="241"/>
    </row>
    <row r="157" spans="3:92"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row>
    <row r="158" spans="3:92"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c r="BZ158" s="241"/>
      <c r="CA158" s="241"/>
      <c r="CB158" s="241"/>
      <c r="CC158" s="241"/>
      <c r="CD158" s="241"/>
      <c r="CE158" s="241"/>
      <c r="CF158" s="241"/>
      <c r="CG158" s="241"/>
      <c r="CH158" s="241"/>
      <c r="CI158" s="241"/>
      <c r="CJ158" s="241"/>
      <c r="CK158" s="241"/>
      <c r="CL158" s="241"/>
      <c r="CM158" s="241"/>
      <c r="CN158" s="241"/>
    </row>
    <row r="159" spans="3:92"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c r="BV159" s="241"/>
      <c r="BW159" s="241"/>
      <c r="BX159" s="241"/>
      <c r="BY159" s="241"/>
      <c r="BZ159" s="241"/>
      <c r="CA159" s="241"/>
      <c r="CB159" s="241"/>
      <c r="CC159" s="241"/>
      <c r="CD159" s="241"/>
      <c r="CE159" s="241"/>
      <c r="CF159" s="241"/>
      <c r="CG159" s="241"/>
      <c r="CH159" s="241"/>
      <c r="CI159" s="241"/>
      <c r="CJ159" s="241"/>
      <c r="CK159" s="241"/>
      <c r="CL159" s="241"/>
      <c r="CM159" s="241"/>
      <c r="CN159" s="241"/>
    </row>
    <row r="160" spans="3:92"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c r="BV160" s="241"/>
      <c r="BW160" s="241"/>
      <c r="BX160" s="241"/>
      <c r="BY160" s="241"/>
      <c r="BZ160" s="241"/>
      <c r="CA160" s="241"/>
      <c r="CB160" s="241"/>
      <c r="CC160" s="241"/>
      <c r="CD160" s="241"/>
      <c r="CE160" s="241"/>
      <c r="CF160" s="241"/>
      <c r="CG160" s="241"/>
      <c r="CH160" s="241"/>
      <c r="CI160" s="241"/>
      <c r="CJ160" s="241"/>
      <c r="CK160" s="241"/>
      <c r="CL160" s="241"/>
      <c r="CM160" s="241"/>
      <c r="CN160" s="241"/>
    </row>
    <row r="161" spans="3:92"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c r="BV161" s="241"/>
      <c r="BW161" s="241"/>
      <c r="BX161" s="241"/>
      <c r="BY161" s="241"/>
      <c r="BZ161" s="241"/>
      <c r="CA161" s="241"/>
      <c r="CB161" s="241"/>
      <c r="CC161" s="241"/>
      <c r="CD161" s="241"/>
      <c r="CE161" s="241"/>
      <c r="CF161" s="241"/>
      <c r="CG161" s="241"/>
      <c r="CH161" s="241"/>
      <c r="CI161" s="241"/>
      <c r="CJ161" s="241"/>
      <c r="CK161" s="241"/>
      <c r="CL161" s="241"/>
      <c r="CM161" s="241"/>
      <c r="CN161" s="241"/>
    </row>
    <row r="162" spans="3:92"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c r="BZ162" s="241"/>
      <c r="CA162" s="241"/>
      <c r="CB162" s="241"/>
      <c r="CC162" s="241"/>
      <c r="CD162" s="241"/>
      <c r="CE162" s="241"/>
      <c r="CF162" s="241"/>
      <c r="CG162" s="241"/>
      <c r="CH162" s="241"/>
      <c r="CI162" s="241"/>
      <c r="CJ162" s="241"/>
      <c r="CK162" s="241"/>
      <c r="CL162" s="241"/>
      <c r="CM162" s="241"/>
      <c r="CN162" s="241"/>
    </row>
    <row r="163" spans="3:92"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c r="BV163" s="241"/>
      <c r="BW163" s="241"/>
      <c r="BX163" s="241"/>
      <c r="BY163" s="241"/>
      <c r="BZ163" s="241"/>
      <c r="CA163" s="241"/>
      <c r="CB163" s="241"/>
      <c r="CC163" s="241"/>
      <c r="CD163" s="241"/>
      <c r="CE163" s="241"/>
      <c r="CF163" s="241"/>
      <c r="CG163" s="241"/>
      <c r="CH163" s="241"/>
      <c r="CI163" s="241"/>
      <c r="CJ163" s="241"/>
      <c r="CK163" s="241"/>
      <c r="CL163" s="241"/>
      <c r="CM163" s="241"/>
      <c r="CN163" s="241"/>
    </row>
    <row r="164" spans="3:92"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c r="BV164" s="241"/>
      <c r="BW164" s="241"/>
      <c r="BX164" s="241"/>
      <c r="BY164" s="241"/>
      <c r="BZ164" s="241"/>
      <c r="CA164" s="241"/>
      <c r="CB164" s="241"/>
      <c r="CC164" s="241"/>
      <c r="CD164" s="241"/>
      <c r="CE164" s="241"/>
      <c r="CF164" s="241"/>
      <c r="CG164" s="241"/>
      <c r="CH164" s="241"/>
      <c r="CI164" s="241"/>
      <c r="CJ164" s="241"/>
      <c r="CK164" s="241"/>
      <c r="CL164" s="241"/>
      <c r="CM164" s="241"/>
      <c r="CN164" s="241"/>
    </row>
    <row r="165" spans="3:92"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c r="BV165" s="241"/>
      <c r="BW165" s="241"/>
      <c r="BX165" s="241"/>
      <c r="BY165" s="241"/>
      <c r="BZ165" s="241"/>
      <c r="CA165" s="241"/>
      <c r="CB165" s="241"/>
      <c r="CC165" s="241"/>
      <c r="CD165" s="241"/>
      <c r="CE165" s="241"/>
      <c r="CF165" s="241"/>
      <c r="CG165" s="241"/>
      <c r="CH165" s="241"/>
      <c r="CI165" s="241"/>
      <c r="CJ165" s="241"/>
      <c r="CK165" s="241"/>
      <c r="CL165" s="241"/>
      <c r="CM165" s="241"/>
      <c r="CN165" s="241"/>
    </row>
    <row r="166" spans="3:92"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c r="BV166" s="241"/>
      <c r="BW166" s="241"/>
      <c r="BX166" s="241"/>
      <c r="BY166" s="241"/>
      <c r="BZ166" s="241"/>
      <c r="CA166" s="241"/>
      <c r="CB166" s="241"/>
      <c r="CC166" s="241"/>
      <c r="CD166" s="241"/>
      <c r="CE166" s="241"/>
      <c r="CF166" s="241"/>
      <c r="CG166" s="241"/>
      <c r="CH166" s="241"/>
      <c r="CI166" s="241"/>
      <c r="CJ166" s="241"/>
      <c r="CK166" s="241"/>
      <c r="CL166" s="241"/>
      <c r="CM166" s="241"/>
      <c r="CN166" s="241"/>
    </row>
    <row r="167" spans="3:92"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c r="BV167" s="241"/>
      <c r="BW167" s="241"/>
      <c r="BX167" s="241"/>
      <c r="BY167" s="241"/>
      <c r="BZ167" s="241"/>
      <c r="CA167" s="241"/>
      <c r="CB167" s="241"/>
      <c r="CC167" s="241"/>
      <c r="CD167" s="241"/>
      <c r="CE167" s="241"/>
      <c r="CF167" s="241"/>
      <c r="CG167" s="241"/>
      <c r="CH167" s="241"/>
      <c r="CI167" s="241"/>
      <c r="CJ167" s="241"/>
      <c r="CK167" s="241"/>
      <c r="CL167" s="241"/>
      <c r="CM167" s="241"/>
      <c r="CN167" s="241"/>
    </row>
    <row r="168" spans="3:92"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c r="BV168" s="241"/>
      <c r="BW168" s="241"/>
      <c r="BX168" s="241"/>
      <c r="BY168" s="241"/>
      <c r="BZ168" s="241"/>
      <c r="CA168" s="241"/>
      <c r="CB168" s="241"/>
      <c r="CC168" s="241"/>
      <c r="CD168" s="241"/>
      <c r="CE168" s="241"/>
      <c r="CF168" s="241"/>
      <c r="CG168" s="241"/>
      <c r="CH168" s="241"/>
      <c r="CI168" s="241"/>
      <c r="CJ168" s="241"/>
      <c r="CK168" s="241"/>
      <c r="CL168" s="241"/>
      <c r="CM168" s="241"/>
      <c r="CN168" s="241"/>
    </row>
    <row r="169" spans="3:92"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c r="BV169" s="241"/>
      <c r="BW169" s="241"/>
      <c r="BX169" s="241"/>
      <c r="BY169" s="241"/>
      <c r="BZ169" s="241"/>
      <c r="CA169" s="241"/>
      <c r="CB169" s="241"/>
      <c r="CC169" s="241"/>
      <c r="CD169" s="241"/>
      <c r="CE169" s="241"/>
      <c r="CF169" s="241"/>
      <c r="CG169" s="241"/>
      <c r="CH169" s="241"/>
      <c r="CI169" s="241"/>
      <c r="CJ169" s="241"/>
      <c r="CK169" s="241"/>
      <c r="CL169" s="241"/>
      <c r="CM169" s="241"/>
      <c r="CN169" s="241"/>
    </row>
    <row r="170" spans="3:92"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c r="BV170" s="241"/>
      <c r="BW170" s="241"/>
      <c r="BX170" s="241"/>
      <c r="BY170" s="241"/>
      <c r="BZ170" s="241"/>
      <c r="CA170" s="241"/>
      <c r="CB170" s="241"/>
      <c r="CC170" s="241"/>
      <c r="CD170" s="241"/>
      <c r="CE170" s="241"/>
      <c r="CF170" s="241"/>
      <c r="CG170" s="241"/>
      <c r="CH170" s="241"/>
      <c r="CI170" s="241"/>
      <c r="CJ170" s="241"/>
      <c r="CK170" s="241"/>
      <c r="CL170" s="241"/>
      <c r="CM170" s="241"/>
      <c r="CN170" s="241"/>
    </row>
    <row r="171" spans="3:92"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c r="CF171" s="241"/>
      <c r="CG171" s="241"/>
      <c r="CH171" s="241"/>
      <c r="CI171" s="241"/>
      <c r="CJ171" s="241"/>
      <c r="CK171" s="241"/>
      <c r="CL171" s="241"/>
      <c r="CM171" s="241"/>
      <c r="CN171" s="241"/>
    </row>
    <row r="172" spans="3:92" x14ac:dyDescent="0.25">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c r="BV172" s="241"/>
      <c r="BW172" s="241"/>
      <c r="BX172" s="241"/>
      <c r="BY172" s="241"/>
      <c r="BZ172" s="241"/>
      <c r="CA172" s="241"/>
      <c r="CB172" s="241"/>
      <c r="CC172" s="241"/>
      <c r="CD172" s="241"/>
      <c r="CE172" s="241"/>
      <c r="CF172" s="241"/>
      <c r="CG172" s="241"/>
      <c r="CH172" s="241"/>
      <c r="CI172" s="241"/>
      <c r="CJ172" s="241"/>
      <c r="CK172" s="241"/>
      <c r="CL172" s="241"/>
      <c r="CM172" s="241"/>
      <c r="CN172" s="241"/>
    </row>
    <row r="173" spans="3:92" x14ac:dyDescent="0.25">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c r="BV173" s="241"/>
      <c r="BW173" s="241"/>
      <c r="BX173" s="241"/>
      <c r="BY173" s="241"/>
      <c r="BZ173" s="241"/>
      <c r="CA173" s="241"/>
      <c r="CB173" s="241"/>
      <c r="CC173" s="241"/>
      <c r="CD173" s="241"/>
      <c r="CE173" s="241"/>
      <c r="CF173" s="241"/>
      <c r="CG173" s="241"/>
      <c r="CH173" s="241"/>
      <c r="CI173" s="241"/>
      <c r="CJ173" s="241"/>
      <c r="CK173" s="241"/>
      <c r="CL173" s="241"/>
      <c r="CM173" s="241"/>
      <c r="CN173" s="241"/>
    </row>
    <row r="174" spans="3:92" x14ac:dyDescent="0.25">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c r="BV174" s="241"/>
      <c r="BW174" s="241"/>
      <c r="BX174" s="241"/>
      <c r="BY174" s="241"/>
      <c r="BZ174" s="241"/>
      <c r="CA174" s="241"/>
      <c r="CB174" s="241"/>
      <c r="CC174" s="241"/>
      <c r="CD174" s="241"/>
      <c r="CE174" s="241"/>
      <c r="CF174" s="241"/>
      <c r="CG174" s="241"/>
      <c r="CH174" s="241"/>
      <c r="CI174" s="241"/>
      <c r="CJ174" s="241"/>
      <c r="CK174" s="241"/>
      <c r="CL174" s="241"/>
      <c r="CM174" s="241"/>
      <c r="CN174" s="241"/>
    </row>
    <row r="175" spans="3:92" x14ac:dyDescent="0.25">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c r="CF175" s="241"/>
      <c r="CG175" s="241"/>
      <c r="CH175" s="241"/>
      <c r="CI175" s="241"/>
      <c r="CJ175" s="241"/>
      <c r="CK175" s="241"/>
      <c r="CL175" s="241"/>
      <c r="CM175" s="241"/>
      <c r="CN175" s="241"/>
    </row>
    <row r="176" spans="3:92" x14ac:dyDescent="0.25">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c r="BZ176" s="241"/>
      <c r="CA176" s="241"/>
      <c r="CB176" s="241"/>
      <c r="CC176" s="241"/>
      <c r="CD176" s="241"/>
      <c r="CE176" s="241"/>
      <c r="CF176" s="241"/>
      <c r="CG176" s="241"/>
      <c r="CH176" s="241"/>
      <c r="CI176" s="241"/>
      <c r="CJ176" s="241"/>
      <c r="CK176" s="241"/>
      <c r="CL176" s="241"/>
      <c r="CM176" s="241"/>
      <c r="CN176" s="241"/>
    </row>
    <row r="177" spans="3:92" x14ac:dyDescent="0.25">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c r="BZ177" s="241"/>
      <c r="CA177" s="241"/>
      <c r="CB177" s="241"/>
      <c r="CC177" s="241"/>
      <c r="CD177" s="241"/>
      <c r="CE177" s="241"/>
      <c r="CF177" s="241"/>
      <c r="CG177" s="241"/>
      <c r="CH177" s="241"/>
      <c r="CI177" s="241"/>
      <c r="CJ177" s="241"/>
      <c r="CK177" s="241"/>
      <c r="CL177" s="241"/>
      <c r="CM177" s="241"/>
      <c r="CN177" s="241"/>
    </row>
    <row r="178" spans="3:92" x14ac:dyDescent="0.25">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c r="BZ178" s="241"/>
      <c r="CA178" s="241"/>
      <c r="CB178" s="241"/>
      <c r="CC178" s="241"/>
      <c r="CD178" s="241"/>
      <c r="CE178" s="241"/>
      <c r="CF178" s="241"/>
      <c r="CG178" s="241"/>
      <c r="CH178" s="241"/>
      <c r="CI178" s="241"/>
      <c r="CJ178" s="241"/>
      <c r="CK178" s="241"/>
      <c r="CL178" s="241"/>
      <c r="CM178" s="241"/>
      <c r="CN178" s="241"/>
    </row>
    <row r="179" spans="3:92" x14ac:dyDescent="0.25">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c r="BV179" s="241"/>
      <c r="BW179" s="241"/>
      <c r="BX179" s="241"/>
      <c r="BY179" s="241"/>
      <c r="BZ179" s="241"/>
      <c r="CA179" s="241"/>
      <c r="CB179" s="241"/>
      <c r="CC179" s="241"/>
      <c r="CD179" s="241"/>
      <c r="CE179" s="241"/>
      <c r="CF179" s="241"/>
      <c r="CG179" s="241"/>
      <c r="CH179" s="241"/>
      <c r="CI179" s="241"/>
      <c r="CJ179" s="241"/>
      <c r="CK179" s="241"/>
      <c r="CL179" s="241"/>
      <c r="CM179" s="241"/>
      <c r="CN179" s="241"/>
    </row>
    <row r="180" spans="3:92" x14ac:dyDescent="0.25">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c r="BV180" s="241"/>
      <c r="BW180" s="241"/>
      <c r="BX180" s="241"/>
      <c r="BY180" s="241"/>
      <c r="BZ180" s="241"/>
      <c r="CA180" s="241"/>
      <c r="CB180" s="241"/>
      <c r="CC180" s="241"/>
      <c r="CD180" s="241"/>
      <c r="CE180" s="241"/>
      <c r="CF180" s="241"/>
      <c r="CG180" s="241"/>
      <c r="CH180" s="241"/>
      <c r="CI180" s="241"/>
      <c r="CJ180" s="241"/>
      <c r="CK180" s="241"/>
      <c r="CL180" s="241"/>
      <c r="CM180" s="241"/>
      <c r="CN180" s="241"/>
    </row>
    <row r="181" spans="3:92" x14ac:dyDescent="0.25">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c r="BV181" s="241"/>
      <c r="BW181" s="241"/>
      <c r="BX181" s="241"/>
      <c r="BY181" s="241"/>
      <c r="BZ181" s="241"/>
      <c r="CA181" s="241"/>
      <c r="CB181" s="241"/>
      <c r="CC181" s="241"/>
      <c r="CD181" s="241"/>
      <c r="CE181" s="241"/>
      <c r="CF181" s="241"/>
      <c r="CG181" s="241"/>
      <c r="CH181" s="241"/>
      <c r="CI181" s="241"/>
      <c r="CJ181" s="241"/>
      <c r="CK181" s="241"/>
      <c r="CL181" s="241"/>
      <c r="CM181" s="241"/>
      <c r="CN181" s="241"/>
    </row>
    <row r="182" spans="3:92" x14ac:dyDescent="0.25">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c r="BZ182" s="241"/>
      <c r="CA182" s="241"/>
      <c r="CB182" s="241"/>
      <c r="CC182" s="241"/>
      <c r="CD182" s="241"/>
      <c r="CE182" s="241"/>
      <c r="CF182" s="241"/>
      <c r="CG182" s="241"/>
      <c r="CH182" s="241"/>
      <c r="CI182" s="241"/>
      <c r="CJ182" s="241"/>
      <c r="CK182" s="241"/>
      <c r="CL182" s="241"/>
      <c r="CM182" s="241"/>
      <c r="CN182" s="241"/>
    </row>
    <row r="183" spans="3:92" x14ac:dyDescent="0.25">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c r="BV183" s="241"/>
      <c r="BW183" s="241"/>
      <c r="BX183" s="241"/>
      <c r="BY183" s="241"/>
      <c r="BZ183" s="241"/>
      <c r="CA183" s="241"/>
      <c r="CB183" s="241"/>
      <c r="CC183" s="241"/>
      <c r="CD183" s="241"/>
      <c r="CE183" s="241"/>
      <c r="CF183" s="241"/>
      <c r="CG183" s="241"/>
      <c r="CH183" s="241"/>
      <c r="CI183" s="241"/>
      <c r="CJ183" s="241"/>
      <c r="CK183" s="241"/>
      <c r="CL183" s="241"/>
      <c r="CM183" s="241"/>
      <c r="CN183" s="241"/>
    </row>
    <row r="184" spans="3:92" x14ac:dyDescent="0.25">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c r="BV184" s="241"/>
      <c r="BW184" s="241"/>
      <c r="BX184" s="241"/>
      <c r="BY184" s="241"/>
      <c r="BZ184" s="241"/>
      <c r="CA184" s="241"/>
      <c r="CB184" s="241"/>
      <c r="CC184" s="241"/>
      <c r="CD184" s="241"/>
      <c r="CE184" s="241"/>
      <c r="CF184" s="241"/>
      <c r="CG184" s="241"/>
      <c r="CH184" s="241"/>
      <c r="CI184" s="241"/>
      <c r="CJ184" s="241"/>
      <c r="CK184" s="241"/>
      <c r="CL184" s="241"/>
      <c r="CM184" s="241"/>
      <c r="CN184" s="241"/>
    </row>
    <row r="185" spans="3:92" x14ac:dyDescent="0.25">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c r="BV185" s="241"/>
      <c r="BW185" s="241"/>
      <c r="BX185" s="241"/>
      <c r="BY185" s="241"/>
      <c r="BZ185" s="241"/>
      <c r="CA185" s="241"/>
      <c r="CB185" s="241"/>
      <c r="CC185" s="241"/>
      <c r="CD185" s="241"/>
      <c r="CE185" s="241"/>
      <c r="CF185" s="241"/>
      <c r="CG185" s="241"/>
      <c r="CH185" s="241"/>
      <c r="CI185" s="241"/>
      <c r="CJ185" s="241"/>
      <c r="CK185" s="241"/>
      <c r="CL185" s="241"/>
      <c r="CM185" s="241"/>
      <c r="CN185" s="241"/>
    </row>
    <row r="186" spans="3:92" x14ac:dyDescent="0.25">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c r="BV186" s="241"/>
      <c r="BW186" s="241"/>
      <c r="BX186" s="241"/>
      <c r="BY186" s="241"/>
      <c r="BZ186" s="241"/>
      <c r="CA186" s="241"/>
      <c r="CB186" s="241"/>
      <c r="CC186" s="241"/>
      <c r="CD186" s="241"/>
      <c r="CE186" s="241"/>
      <c r="CF186" s="241"/>
      <c r="CG186" s="241"/>
      <c r="CH186" s="241"/>
      <c r="CI186" s="241"/>
      <c r="CJ186" s="241"/>
      <c r="CK186" s="241"/>
      <c r="CL186" s="241"/>
      <c r="CM186" s="241"/>
      <c r="CN186" s="241"/>
    </row>
    <row r="187" spans="3:92" x14ac:dyDescent="0.25">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c r="BV187" s="241"/>
      <c r="BW187" s="241"/>
      <c r="BX187" s="241"/>
      <c r="BY187" s="241"/>
      <c r="BZ187" s="241"/>
      <c r="CA187" s="241"/>
      <c r="CB187" s="241"/>
      <c r="CC187" s="241"/>
      <c r="CD187" s="241"/>
      <c r="CE187" s="241"/>
      <c r="CF187" s="241"/>
      <c r="CG187" s="241"/>
      <c r="CH187" s="241"/>
      <c r="CI187" s="241"/>
      <c r="CJ187" s="241"/>
      <c r="CK187" s="241"/>
      <c r="CL187" s="241"/>
      <c r="CM187" s="241"/>
      <c r="CN187" s="241"/>
    </row>
    <row r="188" spans="3:92" x14ac:dyDescent="0.25">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c r="BV188" s="241"/>
      <c r="BW188" s="241"/>
      <c r="BX188" s="241"/>
      <c r="BY188" s="241"/>
      <c r="BZ188" s="241"/>
      <c r="CA188" s="241"/>
      <c r="CB188" s="241"/>
      <c r="CC188" s="241"/>
      <c r="CD188" s="241"/>
      <c r="CE188" s="241"/>
      <c r="CF188" s="241"/>
      <c r="CG188" s="241"/>
      <c r="CH188" s="241"/>
      <c r="CI188" s="241"/>
      <c r="CJ188" s="241"/>
      <c r="CK188" s="241"/>
      <c r="CL188" s="241"/>
      <c r="CM188" s="241"/>
      <c r="CN188" s="241"/>
    </row>
    <row r="189" spans="3:92" x14ac:dyDescent="0.25">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c r="BV189" s="241"/>
      <c r="BW189" s="241"/>
      <c r="BX189" s="241"/>
      <c r="BY189" s="241"/>
      <c r="BZ189" s="241"/>
      <c r="CA189" s="241"/>
      <c r="CB189" s="241"/>
      <c r="CC189" s="241"/>
      <c r="CD189" s="241"/>
      <c r="CE189" s="241"/>
      <c r="CF189" s="241"/>
      <c r="CG189" s="241"/>
      <c r="CH189" s="241"/>
      <c r="CI189" s="241"/>
      <c r="CJ189" s="241"/>
      <c r="CK189" s="241"/>
      <c r="CL189" s="241"/>
      <c r="CM189" s="241"/>
      <c r="CN189" s="241"/>
    </row>
    <row r="190" spans="3:92" x14ac:dyDescent="0.25">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c r="BV190" s="241"/>
      <c r="BW190" s="241"/>
      <c r="BX190" s="241"/>
      <c r="BY190" s="241"/>
      <c r="BZ190" s="241"/>
      <c r="CA190" s="241"/>
      <c r="CB190" s="241"/>
      <c r="CC190" s="241"/>
      <c r="CD190" s="241"/>
      <c r="CE190" s="241"/>
      <c r="CF190" s="241"/>
      <c r="CG190" s="241"/>
      <c r="CH190" s="241"/>
      <c r="CI190" s="241"/>
      <c r="CJ190" s="241"/>
      <c r="CK190" s="241"/>
      <c r="CL190" s="241"/>
      <c r="CM190" s="241"/>
      <c r="CN190" s="241"/>
    </row>
    <row r="191" spans="3:92" x14ac:dyDescent="0.25">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c r="BV191" s="241"/>
      <c r="BW191" s="241"/>
      <c r="BX191" s="241"/>
      <c r="BY191" s="241"/>
      <c r="BZ191" s="241"/>
      <c r="CA191" s="241"/>
      <c r="CB191" s="241"/>
      <c r="CC191" s="241"/>
      <c r="CD191" s="241"/>
      <c r="CE191" s="241"/>
      <c r="CF191" s="241"/>
      <c r="CG191" s="241"/>
      <c r="CH191" s="241"/>
      <c r="CI191" s="241"/>
      <c r="CJ191" s="241"/>
      <c r="CK191" s="241"/>
      <c r="CL191" s="241"/>
      <c r="CM191" s="241"/>
      <c r="CN191" s="241"/>
    </row>
    <row r="192" spans="3:92" x14ac:dyDescent="0.25">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c r="CF192" s="241"/>
      <c r="CG192" s="241"/>
      <c r="CH192" s="241"/>
      <c r="CI192" s="241"/>
      <c r="CJ192" s="241"/>
      <c r="CK192" s="241"/>
      <c r="CL192" s="241"/>
      <c r="CM192" s="241"/>
      <c r="CN192" s="241"/>
    </row>
    <row r="193" spans="3:92" x14ac:dyDescent="0.25">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c r="BV193" s="241"/>
      <c r="BW193" s="241"/>
      <c r="BX193" s="241"/>
      <c r="BY193" s="241"/>
      <c r="BZ193" s="241"/>
      <c r="CA193" s="241"/>
      <c r="CB193" s="241"/>
      <c r="CC193" s="241"/>
      <c r="CD193" s="241"/>
      <c r="CE193" s="241"/>
      <c r="CF193" s="241"/>
      <c r="CG193" s="241"/>
      <c r="CH193" s="241"/>
      <c r="CI193" s="241"/>
      <c r="CJ193" s="241"/>
      <c r="CK193" s="241"/>
      <c r="CL193" s="241"/>
      <c r="CM193" s="241"/>
      <c r="CN193" s="241"/>
    </row>
    <row r="194" spans="3:92" x14ac:dyDescent="0.25">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c r="BV194" s="241"/>
      <c r="BW194" s="241"/>
      <c r="BX194" s="241"/>
      <c r="BY194" s="241"/>
      <c r="BZ194" s="241"/>
      <c r="CA194" s="241"/>
      <c r="CB194" s="241"/>
      <c r="CC194" s="241"/>
      <c r="CD194" s="241"/>
      <c r="CE194" s="241"/>
      <c r="CF194" s="241"/>
      <c r="CG194" s="241"/>
      <c r="CH194" s="241"/>
      <c r="CI194" s="241"/>
      <c r="CJ194" s="241"/>
      <c r="CK194" s="241"/>
      <c r="CL194" s="241"/>
      <c r="CM194" s="241"/>
      <c r="CN194" s="241"/>
    </row>
    <row r="195" spans="3:92" x14ac:dyDescent="0.25">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c r="BV195" s="241"/>
      <c r="BW195" s="241"/>
      <c r="BX195" s="241"/>
      <c r="BY195" s="241"/>
      <c r="BZ195" s="241"/>
      <c r="CA195" s="241"/>
      <c r="CB195" s="241"/>
      <c r="CC195" s="241"/>
      <c r="CD195" s="241"/>
      <c r="CE195" s="241"/>
      <c r="CF195" s="241"/>
      <c r="CG195" s="241"/>
      <c r="CH195" s="241"/>
      <c r="CI195" s="241"/>
      <c r="CJ195" s="241"/>
      <c r="CK195" s="241"/>
      <c r="CL195" s="241"/>
      <c r="CM195" s="241"/>
      <c r="CN195" s="241"/>
    </row>
    <row r="196" spans="3:92" x14ac:dyDescent="0.25">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c r="BV196" s="241"/>
      <c r="BW196" s="241"/>
      <c r="BX196" s="241"/>
      <c r="BY196" s="241"/>
      <c r="BZ196" s="241"/>
      <c r="CA196" s="241"/>
      <c r="CB196" s="241"/>
      <c r="CC196" s="241"/>
      <c r="CD196" s="241"/>
      <c r="CE196" s="241"/>
      <c r="CF196" s="241"/>
      <c r="CG196" s="241"/>
      <c r="CH196" s="241"/>
      <c r="CI196" s="241"/>
      <c r="CJ196" s="241"/>
      <c r="CK196" s="241"/>
      <c r="CL196" s="241"/>
      <c r="CM196" s="241"/>
      <c r="CN196" s="241"/>
    </row>
    <row r="197" spans="3:92" x14ac:dyDescent="0.25">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c r="CC197" s="241"/>
      <c r="CD197" s="241"/>
      <c r="CE197" s="241"/>
      <c r="CF197" s="241"/>
      <c r="CG197" s="241"/>
      <c r="CH197" s="241"/>
      <c r="CI197" s="241"/>
      <c r="CJ197" s="241"/>
      <c r="CK197" s="241"/>
      <c r="CL197" s="241"/>
      <c r="CM197" s="241"/>
      <c r="CN197" s="241"/>
    </row>
    <row r="198" spans="3:92" x14ac:dyDescent="0.25">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c r="CC198" s="241"/>
      <c r="CD198" s="241"/>
      <c r="CE198" s="241"/>
      <c r="CF198" s="241"/>
      <c r="CG198" s="241"/>
      <c r="CH198" s="241"/>
      <c r="CI198" s="241"/>
      <c r="CJ198" s="241"/>
      <c r="CK198" s="241"/>
      <c r="CL198" s="241"/>
      <c r="CM198" s="241"/>
      <c r="CN198" s="241"/>
    </row>
    <row r="199" spans="3:92" x14ac:dyDescent="0.25">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c r="CC199" s="241"/>
      <c r="CD199" s="241"/>
      <c r="CE199" s="241"/>
      <c r="CF199" s="241"/>
      <c r="CG199" s="241"/>
      <c r="CH199" s="241"/>
      <c r="CI199" s="241"/>
      <c r="CJ199" s="241"/>
      <c r="CK199" s="241"/>
      <c r="CL199" s="241"/>
      <c r="CM199" s="241"/>
      <c r="CN199" s="241"/>
    </row>
    <row r="200" spans="3:92" x14ac:dyDescent="0.25">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c r="CC200" s="241"/>
      <c r="CD200" s="241"/>
      <c r="CE200" s="241"/>
      <c r="CF200" s="241"/>
      <c r="CG200" s="241"/>
      <c r="CH200" s="241"/>
      <c r="CI200" s="241"/>
      <c r="CJ200" s="241"/>
      <c r="CK200" s="241"/>
      <c r="CL200" s="241"/>
      <c r="CM200" s="241"/>
      <c r="CN200" s="241"/>
    </row>
    <row r="201" spans="3:92" x14ac:dyDescent="0.25">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c r="CC201" s="241"/>
      <c r="CD201" s="241"/>
      <c r="CE201" s="241"/>
      <c r="CF201" s="241"/>
      <c r="CG201" s="241"/>
      <c r="CH201" s="241"/>
      <c r="CI201" s="241"/>
      <c r="CJ201" s="241"/>
      <c r="CK201" s="241"/>
      <c r="CL201" s="241"/>
      <c r="CM201" s="241"/>
      <c r="CN201" s="241"/>
    </row>
    <row r="202" spans="3:92" x14ac:dyDescent="0.25">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c r="BZ202" s="241"/>
      <c r="CA202" s="241"/>
      <c r="CB202" s="241"/>
      <c r="CC202" s="241"/>
      <c r="CD202" s="241"/>
      <c r="CE202" s="241"/>
      <c r="CF202" s="241"/>
      <c r="CG202" s="241"/>
      <c r="CH202" s="241"/>
      <c r="CI202" s="241"/>
      <c r="CJ202" s="241"/>
      <c r="CK202" s="241"/>
      <c r="CL202" s="241"/>
      <c r="CM202" s="241"/>
      <c r="CN202" s="241"/>
    </row>
    <row r="203" spans="3:92" x14ac:dyDescent="0.25">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c r="BZ203" s="241"/>
      <c r="CA203" s="241"/>
      <c r="CB203" s="241"/>
      <c r="CC203" s="241"/>
      <c r="CD203" s="241"/>
      <c r="CE203" s="241"/>
      <c r="CF203" s="241"/>
      <c r="CG203" s="241"/>
      <c r="CH203" s="241"/>
      <c r="CI203" s="241"/>
      <c r="CJ203" s="241"/>
      <c r="CK203" s="241"/>
      <c r="CL203" s="241"/>
      <c r="CM203" s="241"/>
      <c r="CN203" s="241"/>
    </row>
    <row r="204" spans="3:92" x14ac:dyDescent="0.25">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c r="BV204" s="241"/>
      <c r="BW204" s="241"/>
      <c r="BX204" s="241"/>
      <c r="BY204" s="241"/>
      <c r="BZ204" s="241"/>
      <c r="CA204" s="241"/>
      <c r="CB204" s="241"/>
      <c r="CC204" s="241"/>
      <c r="CD204" s="241"/>
      <c r="CE204" s="241"/>
      <c r="CF204" s="241"/>
      <c r="CG204" s="241"/>
      <c r="CH204" s="241"/>
      <c r="CI204" s="241"/>
      <c r="CJ204" s="241"/>
      <c r="CK204" s="241"/>
      <c r="CL204" s="241"/>
      <c r="CM204" s="241"/>
      <c r="CN204" s="241"/>
    </row>
    <row r="205" spans="3:92" x14ac:dyDescent="0.25">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c r="BV205" s="241"/>
      <c r="BW205" s="241"/>
      <c r="BX205" s="241"/>
      <c r="BY205" s="241"/>
      <c r="BZ205" s="241"/>
      <c r="CA205" s="241"/>
      <c r="CB205" s="241"/>
      <c r="CC205" s="241"/>
      <c r="CD205" s="241"/>
      <c r="CE205" s="241"/>
      <c r="CF205" s="241"/>
      <c r="CG205" s="241"/>
      <c r="CH205" s="241"/>
      <c r="CI205" s="241"/>
      <c r="CJ205" s="241"/>
      <c r="CK205" s="241"/>
      <c r="CL205" s="241"/>
      <c r="CM205" s="241"/>
      <c r="CN205" s="241"/>
    </row>
    <row r="206" spans="3:92" x14ac:dyDescent="0.25">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c r="BV206" s="241"/>
      <c r="BW206" s="241"/>
      <c r="BX206" s="241"/>
      <c r="BY206" s="241"/>
      <c r="BZ206" s="241"/>
      <c r="CA206" s="241"/>
      <c r="CB206" s="241"/>
      <c r="CC206" s="241"/>
      <c r="CD206" s="241"/>
      <c r="CE206" s="241"/>
      <c r="CF206" s="241"/>
      <c r="CG206" s="241"/>
      <c r="CH206" s="241"/>
      <c r="CI206" s="241"/>
      <c r="CJ206" s="241"/>
      <c r="CK206" s="241"/>
      <c r="CL206" s="241"/>
      <c r="CM206" s="241"/>
      <c r="CN206" s="241"/>
    </row>
    <row r="207" spans="3:92" x14ac:dyDescent="0.25">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c r="BV207" s="241"/>
      <c r="BW207" s="241"/>
      <c r="BX207" s="241"/>
      <c r="BY207" s="241"/>
      <c r="BZ207" s="241"/>
      <c r="CA207" s="241"/>
      <c r="CB207" s="241"/>
      <c r="CC207" s="241"/>
      <c r="CD207" s="241"/>
      <c r="CE207" s="241"/>
      <c r="CF207" s="241"/>
      <c r="CG207" s="241"/>
      <c r="CH207" s="241"/>
      <c r="CI207" s="241"/>
      <c r="CJ207" s="241"/>
      <c r="CK207" s="241"/>
      <c r="CL207" s="241"/>
      <c r="CM207" s="241"/>
      <c r="CN207" s="241"/>
    </row>
    <row r="208" spans="3:92" x14ac:dyDescent="0.25">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c r="BV208" s="241"/>
      <c r="BW208" s="241"/>
      <c r="BX208" s="241"/>
      <c r="BY208" s="241"/>
      <c r="BZ208" s="241"/>
      <c r="CA208" s="241"/>
      <c r="CB208" s="241"/>
      <c r="CC208" s="241"/>
      <c r="CD208" s="241"/>
      <c r="CE208" s="241"/>
      <c r="CF208" s="241"/>
      <c r="CG208" s="241"/>
      <c r="CH208" s="241"/>
      <c r="CI208" s="241"/>
      <c r="CJ208" s="241"/>
      <c r="CK208" s="241"/>
      <c r="CL208" s="241"/>
      <c r="CM208" s="241"/>
      <c r="CN208" s="241"/>
    </row>
    <row r="209" spans="3:92" x14ac:dyDescent="0.25">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c r="BV209" s="241"/>
      <c r="BW209" s="241"/>
      <c r="BX209" s="241"/>
      <c r="BY209" s="241"/>
      <c r="BZ209" s="241"/>
      <c r="CA209" s="241"/>
      <c r="CB209" s="241"/>
      <c r="CC209" s="241"/>
      <c r="CD209" s="241"/>
      <c r="CE209" s="241"/>
      <c r="CF209" s="241"/>
      <c r="CG209" s="241"/>
      <c r="CH209" s="241"/>
      <c r="CI209" s="241"/>
      <c r="CJ209" s="241"/>
      <c r="CK209" s="241"/>
      <c r="CL209" s="241"/>
      <c r="CM209" s="241"/>
      <c r="CN209" s="241"/>
    </row>
    <row r="210" spans="3:92" x14ac:dyDescent="0.25">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c r="BV210" s="241"/>
      <c r="BW210" s="241"/>
      <c r="BX210" s="241"/>
      <c r="BY210" s="241"/>
      <c r="BZ210" s="241"/>
      <c r="CA210" s="241"/>
      <c r="CB210" s="241"/>
      <c r="CC210" s="241"/>
      <c r="CD210" s="241"/>
      <c r="CE210" s="241"/>
      <c r="CF210" s="241"/>
      <c r="CG210" s="241"/>
      <c r="CH210" s="241"/>
      <c r="CI210" s="241"/>
      <c r="CJ210" s="241"/>
      <c r="CK210" s="241"/>
      <c r="CL210" s="241"/>
      <c r="CM210" s="241"/>
      <c r="CN210" s="241"/>
    </row>
    <row r="211" spans="3:92" x14ac:dyDescent="0.25">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c r="BV211" s="241"/>
      <c r="BW211" s="241"/>
      <c r="BX211" s="241"/>
      <c r="BY211" s="241"/>
      <c r="BZ211" s="241"/>
      <c r="CA211" s="241"/>
      <c r="CB211" s="241"/>
      <c r="CC211" s="241"/>
      <c r="CD211" s="241"/>
      <c r="CE211" s="241"/>
      <c r="CF211" s="241"/>
      <c r="CG211" s="241"/>
      <c r="CH211" s="241"/>
      <c r="CI211" s="241"/>
      <c r="CJ211" s="241"/>
      <c r="CK211" s="241"/>
      <c r="CL211" s="241"/>
      <c r="CM211" s="241"/>
      <c r="CN211" s="241"/>
    </row>
    <row r="212" spans="3:92" x14ac:dyDescent="0.25">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c r="BV212" s="241"/>
      <c r="BW212" s="241"/>
      <c r="BX212" s="241"/>
      <c r="BY212" s="241"/>
      <c r="BZ212" s="241"/>
      <c r="CA212" s="241"/>
      <c r="CB212" s="241"/>
      <c r="CC212" s="241"/>
      <c r="CD212" s="241"/>
      <c r="CE212" s="241"/>
      <c r="CF212" s="241"/>
      <c r="CG212" s="241"/>
      <c r="CH212" s="241"/>
      <c r="CI212" s="241"/>
      <c r="CJ212" s="241"/>
      <c r="CK212" s="241"/>
      <c r="CL212" s="241"/>
      <c r="CM212" s="241"/>
      <c r="CN212" s="241"/>
    </row>
    <row r="213" spans="3:92" x14ac:dyDescent="0.25">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c r="BV213" s="241"/>
      <c r="BW213" s="241"/>
      <c r="BX213" s="241"/>
      <c r="BY213" s="241"/>
      <c r="BZ213" s="241"/>
      <c r="CA213" s="241"/>
      <c r="CB213" s="241"/>
      <c r="CC213" s="241"/>
      <c r="CD213" s="241"/>
      <c r="CE213" s="241"/>
      <c r="CF213" s="241"/>
      <c r="CG213" s="241"/>
      <c r="CH213" s="241"/>
      <c r="CI213" s="241"/>
      <c r="CJ213" s="241"/>
      <c r="CK213" s="241"/>
      <c r="CL213" s="241"/>
      <c r="CM213" s="241"/>
      <c r="CN213" s="241"/>
    </row>
    <row r="214" spans="3:92" x14ac:dyDescent="0.25">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c r="BZ214" s="241"/>
      <c r="CA214" s="241"/>
      <c r="CB214" s="241"/>
      <c r="CC214" s="241"/>
      <c r="CD214" s="241"/>
      <c r="CE214" s="241"/>
      <c r="CF214" s="241"/>
      <c r="CG214" s="241"/>
      <c r="CH214" s="241"/>
      <c r="CI214" s="241"/>
      <c r="CJ214" s="241"/>
      <c r="CK214" s="241"/>
      <c r="CL214" s="241"/>
      <c r="CM214" s="241"/>
      <c r="CN214" s="241"/>
    </row>
    <row r="215" spans="3:92" x14ac:dyDescent="0.25">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c r="BZ215" s="241"/>
      <c r="CA215" s="241"/>
      <c r="CB215" s="241"/>
      <c r="CC215" s="241"/>
      <c r="CD215" s="241"/>
      <c r="CE215" s="241"/>
      <c r="CF215" s="241"/>
      <c r="CG215" s="241"/>
      <c r="CH215" s="241"/>
      <c r="CI215" s="241"/>
      <c r="CJ215" s="241"/>
      <c r="CK215" s="241"/>
      <c r="CL215" s="241"/>
      <c r="CM215" s="241"/>
      <c r="CN215" s="241"/>
    </row>
    <row r="216" spans="3:92" x14ac:dyDescent="0.25">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c r="BQ216" s="241"/>
      <c r="BR216" s="241"/>
      <c r="BS216" s="241"/>
      <c r="BT216" s="241"/>
      <c r="BU216" s="241"/>
      <c r="BV216" s="241"/>
      <c r="BW216" s="241"/>
      <c r="BX216" s="241"/>
      <c r="BY216" s="241"/>
      <c r="BZ216" s="241"/>
      <c r="CA216" s="241"/>
      <c r="CB216" s="241"/>
      <c r="CC216" s="241"/>
      <c r="CD216" s="241"/>
      <c r="CE216" s="241"/>
      <c r="CF216" s="241"/>
      <c r="CG216" s="241"/>
      <c r="CH216" s="241"/>
      <c r="CI216" s="241"/>
      <c r="CJ216" s="241"/>
      <c r="CK216" s="241"/>
      <c r="CL216" s="241"/>
      <c r="CM216" s="241"/>
      <c r="CN216" s="241"/>
    </row>
    <row r="217" spans="3:92" x14ac:dyDescent="0.25">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c r="BQ217" s="241"/>
      <c r="BR217" s="241"/>
      <c r="BS217" s="241"/>
      <c r="BT217" s="241"/>
      <c r="BU217" s="241"/>
      <c r="BV217" s="241"/>
      <c r="BW217" s="241"/>
      <c r="BX217" s="241"/>
      <c r="BY217" s="241"/>
      <c r="BZ217" s="241"/>
      <c r="CA217" s="241"/>
      <c r="CB217" s="241"/>
      <c r="CC217" s="241"/>
      <c r="CD217" s="241"/>
      <c r="CE217" s="241"/>
      <c r="CF217" s="241"/>
      <c r="CG217" s="241"/>
      <c r="CH217" s="241"/>
      <c r="CI217" s="241"/>
      <c r="CJ217" s="241"/>
      <c r="CK217" s="241"/>
      <c r="CL217" s="241"/>
      <c r="CM217" s="241"/>
      <c r="CN217" s="241"/>
    </row>
    <row r="218" spans="3:92" x14ac:dyDescent="0.25">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c r="BQ218" s="241"/>
      <c r="BR218" s="241"/>
      <c r="BS218" s="241"/>
      <c r="BT218" s="241"/>
      <c r="BU218" s="241"/>
      <c r="BV218" s="241"/>
      <c r="BW218" s="241"/>
      <c r="BX218" s="241"/>
      <c r="BY218" s="241"/>
      <c r="BZ218" s="241"/>
      <c r="CA218" s="241"/>
      <c r="CB218" s="241"/>
      <c r="CC218" s="241"/>
      <c r="CD218" s="241"/>
      <c r="CE218" s="241"/>
      <c r="CF218" s="241"/>
      <c r="CG218" s="241"/>
      <c r="CH218" s="241"/>
      <c r="CI218" s="241"/>
      <c r="CJ218" s="241"/>
      <c r="CK218" s="241"/>
      <c r="CL218" s="241"/>
      <c r="CM218" s="241"/>
      <c r="CN218" s="241"/>
    </row>
    <row r="219" spans="3:92" x14ac:dyDescent="0.25">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c r="BQ219" s="241"/>
      <c r="BR219" s="241"/>
      <c r="BS219" s="241"/>
      <c r="BT219" s="241"/>
      <c r="BU219" s="241"/>
      <c r="BV219" s="241"/>
      <c r="BW219" s="241"/>
      <c r="BX219" s="241"/>
      <c r="BY219" s="241"/>
      <c r="BZ219" s="241"/>
      <c r="CA219" s="241"/>
      <c r="CB219" s="241"/>
      <c r="CC219" s="241"/>
      <c r="CD219" s="241"/>
      <c r="CE219" s="241"/>
      <c r="CF219" s="241"/>
      <c r="CG219" s="241"/>
      <c r="CH219" s="241"/>
      <c r="CI219" s="241"/>
      <c r="CJ219" s="241"/>
      <c r="CK219" s="241"/>
      <c r="CL219" s="241"/>
      <c r="CM219" s="241"/>
      <c r="CN219" s="241"/>
    </row>
    <row r="220" spans="3:92" x14ac:dyDescent="0.25">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c r="CF220" s="241"/>
      <c r="CG220" s="241"/>
      <c r="CH220" s="241"/>
      <c r="CI220" s="241"/>
      <c r="CJ220" s="241"/>
      <c r="CK220" s="241"/>
      <c r="CL220" s="241"/>
      <c r="CM220" s="241"/>
      <c r="CN220" s="241"/>
    </row>
    <row r="221" spans="3:92" x14ac:dyDescent="0.25">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c r="BZ221" s="241"/>
      <c r="CA221" s="241"/>
      <c r="CB221" s="241"/>
      <c r="CC221" s="241"/>
      <c r="CD221" s="241"/>
      <c r="CE221" s="241"/>
      <c r="CF221" s="241"/>
      <c r="CG221" s="241"/>
      <c r="CH221" s="241"/>
      <c r="CI221" s="241"/>
      <c r="CJ221" s="241"/>
      <c r="CK221" s="241"/>
      <c r="CL221" s="241"/>
      <c r="CM221" s="241"/>
      <c r="CN221" s="241"/>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topLeftCell="A19" zoomScaleNormal="100" workbookViewId="0">
      <selection activeCell="O51" sqref="H21:O51"/>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9">
        <v>43910</v>
      </c>
      <c r="E3" s="309"/>
      <c r="F3" s="309"/>
      <c r="G3" s="309"/>
      <c r="H3" s="309"/>
      <c r="I3" s="309"/>
      <c r="J3" s="23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1:24" x14ac:dyDescent="0.25">
      <c r="O17" s="240"/>
      <c r="P17" s="240"/>
      <c r="Q17" s="240"/>
    </row>
    <row r="18" spans="1:24" x14ac:dyDescent="0.25">
      <c r="O18" s="240"/>
      <c r="P18" s="240"/>
      <c r="Q18" s="240"/>
    </row>
    <row r="19" spans="1:24" x14ac:dyDescent="0.25">
      <c r="O19" s="240"/>
      <c r="P19" s="240"/>
      <c r="Q19" s="240"/>
    </row>
    <row r="20" spans="1:24" x14ac:dyDescent="0.25">
      <c r="O20" s="240"/>
      <c r="P20" s="240"/>
      <c r="Q20" s="240"/>
    </row>
    <row r="21" spans="1:24" x14ac:dyDescent="0.25">
      <c r="O21" s="240"/>
      <c r="P21" s="240"/>
      <c r="Q21" s="240"/>
    </row>
    <row r="22" spans="1:24" x14ac:dyDescent="0.25">
      <c r="O22" s="240"/>
      <c r="P22" s="240"/>
      <c r="Q22" s="240"/>
    </row>
    <row r="23" spans="1:24" x14ac:dyDescent="0.25">
      <c r="O23" s="240"/>
      <c r="P23" s="240"/>
      <c r="Q23" s="240"/>
      <c r="X23" s="255"/>
    </row>
    <row r="24" spans="1:24" x14ac:dyDescent="0.25">
      <c r="O24" s="240"/>
      <c r="P24" s="240"/>
      <c r="Q24" s="240"/>
    </row>
    <row r="25" spans="1:24" x14ac:dyDescent="0.25">
      <c r="O25" s="240"/>
      <c r="P25" s="240"/>
      <c r="Q25" s="240"/>
    </row>
    <row r="26" spans="1:24" ht="26.25" x14ac:dyDescent="0.4">
      <c r="C26" s="246"/>
      <c r="O26" s="240"/>
      <c r="P26" s="240"/>
      <c r="Q26" s="240"/>
    </row>
    <row r="27" spans="1:24" x14ac:dyDescent="0.25">
      <c r="O27" s="240"/>
      <c r="P27" s="240"/>
      <c r="Q27" s="240"/>
    </row>
    <row r="28" spans="1:24" x14ac:dyDescent="0.25">
      <c r="A28" s="252"/>
      <c r="B28" s="252"/>
      <c r="C28" s="252"/>
      <c r="O28" s="240"/>
      <c r="P28" s="240"/>
      <c r="Q28" s="240"/>
    </row>
    <row r="29" spans="1:24" x14ac:dyDescent="0.25">
      <c r="F29" s="252"/>
      <c r="G29" s="252"/>
      <c r="H29" s="252"/>
      <c r="I29" s="252"/>
      <c r="J29" s="252"/>
      <c r="K29" s="252"/>
      <c r="T29" s="240"/>
      <c r="U29" s="240"/>
      <c r="V29" s="240"/>
    </row>
    <row r="30" spans="1:24" ht="24.75" customHeight="1" x14ac:dyDescent="0.25">
      <c r="F30" s="241"/>
      <c r="G30" s="241"/>
      <c r="H30" s="241" t="s">
        <v>250</v>
      </c>
      <c r="I30" s="241"/>
      <c r="J30" s="241"/>
      <c r="K30" s="252"/>
      <c r="T30" s="240"/>
      <c r="U30" s="240"/>
      <c r="V30" s="240"/>
    </row>
    <row r="31" spans="1:24" x14ac:dyDescent="0.25">
      <c r="F31" s="241"/>
      <c r="G31" s="248"/>
      <c r="H31" s="248"/>
      <c r="I31" s="241"/>
      <c r="J31" s="241"/>
      <c r="K31" s="252"/>
      <c r="T31" s="240"/>
      <c r="U31" s="240"/>
      <c r="V31" s="240"/>
    </row>
    <row r="32" spans="1:24" x14ac:dyDescent="0.25">
      <c r="F32" s="241"/>
      <c r="G32" s="248"/>
      <c r="H32" s="248"/>
      <c r="I32" s="241"/>
      <c r="J32" s="241"/>
      <c r="K32" s="252"/>
      <c r="T32" s="240"/>
      <c r="U32" s="240"/>
      <c r="V32" s="240"/>
    </row>
    <row r="33" spans="3:77" x14ac:dyDescent="0.25">
      <c r="F33" s="241"/>
      <c r="G33" s="248"/>
      <c r="H33" s="248"/>
      <c r="I33" s="241"/>
      <c r="J33" s="241"/>
      <c r="K33" s="252"/>
      <c r="T33" s="240"/>
      <c r="U33" s="240"/>
      <c r="V33" s="240"/>
    </row>
    <row r="34" spans="3:77" x14ac:dyDescent="0.25">
      <c r="F34" s="241"/>
      <c r="G34" s="248"/>
      <c r="H34" s="248"/>
      <c r="I34" s="241"/>
      <c r="J34" s="241"/>
      <c r="K34" s="252"/>
      <c r="T34" s="240"/>
      <c r="U34" s="240"/>
      <c r="V34" s="240"/>
    </row>
    <row r="35" spans="3:77" x14ac:dyDescent="0.25">
      <c r="F35" s="241"/>
      <c r="G35" s="248">
        <v>2.7500000000000004E-2</v>
      </c>
      <c r="H35" s="248">
        <v>1.5625E-2</v>
      </c>
      <c r="I35" s="241"/>
      <c r="J35" s="241"/>
      <c r="K35" s="252"/>
      <c r="T35" s="240"/>
      <c r="U35" s="240"/>
      <c r="V35" s="240"/>
    </row>
    <row r="36" spans="3:77" x14ac:dyDescent="0.25">
      <c r="F36" s="241"/>
      <c r="G36" s="248">
        <v>3.0000000000000002E-2</v>
      </c>
      <c r="H36" s="248">
        <v>0.328125</v>
      </c>
      <c r="I36" s="241"/>
      <c r="J36" s="241"/>
      <c r="K36" s="252"/>
      <c r="T36" s="240"/>
      <c r="U36" s="240"/>
      <c r="V36" s="240"/>
    </row>
    <row r="37" spans="3:77" x14ac:dyDescent="0.25">
      <c r="F37" s="241"/>
      <c r="G37" s="248">
        <v>3.2500000000000001E-2</v>
      </c>
      <c r="H37" s="248">
        <v>0.140625</v>
      </c>
      <c r="I37" s="241"/>
      <c r="J37" s="241"/>
      <c r="K37" s="252"/>
      <c r="T37" s="240"/>
      <c r="U37" s="240"/>
      <c r="V37" s="240"/>
    </row>
    <row r="38" spans="3:77" x14ac:dyDescent="0.25">
      <c r="F38" s="241"/>
      <c r="G38" s="248">
        <v>3.5000000000000003E-2</v>
      </c>
      <c r="H38" s="248">
        <v>0.203125</v>
      </c>
      <c r="I38" s="241"/>
      <c r="J38" s="241"/>
      <c r="K38" s="252"/>
      <c r="T38" s="240"/>
      <c r="U38" s="240"/>
      <c r="V38" s="240"/>
    </row>
    <row r="39" spans="3:77" x14ac:dyDescent="0.25">
      <c r="F39" s="241"/>
      <c r="G39" s="248">
        <v>3.7500000000000006E-2</v>
      </c>
      <c r="H39" s="248">
        <v>0.15625</v>
      </c>
      <c r="I39" s="241"/>
      <c r="J39" s="241"/>
      <c r="K39" s="252"/>
      <c r="T39" s="240"/>
      <c r="U39" s="240"/>
      <c r="V39" s="240"/>
    </row>
    <row r="40" spans="3:77" x14ac:dyDescent="0.25">
      <c r="F40" s="241"/>
      <c r="G40" s="248">
        <v>4.0000000000000008E-2</v>
      </c>
      <c r="H40" s="248">
        <v>0.140625</v>
      </c>
      <c r="I40" s="241"/>
      <c r="J40" s="241"/>
      <c r="K40" s="252"/>
      <c r="T40" s="240"/>
      <c r="U40" s="240"/>
      <c r="V40" s="240"/>
    </row>
    <row r="41" spans="3:77" x14ac:dyDescent="0.25">
      <c r="F41" s="241"/>
      <c r="G41" s="248">
        <v>4.250000000000001E-2</v>
      </c>
      <c r="H41" s="248">
        <v>1.5625E-2</v>
      </c>
      <c r="I41" s="241"/>
      <c r="J41" s="241"/>
      <c r="T41" s="240"/>
      <c r="U41" s="240"/>
      <c r="V41" s="240"/>
    </row>
    <row r="42" spans="3:77" x14ac:dyDescent="0.25">
      <c r="G42" s="248"/>
      <c r="H42" s="248"/>
      <c r="I42" s="241"/>
      <c r="J42" s="241"/>
      <c r="O42" s="240"/>
      <c r="P42" s="240"/>
      <c r="Q42" s="240"/>
    </row>
    <row r="43" spans="3:77" x14ac:dyDescent="0.25">
      <c r="O43" s="240"/>
      <c r="P43" s="240"/>
      <c r="Q43" s="240"/>
    </row>
    <row r="44" spans="3:77" x14ac:dyDescent="0.25">
      <c r="O44" s="240"/>
      <c r="P44" s="240"/>
      <c r="Q44" s="240"/>
    </row>
    <row r="45" spans="3:77" x14ac:dyDescent="0.25">
      <c r="O45" s="240"/>
      <c r="P45" s="240"/>
      <c r="Q45" s="240"/>
    </row>
    <row r="46" spans="3:77" x14ac:dyDescent="0.25">
      <c r="O46" s="240"/>
      <c r="P46" s="240"/>
      <c r="Q46" s="240"/>
    </row>
    <row r="47" spans="3:77" x14ac:dyDescent="0.25">
      <c r="C47" s="241"/>
      <c r="D47" s="241"/>
      <c r="E47" s="241"/>
      <c r="F47" s="241"/>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row>
    <row r="48" spans="3:77" ht="12" customHeight="1" x14ac:dyDescent="0.25">
      <c r="C48" s="241"/>
      <c r="D48" s="241"/>
      <c r="E48" s="241"/>
      <c r="F48" s="241"/>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row>
    <row r="49" spans="3:77" x14ac:dyDescent="0.25">
      <c r="C49" s="241"/>
      <c r="D49" s="241"/>
      <c r="E49" s="241"/>
      <c r="F49" s="241"/>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241"/>
      <c r="BT49" s="241"/>
      <c r="BU49" s="241"/>
      <c r="BV49" s="241"/>
      <c r="BW49" s="241"/>
      <c r="BX49" s="241"/>
      <c r="BY49" s="241"/>
    </row>
    <row r="50" spans="3:77" x14ac:dyDescent="0.25">
      <c r="C50" s="241"/>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row>
    <row r="51" spans="3:77" x14ac:dyDescent="0.25">
      <c r="C51" s="241"/>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row>
    <row r="52" spans="3:77" x14ac:dyDescent="0.25">
      <c r="C52" s="241"/>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row>
    <row r="53" spans="3:77" x14ac:dyDescent="0.25">
      <c r="C53" s="241"/>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row>
    <row r="54" spans="3:77" x14ac:dyDescent="0.25">
      <c r="C54" s="241"/>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row>
    <row r="55" spans="3:77" x14ac:dyDescent="0.25">
      <c r="C55" s="241"/>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row>
    <row r="56" spans="3:77" x14ac:dyDescent="0.25">
      <c r="C56" s="241"/>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row>
    <row r="57" spans="3:77" x14ac:dyDescent="0.25">
      <c r="C57" s="241"/>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row>
    <row r="58" spans="3:77" x14ac:dyDescent="0.25">
      <c r="C58" s="241"/>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row>
    <row r="59" spans="3:77" x14ac:dyDescent="0.25">
      <c r="C59" s="241"/>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row>
    <row r="60" spans="3:77" x14ac:dyDescent="0.25">
      <c r="C60" s="241"/>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c r="BV60" s="241"/>
      <c r="BW60" s="241"/>
      <c r="BX60" s="241"/>
      <c r="BY60" s="241"/>
    </row>
    <row r="61" spans="3:77"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241"/>
      <c r="BU61" s="241"/>
      <c r="BV61" s="241"/>
      <c r="BW61" s="241"/>
      <c r="BX61" s="241"/>
      <c r="BY61" s="241"/>
    </row>
    <row r="62" spans="3:77"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row>
    <row r="63" spans="3:77"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row>
    <row r="64" spans="3:77"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1"/>
      <c r="BX64" s="241"/>
      <c r="BY64" s="241"/>
    </row>
    <row r="65" spans="3:77"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row>
    <row r="66" spans="3:77"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row>
    <row r="67" spans="3:77"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row>
    <row r="68" spans="3:77"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row>
    <row r="69" spans="3:77"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c r="BT69" s="241"/>
      <c r="BU69" s="241"/>
      <c r="BV69" s="241"/>
      <c r="BW69" s="241"/>
      <c r="BX69" s="241"/>
      <c r="BY69" s="241"/>
    </row>
    <row r="70" spans="3:77"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c r="BT70" s="241"/>
      <c r="BU70" s="241"/>
      <c r="BV70" s="241"/>
      <c r="BW70" s="241"/>
      <c r="BX70" s="241"/>
      <c r="BY70" s="241"/>
    </row>
    <row r="71" spans="3:77"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c r="BV71" s="241"/>
      <c r="BW71" s="241"/>
      <c r="BX71" s="241"/>
      <c r="BY71" s="241"/>
    </row>
    <row r="72" spans="3:77"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c r="BV72" s="241"/>
      <c r="BW72" s="241"/>
      <c r="BX72" s="241"/>
      <c r="BY72" s="241"/>
    </row>
    <row r="73" spans="3:77"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c r="BV73" s="241"/>
      <c r="BW73" s="241"/>
      <c r="BX73" s="241"/>
      <c r="BY73" s="241"/>
    </row>
    <row r="74" spans="3:77"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c r="BV74" s="241"/>
      <c r="BW74" s="241"/>
      <c r="BX74" s="241"/>
      <c r="BY74" s="241"/>
    </row>
    <row r="75" spans="3:77"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c r="BV75" s="241"/>
      <c r="BW75" s="241"/>
      <c r="BX75" s="241"/>
      <c r="BY75" s="241"/>
    </row>
    <row r="76" spans="3:77"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c r="BV76" s="241"/>
      <c r="BW76" s="241"/>
      <c r="BX76" s="241"/>
      <c r="BY76" s="241"/>
    </row>
    <row r="77" spans="3:77"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c r="BX77" s="241"/>
      <c r="BY77" s="241"/>
    </row>
    <row r="78" spans="3:77"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row>
    <row r="79" spans="3:77"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row>
    <row r="80" spans="3:77"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row>
    <row r="81" spans="3:77"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c r="BV81" s="241"/>
      <c r="BW81" s="241"/>
      <c r="BX81" s="241"/>
      <c r="BY81" s="241"/>
    </row>
    <row r="82" spans="3:77"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c r="BV82" s="241"/>
      <c r="BW82" s="241"/>
      <c r="BX82" s="241"/>
      <c r="BY82" s="241"/>
    </row>
    <row r="83" spans="3:77"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c r="BV83" s="241"/>
      <c r="BW83" s="241"/>
      <c r="BX83" s="241"/>
      <c r="BY83" s="241"/>
    </row>
    <row r="84" spans="3:77"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row>
    <row r="85" spans="3:77"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row>
    <row r="86" spans="3:77"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row>
    <row r="87" spans="3:77"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row>
    <row r="88" spans="3:77"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row>
    <row r="89" spans="3:77"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row>
    <row r="90" spans="3:77"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row>
    <row r="91" spans="3:77"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row>
    <row r="92" spans="3:77"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row>
    <row r="93" spans="3:77"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c r="BV93" s="241"/>
      <c r="BW93" s="241"/>
      <c r="BX93" s="241"/>
      <c r="BY93" s="241"/>
    </row>
    <row r="94" spans="3:77"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row>
    <row r="95" spans="3:77"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row>
    <row r="96" spans="3:77"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row>
    <row r="97" spans="3:77"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row>
    <row r="98" spans="3:77"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row>
    <row r="99" spans="3:77"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c r="BV99" s="241"/>
      <c r="BW99" s="241"/>
      <c r="BX99" s="241"/>
      <c r="BY99" s="241"/>
    </row>
    <row r="100" spans="3:77"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c r="BV100" s="241"/>
      <c r="BW100" s="241"/>
      <c r="BX100" s="241"/>
      <c r="BY100" s="241"/>
    </row>
    <row r="101" spans="3:77"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row>
    <row r="102" spans="3:77"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row>
    <row r="103" spans="3:77"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row>
    <row r="104" spans="3:77"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row>
    <row r="105" spans="3:77"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row>
    <row r="106" spans="3:77"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row>
    <row r="107" spans="3:77"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row>
    <row r="108" spans="3:77"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row>
    <row r="109" spans="3:77"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row>
    <row r="110" spans="3:77"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row>
    <row r="111" spans="3:77"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row>
    <row r="112" spans="3:77"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row>
    <row r="113" spans="3:77"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row>
    <row r="114" spans="3:77"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row>
    <row r="115" spans="3:77"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row>
    <row r="116" spans="3:77"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row>
    <row r="117" spans="3:77"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row>
    <row r="118" spans="3:77"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row>
    <row r="119" spans="3:77"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row>
    <row r="120" spans="3:77"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row>
    <row r="121" spans="3:77"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row>
    <row r="122" spans="3:77"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row>
    <row r="123" spans="3:77"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row>
    <row r="124" spans="3:77"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row>
    <row r="125" spans="3:77"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row>
    <row r="126" spans="3:77"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row>
    <row r="127" spans="3:77"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row>
    <row r="128" spans="3:77"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row>
    <row r="129" spans="3:77"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row>
    <row r="130" spans="3:77"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row>
    <row r="131" spans="3:77"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row>
    <row r="132" spans="3:77"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row>
    <row r="133" spans="3:77"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row>
    <row r="134" spans="3:77"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row>
    <row r="135" spans="3:77"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row>
    <row r="136" spans="3:77"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row>
    <row r="137" spans="3:77"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row>
    <row r="138" spans="3:77"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row>
    <row r="139" spans="3:77"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c r="BV139" s="241"/>
      <c r="BW139" s="241"/>
      <c r="BX139" s="241"/>
      <c r="BY139" s="241"/>
    </row>
    <row r="140" spans="3:77"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row>
    <row r="141" spans="3:77"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row>
    <row r="142" spans="3:77"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row>
    <row r="143" spans="3:77"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row>
    <row r="144" spans="3:77"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row>
    <row r="145" spans="3:77"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row>
    <row r="146" spans="3:77"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row>
    <row r="147" spans="3:77"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row>
    <row r="148" spans="3:77"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row>
    <row r="149" spans="3:77"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row>
    <row r="150" spans="3:77"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row>
    <row r="151" spans="3:77"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row>
    <row r="152" spans="3:77"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row>
    <row r="153" spans="3:77"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row>
    <row r="154" spans="3:77"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row>
    <row r="155" spans="3:77"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row>
    <row r="156" spans="3:77"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row>
    <row r="157" spans="3:77"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row>
    <row r="158" spans="3:77"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row>
    <row r="159" spans="3:77"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c r="BV159" s="241"/>
      <c r="BW159" s="241"/>
      <c r="BX159" s="241"/>
      <c r="BY159" s="241"/>
    </row>
    <row r="160" spans="3:77"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c r="BV160" s="241"/>
      <c r="BW160" s="241"/>
      <c r="BX160" s="241"/>
      <c r="BY160" s="241"/>
    </row>
    <row r="161" spans="3:77"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c r="BV161" s="241"/>
      <c r="BW161" s="241"/>
      <c r="BX161" s="241"/>
      <c r="BY161" s="241"/>
    </row>
    <row r="162" spans="3:77"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row>
    <row r="163" spans="3:77"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c r="BV163" s="241"/>
      <c r="BW163" s="241"/>
      <c r="BX163" s="241"/>
      <c r="BY163" s="241"/>
    </row>
    <row r="164" spans="3:77"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c r="BV164" s="241"/>
      <c r="BW164" s="241"/>
      <c r="BX164" s="241"/>
      <c r="BY164" s="241"/>
    </row>
    <row r="165" spans="3:77"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c r="BV165" s="241"/>
      <c r="BW165" s="241"/>
      <c r="BX165" s="241"/>
      <c r="BY165" s="241"/>
    </row>
    <row r="166" spans="3:77"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c r="BV166" s="241"/>
      <c r="BW166" s="241"/>
      <c r="BX166" s="241"/>
      <c r="BY166" s="241"/>
    </row>
    <row r="167" spans="3:77"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c r="BV167" s="241"/>
      <c r="BW167" s="241"/>
      <c r="BX167" s="241"/>
      <c r="BY167" s="241"/>
    </row>
    <row r="168" spans="3:77"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c r="BV168" s="241"/>
      <c r="BW168" s="241"/>
      <c r="BX168" s="241"/>
      <c r="BY168" s="241"/>
    </row>
    <row r="169" spans="3:77"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c r="BV169" s="241"/>
      <c r="BW169" s="241"/>
      <c r="BX169" s="241"/>
      <c r="BY169" s="241"/>
    </row>
    <row r="170" spans="3:77"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c r="BV170" s="241"/>
      <c r="BW170" s="241"/>
      <c r="BX170" s="241"/>
      <c r="BY170" s="241"/>
    </row>
    <row r="171" spans="3:77"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row>
    <row r="172" spans="3:77" x14ac:dyDescent="0.25">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c r="BV172" s="241"/>
      <c r="BW172" s="241"/>
      <c r="BX172" s="241"/>
      <c r="BY172" s="241"/>
    </row>
    <row r="173" spans="3:77" x14ac:dyDescent="0.25">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c r="BV173" s="241"/>
      <c r="BW173" s="241"/>
      <c r="BX173" s="241"/>
      <c r="BY173" s="241"/>
    </row>
    <row r="174" spans="3:77" x14ac:dyDescent="0.25">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c r="BV174" s="241"/>
      <c r="BW174" s="241"/>
      <c r="BX174" s="241"/>
      <c r="BY174" s="241"/>
    </row>
    <row r="175" spans="3:77" x14ac:dyDescent="0.25">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row>
    <row r="176" spans="3:77" x14ac:dyDescent="0.25">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row>
    <row r="177" spans="3:77" x14ac:dyDescent="0.25">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row>
    <row r="178" spans="3:77" x14ac:dyDescent="0.25">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row>
    <row r="179" spans="3:77" x14ac:dyDescent="0.25">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c r="BV179" s="241"/>
      <c r="BW179" s="241"/>
      <c r="BX179" s="241"/>
      <c r="BY179" s="241"/>
    </row>
    <row r="180" spans="3:77" x14ac:dyDescent="0.25">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c r="BV180" s="241"/>
      <c r="BW180" s="241"/>
      <c r="BX180" s="241"/>
      <c r="BY180" s="241"/>
    </row>
    <row r="181" spans="3:77" x14ac:dyDescent="0.25">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c r="BV181" s="241"/>
      <c r="BW181" s="241"/>
      <c r="BX181" s="241"/>
      <c r="BY181" s="241"/>
    </row>
    <row r="182" spans="3:77" x14ac:dyDescent="0.25">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row>
    <row r="183" spans="3:77" x14ac:dyDescent="0.25">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c r="BV183" s="241"/>
      <c r="BW183" s="241"/>
      <c r="BX183" s="241"/>
      <c r="BY183" s="241"/>
    </row>
    <row r="184" spans="3:77" x14ac:dyDescent="0.25">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c r="BV184" s="241"/>
      <c r="BW184" s="241"/>
      <c r="BX184" s="241"/>
      <c r="BY184" s="241"/>
    </row>
    <row r="185" spans="3:77" x14ac:dyDescent="0.25">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c r="BV185" s="241"/>
      <c r="BW185" s="241"/>
      <c r="BX185" s="241"/>
      <c r="BY185" s="241"/>
    </row>
    <row r="186" spans="3:77" x14ac:dyDescent="0.25">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c r="BV186" s="241"/>
      <c r="BW186" s="241"/>
      <c r="BX186" s="241"/>
      <c r="BY186" s="241"/>
    </row>
    <row r="187" spans="3:77" x14ac:dyDescent="0.25">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c r="BV187" s="241"/>
      <c r="BW187" s="241"/>
      <c r="BX187" s="241"/>
      <c r="BY187" s="241"/>
    </row>
    <row r="188" spans="3:77" x14ac:dyDescent="0.25">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c r="BV188" s="241"/>
      <c r="BW188" s="241"/>
      <c r="BX188" s="241"/>
      <c r="BY188" s="241"/>
    </row>
    <row r="189" spans="3:77" x14ac:dyDescent="0.25">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c r="BV189" s="241"/>
      <c r="BW189" s="241"/>
      <c r="BX189" s="241"/>
      <c r="BY189" s="241"/>
    </row>
    <row r="190" spans="3:77" x14ac:dyDescent="0.25">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c r="BV190" s="241"/>
      <c r="BW190" s="241"/>
      <c r="BX190" s="241"/>
      <c r="BY190" s="241"/>
    </row>
    <row r="191" spans="3:77" x14ac:dyDescent="0.25">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c r="BV191" s="241"/>
      <c r="BW191" s="241"/>
      <c r="BX191" s="241"/>
      <c r="BY191" s="241"/>
    </row>
    <row r="192" spans="3:77" x14ac:dyDescent="0.25">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c r="BV192" s="241"/>
      <c r="BW192" s="241"/>
      <c r="BX192" s="241"/>
      <c r="BY192" s="241"/>
    </row>
    <row r="193" spans="3:77" x14ac:dyDescent="0.25">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c r="BV193" s="241"/>
      <c r="BW193" s="241"/>
      <c r="BX193" s="241"/>
      <c r="BY193" s="241"/>
    </row>
    <row r="194" spans="3:77" x14ac:dyDescent="0.25">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c r="BV194" s="241"/>
      <c r="BW194" s="241"/>
      <c r="BX194" s="241"/>
      <c r="BY194" s="241"/>
    </row>
    <row r="195" spans="3:77" x14ac:dyDescent="0.25">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c r="BV195" s="241"/>
      <c r="BW195" s="241"/>
      <c r="BX195" s="241"/>
      <c r="BY195" s="241"/>
    </row>
    <row r="196" spans="3:77" x14ac:dyDescent="0.25">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c r="BV196" s="241"/>
      <c r="BW196" s="241"/>
      <c r="BX196" s="241"/>
      <c r="BY196" s="241"/>
    </row>
    <row r="197" spans="3:77" x14ac:dyDescent="0.25">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row>
    <row r="198" spans="3:77" x14ac:dyDescent="0.25">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row>
    <row r="199" spans="3:77" x14ac:dyDescent="0.25">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row>
    <row r="200" spans="3:77" x14ac:dyDescent="0.25">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row>
    <row r="201" spans="3:77" x14ac:dyDescent="0.25">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row>
    <row r="202" spans="3:77" x14ac:dyDescent="0.25">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row>
    <row r="203" spans="3:77" x14ac:dyDescent="0.25">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row>
    <row r="204" spans="3:77" x14ac:dyDescent="0.25">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c r="BV204" s="241"/>
      <c r="BW204" s="241"/>
      <c r="BX204" s="241"/>
      <c r="BY204" s="241"/>
    </row>
    <row r="205" spans="3:77" x14ac:dyDescent="0.25">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c r="BV205" s="241"/>
      <c r="BW205" s="241"/>
      <c r="BX205" s="241"/>
      <c r="BY205" s="241"/>
    </row>
    <row r="206" spans="3:77" x14ac:dyDescent="0.25">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c r="BV206" s="241"/>
      <c r="BW206" s="241"/>
      <c r="BX206" s="241"/>
      <c r="BY206" s="241"/>
    </row>
    <row r="207" spans="3:77" x14ac:dyDescent="0.25">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c r="BV207" s="241"/>
      <c r="BW207" s="241"/>
      <c r="BX207" s="241"/>
      <c r="BY207" s="241"/>
    </row>
    <row r="208" spans="3:77" x14ac:dyDescent="0.25">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c r="BV208" s="241"/>
      <c r="BW208" s="241"/>
      <c r="BX208" s="241"/>
      <c r="BY208" s="241"/>
    </row>
    <row r="209" spans="3:77" x14ac:dyDescent="0.25">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c r="BV209" s="241"/>
      <c r="BW209" s="241"/>
      <c r="BX209" s="241"/>
      <c r="BY209" s="241"/>
    </row>
    <row r="210" spans="3:77" x14ac:dyDescent="0.25">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c r="BV210" s="241"/>
      <c r="BW210" s="241"/>
      <c r="BX210" s="241"/>
      <c r="BY210" s="241"/>
    </row>
    <row r="211" spans="3:77" x14ac:dyDescent="0.25">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c r="BV211" s="241"/>
      <c r="BW211" s="241"/>
      <c r="BX211" s="241"/>
      <c r="BY211" s="241"/>
    </row>
    <row r="212" spans="3:77" x14ac:dyDescent="0.25">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c r="BV212" s="241"/>
      <c r="BW212" s="241"/>
      <c r="BX212" s="241"/>
      <c r="BY212" s="241"/>
    </row>
    <row r="213" spans="3:77" x14ac:dyDescent="0.25">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c r="BV213" s="241"/>
      <c r="BW213" s="241"/>
      <c r="BX213" s="241"/>
      <c r="BY213" s="241"/>
    </row>
    <row r="214" spans="3:77" x14ac:dyDescent="0.25">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row>
    <row r="215" spans="3:77" x14ac:dyDescent="0.25">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row>
    <row r="216" spans="3:77" x14ac:dyDescent="0.25">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c r="BQ216" s="241"/>
      <c r="BR216" s="241"/>
      <c r="BS216" s="241"/>
      <c r="BT216" s="241"/>
      <c r="BU216" s="241"/>
      <c r="BV216" s="241"/>
      <c r="BW216" s="241"/>
      <c r="BX216" s="241"/>
      <c r="BY216" s="241"/>
    </row>
    <row r="217" spans="3:77" x14ac:dyDescent="0.25">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c r="BQ217" s="241"/>
      <c r="BR217" s="241"/>
      <c r="BS217" s="241"/>
      <c r="BT217" s="241"/>
      <c r="BU217" s="241"/>
      <c r="BV217" s="241"/>
      <c r="BW217" s="241"/>
      <c r="BX217" s="241"/>
      <c r="BY217" s="241"/>
    </row>
    <row r="218" spans="3:77" x14ac:dyDescent="0.25">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c r="BQ218" s="241"/>
      <c r="BR218" s="241"/>
      <c r="BS218" s="241"/>
      <c r="BT218" s="241"/>
      <c r="BU218" s="241"/>
      <c r="BV218" s="241"/>
      <c r="BW218" s="241"/>
      <c r="BX218" s="241"/>
      <c r="BY218" s="241"/>
    </row>
    <row r="219" spans="3:77" x14ac:dyDescent="0.25">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c r="BQ219" s="241"/>
      <c r="BR219" s="241"/>
      <c r="BS219" s="241"/>
      <c r="BT219" s="241"/>
      <c r="BU219" s="241"/>
      <c r="BV219" s="241"/>
      <c r="BW219" s="241"/>
      <c r="BX219" s="241"/>
      <c r="BY219" s="241"/>
    </row>
    <row r="220" spans="3:77" x14ac:dyDescent="0.25">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row>
    <row r="221" spans="3:77" x14ac:dyDescent="0.25">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row>
    <row r="222" spans="3:77" x14ac:dyDescent="0.25">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c r="BQ222" s="241"/>
      <c r="BR222" s="241"/>
      <c r="BS222" s="241"/>
      <c r="BT222" s="241"/>
      <c r="BU222" s="241"/>
      <c r="BV222" s="241"/>
      <c r="BW222" s="241"/>
      <c r="BX222" s="241"/>
      <c r="BY222" s="241"/>
    </row>
    <row r="223" spans="3:77" x14ac:dyDescent="0.25">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c r="BM223" s="241"/>
      <c r="BN223" s="241"/>
      <c r="BO223" s="241"/>
      <c r="BP223" s="241"/>
      <c r="BQ223" s="241"/>
      <c r="BR223" s="241"/>
      <c r="BS223" s="241"/>
      <c r="BT223" s="241"/>
      <c r="BU223" s="241"/>
      <c r="BV223" s="241"/>
      <c r="BW223" s="241"/>
      <c r="BX223" s="241"/>
      <c r="BY223" s="241"/>
    </row>
    <row r="224" spans="3:77" x14ac:dyDescent="0.25">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c r="BM224" s="241"/>
      <c r="BN224" s="241"/>
      <c r="BO224" s="241"/>
      <c r="BP224" s="241"/>
      <c r="BQ224" s="241"/>
      <c r="BR224" s="241"/>
      <c r="BS224" s="241"/>
      <c r="BT224" s="241"/>
      <c r="BU224" s="241"/>
      <c r="BV224" s="241"/>
      <c r="BW224" s="241"/>
      <c r="BX224" s="241"/>
      <c r="BY224" s="241"/>
    </row>
    <row r="225" spans="3:77" x14ac:dyDescent="0.25">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c r="BM225" s="241"/>
      <c r="BN225" s="241"/>
      <c r="BO225" s="241"/>
      <c r="BP225" s="241"/>
      <c r="BQ225" s="241"/>
      <c r="BR225" s="241"/>
      <c r="BS225" s="241"/>
      <c r="BT225" s="241"/>
      <c r="BU225" s="241"/>
      <c r="BV225" s="241"/>
      <c r="BW225" s="241"/>
      <c r="BX225" s="241"/>
      <c r="BY225" s="241"/>
    </row>
    <row r="226" spans="3:77" x14ac:dyDescent="0.25">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c r="BM226" s="241"/>
      <c r="BN226" s="241"/>
      <c r="BO226" s="241"/>
      <c r="BP226" s="241"/>
      <c r="BQ226" s="241"/>
      <c r="BR226" s="241"/>
      <c r="BS226" s="241"/>
      <c r="BT226" s="241"/>
      <c r="BU226" s="241"/>
      <c r="BV226" s="241"/>
      <c r="BW226" s="241"/>
      <c r="BX226" s="241"/>
      <c r="BY226" s="241"/>
    </row>
    <row r="227" spans="3:77" x14ac:dyDescent="0.25">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c r="BM227" s="241"/>
      <c r="BN227" s="241"/>
      <c r="BO227" s="241"/>
      <c r="BP227" s="241"/>
      <c r="BQ227" s="241"/>
      <c r="BR227" s="241"/>
      <c r="BS227" s="241"/>
      <c r="BT227" s="241"/>
      <c r="BU227" s="241"/>
      <c r="BV227" s="241"/>
      <c r="BW227" s="241"/>
      <c r="BX227" s="241"/>
      <c r="BY227" s="241"/>
    </row>
    <row r="228" spans="3:77" x14ac:dyDescent="0.25">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row>
    <row r="229" spans="3:77" x14ac:dyDescent="0.25">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c r="AP229" s="241"/>
      <c r="AQ229" s="241"/>
      <c r="AR229" s="241"/>
      <c r="AS229" s="241"/>
      <c r="AT229" s="241"/>
      <c r="AU229" s="241"/>
      <c r="AV229" s="241"/>
      <c r="AW229" s="241"/>
      <c r="AX229" s="241"/>
      <c r="AY229" s="241"/>
      <c r="AZ229" s="241"/>
      <c r="BA229" s="241"/>
      <c r="BB229" s="241"/>
      <c r="BC229" s="241"/>
      <c r="BD229" s="241"/>
      <c r="BE229" s="241"/>
      <c r="BF229" s="241"/>
      <c r="BG229" s="241"/>
      <c r="BH229" s="241"/>
      <c r="BI229" s="241"/>
      <c r="BJ229" s="241"/>
      <c r="BK229" s="241"/>
      <c r="BL229" s="241"/>
      <c r="BM229" s="241"/>
      <c r="BN229" s="241"/>
      <c r="BO229" s="241"/>
      <c r="BP229" s="241"/>
      <c r="BQ229" s="241"/>
      <c r="BR229" s="241"/>
      <c r="BS229" s="241"/>
      <c r="BT229" s="241"/>
      <c r="BU229" s="241"/>
      <c r="BV229" s="241"/>
      <c r="BW229" s="241"/>
      <c r="BX229" s="241"/>
      <c r="BY229" s="241"/>
    </row>
    <row r="230" spans="3:77" x14ac:dyDescent="0.25">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c r="BQ230" s="241"/>
      <c r="BR230" s="241"/>
      <c r="BS230" s="241"/>
      <c r="BT230" s="241"/>
      <c r="BU230" s="241"/>
      <c r="BV230" s="241"/>
      <c r="BW230" s="241"/>
      <c r="BX230" s="241"/>
      <c r="BY230" s="241"/>
    </row>
    <row r="231" spans="3:77" x14ac:dyDescent="0.25">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c r="AP231" s="241"/>
      <c r="AQ231" s="241"/>
      <c r="AR231" s="241"/>
      <c r="AS231" s="241"/>
      <c r="AT231" s="241"/>
      <c r="AU231" s="241"/>
      <c r="AV231" s="241"/>
      <c r="AW231" s="241"/>
      <c r="AX231" s="241"/>
      <c r="AY231" s="241"/>
      <c r="AZ231" s="241"/>
      <c r="BA231" s="241"/>
      <c r="BB231" s="241"/>
      <c r="BC231" s="241"/>
      <c r="BD231" s="241"/>
      <c r="BE231" s="241"/>
      <c r="BF231" s="241"/>
      <c r="BG231" s="241"/>
      <c r="BH231" s="241"/>
      <c r="BI231" s="241"/>
      <c r="BJ231" s="241"/>
      <c r="BK231" s="241"/>
      <c r="BL231" s="241"/>
      <c r="BM231" s="241"/>
      <c r="BN231" s="241"/>
      <c r="BO231" s="241"/>
      <c r="BP231" s="241"/>
      <c r="BQ231" s="241"/>
      <c r="BR231" s="241"/>
      <c r="BS231" s="241"/>
      <c r="BT231" s="241"/>
      <c r="BU231" s="241"/>
      <c r="BV231" s="241"/>
      <c r="BW231" s="241"/>
      <c r="BX231" s="241"/>
      <c r="BY231" s="241"/>
    </row>
    <row r="232" spans="3:77" x14ac:dyDescent="0.25">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1"/>
      <c r="AW232" s="241"/>
      <c r="AX232" s="241"/>
      <c r="AY232" s="241"/>
      <c r="AZ232" s="241"/>
      <c r="BA232" s="241"/>
      <c r="BB232" s="241"/>
      <c r="BC232" s="241"/>
      <c r="BD232" s="241"/>
      <c r="BE232" s="241"/>
      <c r="BF232" s="241"/>
      <c r="BG232" s="241"/>
      <c r="BH232" s="241"/>
      <c r="BI232" s="241"/>
      <c r="BJ232" s="241"/>
      <c r="BK232" s="241"/>
      <c r="BL232" s="241"/>
      <c r="BM232" s="241"/>
      <c r="BN232" s="241"/>
      <c r="BO232" s="241"/>
      <c r="BP232" s="241"/>
      <c r="BQ232" s="241"/>
      <c r="BR232" s="241"/>
      <c r="BS232" s="241"/>
      <c r="BT232" s="241"/>
      <c r="BU232" s="241"/>
      <c r="BV232" s="241"/>
      <c r="BW232" s="241"/>
      <c r="BX232" s="241"/>
      <c r="BY232" s="241"/>
    </row>
    <row r="233" spans="3:77" x14ac:dyDescent="0.25">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c r="BM233" s="241"/>
      <c r="BN233" s="241"/>
      <c r="BO233" s="241"/>
      <c r="BP233" s="241"/>
      <c r="BQ233" s="241"/>
      <c r="BR233" s="241"/>
      <c r="BS233" s="241"/>
      <c r="BT233" s="241"/>
      <c r="BU233" s="241"/>
      <c r="BV233" s="241"/>
      <c r="BW233" s="241"/>
      <c r="BX233" s="241"/>
      <c r="BY233" s="241"/>
    </row>
    <row r="234" spans="3:77" x14ac:dyDescent="0.25">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c r="BM234" s="241"/>
      <c r="BN234" s="241"/>
      <c r="BO234" s="241"/>
      <c r="BP234" s="241"/>
      <c r="BQ234" s="241"/>
      <c r="BR234" s="241"/>
      <c r="BS234" s="241"/>
      <c r="BT234" s="241"/>
      <c r="BU234" s="241"/>
      <c r="BV234" s="241"/>
      <c r="BW234" s="241"/>
      <c r="BX234" s="241"/>
      <c r="BY234" s="241"/>
    </row>
    <row r="235" spans="3:77" x14ac:dyDescent="0.25">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c r="AP235" s="241"/>
      <c r="AQ235" s="241"/>
      <c r="AR235" s="241"/>
      <c r="AS235" s="241"/>
      <c r="AT235" s="241"/>
      <c r="AU235" s="241"/>
      <c r="AV235" s="241"/>
      <c r="AW235" s="241"/>
      <c r="AX235" s="241"/>
      <c r="AY235" s="241"/>
      <c r="AZ235" s="241"/>
      <c r="BA235" s="241"/>
      <c r="BB235" s="241"/>
      <c r="BC235" s="241"/>
      <c r="BD235" s="241"/>
      <c r="BE235" s="241"/>
      <c r="BF235" s="241"/>
      <c r="BG235" s="241"/>
      <c r="BH235" s="241"/>
      <c r="BI235" s="241"/>
      <c r="BJ235" s="241"/>
      <c r="BK235" s="241"/>
      <c r="BL235" s="241"/>
      <c r="BM235" s="241"/>
      <c r="BN235" s="241"/>
      <c r="BO235" s="241"/>
      <c r="BP235" s="241"/>
      <c r="BQ235" s="241"/>
      <c r="BR235" s="241"/>
      <c r="BS235" s="241"/>
      <c r="BT235" s="241"/>
      <c r="BU235" s="241"/>
      <c r="BV235" s="241"/>
      <c r="BW235" s="241"/>
      <c r="BX235" s="241"/>
      <c r="BY235" s="241"/>
    </row>
    <row r="236" spans="3:77" x14ac:dyDescent="0.25">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c r="BQ236" s="241"/>
      <c r="BR236" s="241"/>
      <c r="BS236" s="241"/>
      <c r="BT236" s="241"/>
      <c r="BU236" s="241"/>
      <c r="BV236" s="241"/>
      <c r="BW236" s="241"/>
      <c r="BX236" s="241"/>
      <c r="BY236" s="241"/>
    </row>
    <row r="237" spans="3:77" x14ac:dyDescent="0.25">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c r="BQ237" s="241"/>
      <c r="BR237" s="241"/>
      <c r="BS237" s="241"/>
      <c r="BT237" s="241"/>
      <c r="BU237" s="241"/>
      <c r="BV237" s="241"/>
      <c r="BW237" s="241"/>
      <c r="BX237" s="241"/>
      <c r="BY237" s="241"/>
    </row>
    <row r="238" spans="3:77" x14ac:dyDescent="0.25">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c r="AP238" s="241"/>
      <c r="AQ238" s="241"/>
      <c r="AR238" s="241"/>
      <c r="AS238" s="241"/>
      <c r="AT238" s="241"/>
      <c r="AU238" s="241"/>
      <c r="AV238" s="241"/>
      <c r="AW238" s="241"/>
      <c r="AX238" s="241"/>
      <c r="AY238" s="241"/>
      <c r="AZ238" s="241"/>
      <c r="BA238" s="241"/>
      <c r="BB238" s="241"/>
      <c r="BC238" s="241"/>
      <c r="BD238" s="241"/>
      <c r="BE238" s="241"/>
      <c r="BF238" s="241"/>
      <c r="BG238" s="241"/>
      <c r="BH238" s="241"/>
      <c r="BI238" s="241"/>
      <c r="BJ238" s="241"/>
      <c r="BK238" s="241"/>
      <c r="BL238" s="241"/>
      <c r="BM238" s="241"/>
      <c r="BN238" s="241"/>
      <c r="BO238" s="241"/>
      <c r="BP238" s="241"/>
      <c r="BQ238" s="241"/>
      <c r="BR238" s="241"/>
      <c r="BS238" s="241"/>
      <c r="BT238" s="241"/>
      <c r="BU238" s="241"/>
      <c r="BV238" s="241"/>
      <c r="BW238" s="241"/>
      <c r="BX238" s="241"/>
      <c r="BY238" s="241"/>
    </row>
    <row r="239" spans="3:77" x14ac:dyDescent="0.25">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c r="AP239" s="241"/>
      <c r="AQ239" s="241"/>
      <c r="AR239" s="241"/>
      <c r="AS239" s="241"/>
      <c r="AT239" s="241"/>
      <c r="AU239" s="241"/>
      <c r="AV239" s="241"/>
      <c r="AW239" s="241"/>
      <c r="AX239" s="241"/>
      <c r="AY239" s="241"/>
      <c r="AZ239" s="241"/>
      <c r="BA239" s="241"/>
      <c r="BB239" s="241"/>
      <c r="BC239" s="241"/>
      <c r="BD239" s="241"/>
      <c r="BE239" s="241"/>
      <c r="BF239" s="241"/>
      <c r="BG239" s="241"/>
      <c r="BH239" s="241"/>
      <c r="BI239" s="241"/>
      <c r="BJ239" s="241"/>
      <c r="BK239" s="241"/>
      <c r="BL239" s="241"/>
      <c r="BM239" s="241"/>
      <c r="BN239" s="241"/>
      <c r="BO239" s="241"/>
      <c r="BP239" s="241"/>
      <c r="BQ239" s="241"/>
      <c r="BR239" s="241"/>
      <c r="BS239" s="241"/>
      <c r="BT239" s="241"/>
      <c r="BU239" s="241"/>
      <c r="BV239" s="241"/>
      <c r="BW239" s="241"/>
      <c r="BX239" s="241"/>
      <c r="BY239" s="241"/>
    </row>
    <row r="240" spans="3:77" x14ac:dyDescent="0.25">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c r="AP240" s="241"/>
      <c r="AQ240" s="241"/>
      <c r="AR240" s="241"/>
      <c r="AS240" s="241"/>
      <c r="AT240" s="241"/>
      <c r="AU240" s="241"/>
      <c r="AV240" s="241"/>
      <c r="AW240" s="241"/>
      <c r="AX240" s="241"/>
      <c r="AY240" s="241"/>
      <c r="AZ240" s="241"/>
      <c r="BA240" s="241"/>
      <c r="BB240" s="241"/>
      <c r="BC240" s="241"/>
      <c r="BD240" s="241"/>
      <c r="BE240" s="241"/>
      <c r="BF240" s="241"/>
      <c r="BG240" s="241"/>
      <c r="BH240" s="241"/>
      <c r="BI240" s="241"/>
      <c r="BJ240" s="241"/>
      <c r="BK240" s="241"/>
      <c r="BL240" s="241"/>
      <c r="BM240" s="241"/>
      <c r="BN240" s="241"/>
      <c r="BO240" s="241"/>
      <c r="BP240" s="241"/>
      <c r="BQ240" s="241"/>
      <c r="BR240" s="241"/>
      <c r="BS240" s="241"/>
      <c r="BT240" s="241"/>
      <c r="BU240" s="241"/>
      <c r="BV240" s="241"/>
      <c r="BW240" s="241"/>
      <c r="BX240" s="241"/>
      <c r="BY240" s="241"/>
    </row>
    <row r="241" spans="3:77" x14ac:dyDescent="0.25">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c r="AP241" s="241"/>
      <c r="AQ241" s="241"/>
      <c r="AR241" s="241"/>
      <c r="AS241" s="241"/>
      <c r="AT241" s="241"/>
      <c r="AU241" s="241"/>
      <c r="AV241" s="241"/>
      <c r="AW241" s="241"/>
      <c r="AX241" s="241"/>
      <c r="AY241" s="241"/>
      <c r="AZ241" s="241"/>
      <c r="BA241" s="241"/>
      <c r="BB241" s="241"/>
      <c r="BC241" s="241"/>
      <c r="BD241" s="241"/>
      <c r="BE241" s="241"/>
      <c r="BF241" s="241"/>
      <c r="BG241" s="241"/>
      <c r="BH241" s="241"/>
      <c r="BI241" s="241"/>
      <c r="BJ241" s="241"/>
      <c r="BK241" s="241"/>
      <c r="BL241" s="241"/>
      <c r="BM241" s="241"/>
      <c r="BN241" s="241"/>
      <c r="BO241" s="241"/>
      <c r="BP241" s="241"/>
      <c r="BQ241" s="241"/>
      <c r="BR241" s="241"/>
      <c r="BS241" s="241"/>
      <c r="BT241" s="241"/>
      <c r="BU241" s="241"/>
      <c r="BV241" s="241"/>
      <c r="BW241" s="241"/>
      <c r="BX241" s="241"/>
      <c r="BY241" s="241"/>
    </row>
    <row r="242" spans="3:77" x14ac:dyDescent="0.25">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c r="AP242" s="241"/>
      <c r="AQ242" s="241"/>
      <c r="AR242" s="241"/>
      <c r="AS242" s="241"/>
      <c r="AT242" s="241"/>
      <c r="AU242" s="241"/>
      <c r="AV242" s="241"/>
      <c r="AW242" s="241"/>
      <c r="AX242" s="241"/>
      <c r="AY242" s="241"/>
      <c r="AZ242" s="241"/>
      <c r="BA242" s="241"/>
      <c r="BB242" s="241"/>
      <c r="BC242" s="241"/>
      <c r="BD242" s="241"/>
      <c r="BE242" s="241"/>
      <c r="BF242" s="241"/>
      <c r="BG242" s="241"/>
      <c r="BH242" s="241"/>
      <c r="BI242" s="241"/>
      <c r="BJ242" s="241"/>
      <c r="BK242" s="241"/>
      <c r="BL242" s="241"/>
      <c r="BM242" s="241"/>
      <c r="BN242" s="241"/>
      <c r="BO242" s="241"/>
      <c r="BP242" s="241"/>
      <c r="BQ242" s="241"/>
      <c r="BR242" s="241"/>
      <c r="BS242" s="241"/>
      <c r="BT242" s="241"/>
      <c r="BU242" s="241"/>
      <c r="BV242" s="241"/>
      <c r="BW242" s="241"/>
      <c r="BX242" s="241"/>
      <c r="BY242" s="241"/>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topLeftCell="A13" zoomScaleNormal="100" workbookViewId="0">
      <selection activeCell="N46" sqref="I23:N46"/>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12</v>
      </c>
      <c r="C3" s="233"/>
      <c r="D3" s="233"/>
      <c r="E3" s="302" t="s">
        <v>13</v>
      </c>
      <c r="F3" s="302"/>
      <c r="G3" s="233"/>
      <c r="H3" s="233"/>
      <c r="I3" s="233"/>
      <c r="J3" s="23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2:24" x14ac:dyDescent="0.25">
      <c r="O17" s="240"/>
      <c r="P17" s="240"/>
      <c r="Q17" s="240"/>
    </row>
    <row r="18" spans="2:24" x14ac:dyDescent="0.25">
      <c r="O18" s="240"/>
      <c r="P18" s="240"/>
      <c r="Q18" s="240"/>
    </row>
    <row r="19" spans="2:24" x14ac:dyDescent="0.25">
      <c r="O19" s="240"/>
      <c r="P19" s="240"/>
      <c r="Q19" s="240"/>
    </row>
    <row r="20" spans="2:24" x14ac:dyDescent="0.25">
      <c r="O20" s="240"/>
      <c r="P20" s="240"/>
      <c r="Q20" s="240"/>
    </row>
    <row r="21" spans="2:24" x14ac:dyDescent="0.25">
      <c r="O21" s="240"/>
      <c r="P21" s="240"/>
      <c r="Q21" s="240"/>
    </row>
    <row r="22" spans="2:24" x14ac:dyDescent="0.25">
      <c r="O22" s="240"/>
      <c r="P22" s="240"/>
      <c r="Q22" s="240"/>
    </row>
    <row r="23" spans="2:24" x14ac:dyDescent="0.25">
      <c r="O23" s="240"/>
      <c r="P23" s="240"/>
      <c r="Q23" s="240"/>
      <c r="X23" s="255"/>
    </row>
    <row r="24" spans="2:24" x14ac:dyDescent="0.25">
      <c r="O24" s="240"/>
      <c r="P24" s="240"/>
      <c r="Q24" s="240"/>
    </row>
    <row r="25" spans="2:24" x14ac:dyDescent="0.25">
      <c r="O25" s="240"/>
      <c r="P25" s="240"/>
      <c r="Q25" s="240"/>
    </row>
    <row r="26" spans="2:24" ht="26.25" x14ac:dyDescent="0.4">
      <c r="C26" s="246"/>
      <c r="O26" s="240"/>
      <c r="P26" s="240"/>
      <c r="Q26" s="240"/>
    </row>
    <row r="27" spans="2:24" x14ac:dyDescent="0.25">
      <c r="B27" s="252"/>
      <c r="C27" s="252"/>
      <c r="D27" s="252"/>
      <c r="G27" s="256"/>
      <c r="H27" s="256"/>
      <c r="I27" s="256"/>
      <c r="O27" s="240"/>
      <c r="P27" s="240"/>
      <c r="Q27" s="240"/>
    </row>
    <row r="28" spans="2:24" x14ac:dyDescent="0.25">
      <c r="B28" s="241"/>
      <c r="C28" s="241"/>
      <c r="D28" s="252"/>
      <c r="F28" s="241"/>
      <c r="G28" s="241"/>
      <c r="H28" s="241"/>
      <c r="I28" s="241"/>
      <c r="J28" s="241"/>
      <c r="K28" s="241"/>
      <c r="O28" s="240"/>
      <c r="P28" s="240"/>
      <c r="Q28" s="240"/>
    </row>
    <row r="29" spans="2:24" x14ac:dyDescent="0.25">
      <c r="F29" s="241"/>
      <c r="G29" s="252"/>
      <c r="H29" s="252"/>
      <c r="I29" s="252"/>
      <c r="J29" s="252"/>
      <c r="K29" s="241"/>
      <c r="U29" s="240"/>
      <c r="V29" s="240"/>
      <c r="W29" s="240"/>
    </row>
    <row r="30" spans="2:24" ht="24.75" customHeight="1" x14ac:dyDescent="0.25">
      <c r="F30" s="241"/>
      <c r="G30" s="241"/>
      <c r="H30" s="241"/>
      <c r="I30" s="241" t="s">
        <v>250</v>
      </c>
      <c r="J30" s="241"/>
      <c r="K30" s="241"/>
      <c r="U30" s="240"/>
      <c r="V30" s="240"/>
      <c r="W30" s="240"/>
    </row>
    <row r="31" spans="2:24" x14ac:dyDescent="0.25">
      <c r="F31" s="241"/>
      <c r="G31" s="241"/>
      <c r="H31" s="257" t="s">
        <v>259</v>
      </c>
      <c r="I31" s="258" t="s">
        <v>260</v>
      </c>
      <c r="J31" s="241"/>
      <c r="K31" s="241"/>
      <c r="U31" s="240"/>
      <c r="V31" s="240"/>
      <c r="W31" s="240"/>
    </row>
    <row r="32" spans="2:24" x14ac:dyDescent="0.25">
      <c r="F32" s="241"/>
      <c r="G32" s="241"/>
      <c r="H32" s="257"/>
      <c r="I32" s="258"/>
      <c r="J32" s="241"/>
      <c r="K32" s="241"/>
      <c r="U32" s="240"/>
      <c r="V32" s="240"/>
      <c r="W32" s="240"/>
    </row>
    <row r="33" spans="3:66" x14ac:dyDescent="0.25">
      <c r="F33" s="241"/>
      <c r="G33" s="241"/>
      <c r="H33" s="257"/>
      <c r="I33" s="258"/>
      <c r="J33" s="241"/>
      <c r="K33" s="241"/>
      <c r="U33" s="240"/>
      <c r="V33" s="240"/>
      <c r="W33" s="240"/>
    </row>
    <row r="34" spans="3:66" x14ac:dyDescent="0.25">
      <c r="F34" s="241"/>
      <c r="G34" s="241"/>
      <c r="H34" s="257"/>
      <c r="I34" s="258"/>
      <c r="J34" s="241"/>
      <c r="K34" s="241"/>
      <c r="U34" s="240"/>
      <c r="V34" s="240"/>
      <c r="W34" s="240"/>
    </row>
    <row r="35" spans="3:66" x14ac:dyDescent="0.25">
      <c r="F35" s="241"/>
      <c r="G35" s="241"/>
      <c r="H35" s="257">
        <v>585</v>
      </c>
      <c r="I35" s="258">
        <v>7.8125E-2</v>
      </c>
      <c r="J35" s="241"/>
      <c r="K35" s="241"/>
      <c r="U35" s="240"/>
      <c r="V35" s="240"/>
      <c r="W35" s="240"/>
    </row>
    <row r="36" spans="3:66" x14ac:dyDescent="0.25">
      <c r="F36" s="241"/>
      <c r="G36" s="241"/>
      <c r="H36" s="257">
        <v>590</v>
      </c>
      <c r="I36" s="258">
        <v>0.265625</v>
      </c>
      <c r="J36" s="241"/>
      <c r="K36" s="241"/>
      <c r="U36" s="240"/>
      <c r="V36" s="240"/>
      <c r="W36" s="240"/>
    </row>
    <row r="37" spans="3:66" x14ac:dyDescent="0.25">
      <c r="F37" s="241"/>
      <c r="G37" s="241"/>
      <c r="H37" s="257">
        <v>595</v>
      </c>
      <c r="I37" s="258">
        <v>0.484375</v>
      </c>
      <c r="J37" s="241"/>
      <c r="K37" s="241"/>
      <c r="U37" s="240"/>
      <c r="V37" s="240"/>
      <c r="W37" s="240"/>
    </row>
    <row r="38" spans="3:66" x14ac:dyDescent="0.25">
      <c r="F38" s="241"/>
      <c r="G38" s="241"/>
      <c r="H38" s="257">
        <v>600</v>
      </c>
      <c r="I38" s="258">
        <v>0.15625</v>
      </c>
      <c r="J38" s="241"/>
      <c r="K38" s="241"/>
      <c r="U38" s="240"/>
      <c r="V38" s="240"/>
      <c r="W38" s="240"/>
    </row>
    <row r="39" spans="3:66" x14ac:dyDescent="0.25">
      <c r="F39" s="241"/>
      <c r="G39" s="241"/>
      <c r="H39" s="257">
        <v>605</v>
      </c>
      <c r="I39" s="258">
        <v>1.5625E-2</v>
      </c>
      <c r="J39" s="241"/>
      <c r="K39" s="241"/>
      <c r="U39" s="240"/>
      <c r="V39" s="240"/>
      <c r="W39" s="240"/>
    </row>
    <row r="40" spans="3:66" x14ac:dyDescent="0.25">
      <c r="F40" s="241"/>
      <c r="G40" s="241"/>
      <c r="H40" s="257"/>
      <c r="I40" s="258"/>
      <c r="J40" s="241"/>
      <c r="K40" s="241"/>
      <c r="U40" s="240"/>
      <c r="V40" s="240"/>
      <c r="W40" s="240"/>
    </row>
    <row r="41" spans="3:66" x14ac:dyDescent="0.25">
      <c r="F41" s="241"/>
      <c r="G41" s="241"/>
      <c r="H41" s="252"/>
      <c r="I41" s="252"/>
      <c r="J41" s="252"/>
      <c r="K41" s="241"/>
      <c r="U41" s="240"/>
      <c r="V41" s="240"/>
      <c r="W41" s="240"/>
    </row>
    <row r="42" spans="3:66" x14ac:dyDescent="0.25">
      <c r="G42" s="252"/>
      <c r="H42" s="252"/>
      <c r="I42" s="252"/>
      <c r="J42" s="252"/>
      <c r="K42" s="252"/>
      <c r="O42" s="240"/>
      <c r="P42" s="240"/>
      <c r="Q42" s="240"/>
    </row>
    <row r="43" spans="3:66" x14ac:dyDescent="0.25">
      <c r="G43" s="252"/>
      <c r="H43" s="252"/>
      <c r="I43" s="252"/>
      <c r="J43" s="252"/>
      <c r="K43" s="252"/>
      <c r="O43" s="240"/>
      <c r="P43" s="240"/>
      <c r="Q43" s="240"/>
    </row>
    <row r="44" spans="3:66" x14ac:dyDescent="0.25">
      <c r="H44" s="252"/>
      <c r="I44" s="252"/>
      <c r="J44" s="252"/>
      <c r="O44" s="240"/>
      <c r="P44" s="240"/>
      <c r="Q44" s="240"/>
    </row>
    <row r="45" spans="3:66" x14ac:dyDescent="0.25">
      <c r="O45" s="240"/>
      <c r="P45" s="240"/>
      <c r="Q45" s="240"/>
    </row>
    <row r="46" spans="3:66" x14ac:dyDescent="0.25">
      <c r="O46" s="240"/>
      <c r="P46" s="240"/>
      <c r="Q46" s="240"/>
    </row>
    <row r="47" spans="3:66" x14ac:dyDescent="0.25">
      <c r="C47" s="241"/>
      <c r="D47" s="241"/>
      <c r="E47" s="241"/>
      <c r="F47" s="241"/>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row>
    <row r="48" spans="3:66" ht="12" customHeight="1" x14ac:dyDescent="0.25">
      <c r="C48" s="241"/>
      <c r="D48" s="241"/>
      <c r="E48" s="241"/>
      <c r="F48" s="241"/>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row>
    <row r="49" spans="3:66" x14ac:dyDescent="0.25">
      <c r="C49" s="241"/>
      <c r="D49" s="241"/>
      <c r="E49" s="241"/>
      <c r="F49" s="241"/>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row>
    <row r="50" spans="3:66" x14ac:dyDescent="0.25">
      <c r="C50" s="241"/>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row>
    <row r="51" spans="3:66" x14ac:dyDescent="0.25">
      <c r="C51" s="241"/>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row>
    <row r="52" spans="3:66" x14ac:dyDescent="0.25">
      <c r="C52" s="241"/>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row>
    <row r="53" spans="3:66" x14ac:dyDescent="0.25">
      <c r="C53" s="241"/>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row>
    <row r="54" spans="3:66" x14ac:dyDescent="0.25">
      <c r="C54" s="241"/>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row>
    <row r="55" spans="3:66" x14ac:dyDescent="0.25">
      <c r="C55" s="241"/>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row>
    <row r="56" spans="3:66" x14ac:dyDescent="0.25">
      <c r="C56" s="241"/>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row>
    <row r="57" spans="3:66" x14ac:dyDescent="0.25">
      <c r="C57" s="241"/>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row>
    <row r="58" spans="3:66" x14ac:dyDescent="0.25">
      <c r="C58" s="241"/>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row>
    <row r="59" spans="3:66" x14ac:dyDescent="0.25">
      <c r="C59" s="241"/>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row>
    <row r="60" spans="3:66" x14ac:dyDescent="0.25">
      <c r="C60" s="241"/>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row>
    <row r="61" spans="3:66"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row>
    <row r="62" spans="3:66"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row>
    <row r="63" spans="3:66"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row>
    <row r="64" spans="3:66"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row>
    <row r="65" spans="3:66"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row>
    <row r="66" spans="3:66"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row>
    <row r="67" spans="3:66"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row>
    <row r="68" spans="3:66"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row>
    <row r="69" spans="3:66"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row>
    <row r="70" spans="3:66"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row>
    <row r="71" spans="3:66"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row>
    <row r="72" spans="3:66"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row>
    <row r="73" spans="3:66"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row>
    <row r="74" spans="3:66"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row>
    <row r="75" spans="3:66"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row>
    <row r="76" spans="3:66"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row>
    <row r="77" spans="3:66"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row>
    <row r="78" spans="3:66"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row>
    <row r="79" spans="3:66"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row>
    <row r="80" spans="3:66"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row>
    <row r="81" spans="3:66"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row>
    <row r="82" spans="3:66"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row>
    <row r="83" spans="3:66"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row>
    <row r="84" spans="3:66"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row>
    <row r="85" spans="3:66"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row>
    <row r="86" spans="3:66"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row>
    <row r="87" spans="3:66"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row>
    <row r="88" spans="3:66"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row>
    <row r="89" spans="3:66"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row>
    <row r="90" spans="3:66"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row>
    <row r="91" spans="3:66"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row>
    <row r="92" spans="3:66"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row>
    <row r="93" spans="3:66"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row>
    <row r="94" spans="3:66"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row>
    <row r="95" spans="3:66"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row>
    <row r="96" spans="3:66"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row>
    <row r="97" spans="3:66"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row>
    <row r="98" spans="3:66"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row>
    <row r="99" spans="3:66"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row>
    <row r="100" spans="3:66"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row>
    <row r="101" spans="3:66"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row>
    <row r="102" spans="3:66"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row>
    <row r="103" spans="3:66"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row>
    <row r="104" spans="3:66"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row>
    <row r="105" spans="3:66"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row>
    <row r="106" spans="3:66"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row>
    <row r="107" spans="3:66"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row>
    <row r="108" spans="3:66"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row>
    <row r="109" spans="3:66"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row>
    <row r="110" spans="3:66"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row>
    <row r="111" spans="3:66"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row>
    <row r="112" spans="3:66"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row>
    <row r="113" spans="3:66"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row>
    <row r="114" spans="3:66"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row>
    <row r="115" spans="3:66"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row>
    <row r="116" spans="3:66"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row>
    <row r="117" spans="3:66"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row>
    <row r="118" spans="3:66"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row>
    <row r="119" spans="3:66"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row>
    <row r="120" spans="3:66"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row>
    <row r="121" spans="3:66"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row>
    <row r="122" spans="3:66"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row>
    <row r="123" spans="3:66"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row>
    <row r="124" spans="3:66"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row>
    <row r="125" spans="3:66"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row>
    <row r="126" spans="3:66"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row>
    <row r="127" spans="3:66"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row>
    <row r="128" spans="3:66"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row>
    <row r="129" spans="3:66"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row>
    <row r="130" spans="3:66"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row>
    <row r="131" spans="3:66"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row>
    <row r="132" spans="3:66"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row>
    <row r="133" spans="3:66"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row>
    <row r="134" spans="3:66"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row>
    <row r="135" spans="3:66"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row>
    <row r="136" spans="3:66"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row>
    <row r="137" spans="3:66"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row>
    <row r="138" spans="3:66"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row>
    <row r="139" spans="3:66"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row>
    <row r="140" spans="3:66"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row>
    <row r="141" spans="3:66"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row>
    <row r="142" spans="3:66"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row>
    <row r="143" spans="3:66"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row>
    <row r="144" spans="3:66"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row>
    <row r="145" spans="3:66"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row>
    <row r="146" spans="3:66"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row>
    <row r="147" spans="3:66"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row>
    <row r="148" spans="3:66"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row>
    <row r="149" spans="3:66"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row>
    <row r="150" spans="3:66"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row>
    <row r="151" spans="3:66"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row>
    <row r="152" spans="3:66"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row>
    <row r="153" spans="3:66"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row>
    <row r="154" spans="3:66"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row>
    <row r="155" spans="3:66"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row>
    <row r="156" spans="3:66"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row>
    <row r="157" spans="3:66"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row>
    <row r="158" spans="3:66"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row>
    <row r="159" spans="3:66"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row>
    <row r="160" spans="3:66"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row>
    <row r="161" spans="3:66"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row>
    <row r="162" spans="3:66"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row>
    <row r="163" spans="3:66"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row>
    <row r="164" spans="3:66"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row>
    <row r="165" spans="3:66"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row>
    <row r="166" spans="3:66"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row>
    <row r="167" spans="3:66"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row>
    <row r="168" spans="3:66"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row>
    <row r="169" spans="3:66"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row>
    <row r="170" spans="3:66"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row>
    <row r="171" spans="3:66"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row>
    <row r="172" spans="3:66" x14ac:dyDescent="0.25">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row>
    <row r="173" spans="3:66" x14ac:dyDescent="0.25">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row>
    <row r="174" spans="3:66" x14ac:dyDescent="0.25">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row>
    <row r="175" spans="3:66" x14ac:dyDescent="0.25">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row>
    <row r="176" spans="3:66" x14ac:dyDescent="0.25">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row>
    <row r="177" spans="3:66" x14ac:dyDescent="0.25">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row>
    <row r="178" spans="3:66" x14ac:dyDescent="0.25">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row>
    <row r="179" spans="3:66" x14ac:dyDescent="0.25">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row>
    <row r="180" spans="3:66" x14ac:dyDescent="0.25">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row>
    <row r="181" spans="3:66" x14ac:dyDescent="0.25">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row>
    <row r="182" spans="3:66" x14ac:dyDescent="0.25">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row>
    <row r="183" spans="3:66" x14ac:dyDescent="0.25">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election activeCell="B2" sqref="B2"/>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12</v>
      </c>
      <c r="C3" s="233"/>
      <c r="D3" s="233"/>
      <c r="E3" s="302" t="s">
        <v>14</v>
      </c>
      <c r="F3" s="302"/>
      <c r="G3" s="302"/>
      <c r="H3" s="233"/>
      <c r="I3" s="233"/>
      <c r="J3" s="23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1:24" x14ac:dyDescent="0.25">
      <c r="O17" s="240"/>
      <c r="P17" s="240"/>
      <c r="Q17" s="240"/>
    </row>
    <row r="18" spans="1:24" x14ac:dyDescent="0.25">
      <c r="O18" s="240"/>
      <c r="P18" s="240"/>
      <c r="Q18" s="240"/>
    </row>
    <row r="19" spans="1:24" x14ac:dyDescent="0.25">
      <c r="O19" s="240"/>
      <c r="P19" s="240"/>
      <c r="Q19" s="240"/>
    </row>
    <row r="20" spans="1:24" x14ac:dyDescent="0.25">
      <c r="O20" s="240"/>
      <c r="P20" s="240"/>
      <c r="Q20" s="240"/>
    </row>
    <row r="21" spans="1:24" x14ac:dyDescent="0.25">
      <c r="O21" s="240"/>
      <c r="P21" s="240"/>
      <c r="Q21" s="240"/>
    </row>
    <row r="22" spans="1:24" x14ac:dyDescent="0.25">
      <c r="O22" s="240"/>
      <c r="P22" s="240"/>
      <c r="Q22" s="240"/>
    </row>
    <row r="23" spans="1:24" x14ac:dyDescent="0.25">
      <c r="O23" s="240"/>
      <c r="P23" s="240"/>
      <c r="Q23" s="240"/>
      <c r="X23" s="255"/>
    </row>
    <row r="24" spans="1:24" x14ac:dyDescent="0.25">
      <c r="O24" s="240"/>
      <c r="P24" s="240"/>
      <c r="Q24" s="240"/>
    </row>
    <row r="25" spans="1:24" x14ac:dyDescent="0.25">
      <c r="O25" s="240"/>
      <c r="P25" s="240"/>
      <c r="Q25" s="240"/>
    </row>
    <row r="26" spans="1:24" ht="26.25" x14ac:dyDescent="0.4">
      <c r="A26" s="252"/>
      <c r="B26" s="252"/>
      <c r="C26" s="259"/>
      <c r="D26" s="252"/>
      <c r="O26" s="240"/>
      <c r="P26" s="240"/>
      <c r="Q26" s="240"/>
    </row>
    <row r="27" spans="1:24" x14ac:dyDescent="0.25">
      <c r="A27" s="252"/>
      <c r="B27" s="252"/>
      <c r="C27" s="252"/>
      <c r="D27" s="252"/>
      <c r="O27" s="240"/>
      <c r="P27" s="240"/>
      <c r="Q27" s="240"/>
    </row>
    <row r="28" spans="1:24" x14ac:dyDescent="0.25">
      <c r="A28" s="252"/>
      <c r="B28" s="252"/>
      <c r="C28" s="252"/>
      <c r="D28" s="252"/>
      <c r="G28" s="252"/>
      <c r="H28" s="252"/>
      <c r="I28" s="252"/>
      <c r="J28" s="252"/>
      <c r="K28" s="252"/>
      <c r="O28" s="240"/>
      <c r="P28" s="240"/>
      <c r="Q28" s="240"/>
    </row>
    <row r="29" spans="1:24" x14ac:dyDescent="0.25">
      <c r="G29" s="252"/>
      <c r="H29" s="241"/>
      <c r="I29" s="241"/>
      <c r="J29" s="241"/>
      <c r="K29" s="241"/>
      <c r="U29" s="240"/>
      <c r="V29" s="240"/>
      <c r="W29" s="240"/>
    </row>
    <row r="30" spans="1:24" ht="24.75" customHeight="1" x14ac:dyDescent="0.25">
      <c r="G30" s="252"/>
      <c r="H30" s="241"/>
      <c r="I30" s="241" t="s">
        <v>250</v>
      </c>
      <c r="J30" s="241"/>
      <c r="K30" s="241"/>
      <c r="U30" s="240"/>
      <c r="V30" s="240"/>
      <c r="W30" s="240"/>
    </row>
    <row r="31" spans="1:24" x14ac:dyDescent="0.25">
      <c r="F31" s="241"/>
      <c r="G31" s="252"/>
      <c r="H31" s="241"/>
      <c r="I31" s="241"/>
      <c r="J31" s="241"/>
      <c r="K31" s="241"/>
      <c r="U31" s="240"/>
      <c r="V31" s="240"/>
      <c r="W31" s="240"/>
    </row>
    <row r="32" spans="1:24" x14ac:dyDescent="0.25">
      <c r="F32" s="241"/>
      <c r="G32" s="252"/>
      <c r="H32" s="257"/>
      <c r="I32" s="258"/>
      <c r="J32" s="241"/>
      <c r="K32" s="241"/>
      <c r="U32" s="240"/>
      <c r="V32" s="240"/>
      <c r="W32" s="240"/>
    </row>
    <row r="33" spans="2:23" x14ac:dyDescent="0.25">
      <c r="F33" s="241"/>
      <c r="G33" s="252"/>
      <c r="H33" s="257"/>
      <c r="I33" s="258"/>
      <c r="J33" s="241"/>
      <c r="K33" s="241"/>
      <c r="U33" s="240"/>
      <c r="V33" s="240"/>
      <c r="W33" s="240"/>
    </row>
    <row r="34" spans="2:23" x14ac:dyDescent="0.25">
      <c r="F34" s="241"/>
      <c r="G34" s="252"/>
      <c r="H34" s="257"/>
      <c r="I34" s="258"/>
      <c r="J34" s="241"/>
      <c r="K34" s="241"/>
      <c r="U34" s="240"/>
      <c r="V34" s="240"/>
      <c r="W34" s="240"/>
    </row>
    <row r="35" spans="2:23" x14ac:dyDescent="0.25">
      <c r="F35" s="241"/>
      <c r="G35" s="252"/>
      <c r="H35" s="257">
        <v>580</v>
      </c>
      <c r="I35" s="258">
        <v>0.140625</v>
      </c>
      <c r="J35" s="241"/>
      <c r="K35" s="241"/>
      <c r="U35" s="240"/>
      <c r="V35" s="240"/>
      <c r="W35" s="240"/>
    </row>
    <row r="36" spans="2:23" x14ac:dyDescent="0.25">
      <c r="F36" s="241"/>
      <c r="G36" s="252"/>
      <c r="H36" s="257">
        <v>585</v>
      </c>
      <c r="I36" s="258">
        <v>9.375E-2</v>
      </c>
      <c r="J36" s="241"/>
      <c r="K36" s="241"/>
      <c r="U36" s="240"/>
      <c r="V36" s="240"/>
      <c r="W36" s="240"/>
    </row>
    <row r="37" spans="2:23" x14ac:dyDescent="0.25">
      <c r="F37" s="241"/>
      <c r="G37" s="252"/>
      <c r="H37" s="257">
        <v>590</v>
      </c>
      <c r="I37" s="258">
        <v>0.21875</v>
      </c>
      <c r="J37" s="241"/>
      <c r="K37" s="241"/>
      <c r="U37" s="240"/>
      <c r="V37" s="240"/>
      <c r="W37" s="240"/>
    </row>
    <row r="38" spans="2:23" x14ac:dyDescent="0.25">
      <c r="F38" s="241"/>
      <c r="G38" s="252"/>
      <c r="H38" s="257">
        <v>595</v>
      </c>
      <c r="I38" s="258">
        <v>0.15625</v>
      </c>
      <c r="J38" s="241"/>
      <c r="K38" s="241"/>
      <c r="U38" s="240"/>
      <c r="V38" s="240"/>
      <c r="W38" s="240"/>
    </row>
    <row r="39" spans="2:23" x14ac:dyDescent="0.25">
      <c r="F39" s="241"/>
      <c r="G39" s="252"/>
      <c r="H39" s="257">
        <v>600</v>
      </c>
      <c r="I39" s="258">
        <v>0.21875</v>
      </c>
      <c r="J39" s="241"/>
      <c r="K39" s="241"/>
      <c r="U39" s="240"/>
      <c r="V39" s="240"/>
      <c r="W39" s="240"/>
    </row>
    <row r="40" spans="2:23" x14ac:dyDescent="0.25">
      <c r="F40" s="241"/>
      <c r="G40" s="252"/>
      <c r="H40" s="257">
        <v>605</v>
      </c>
      <c r="I40" s="258">
        <v>7.8125E-2</v>
      </c>
      <c r="J40" s="241"/>
      <c r="K40" s="241"/>
      <c r="U40" s="240"/>
      <c r="V40" s="240"/>
      <c r="W40" s="240"/>
    </row>
    <row r="41" spans="2:23" x14ac:dyDescent="0.25">
      <c r="F41" s="241"/>
      <c r="G41" s="252"/>
      <c r="H41" s="257" t="s">
        <v>261</v>
      </c>
      <c r="I41" s="258">
        <v>9.375E-2</v>
      </c>
      <c r="J41" s="241"/>
      <c r="K41" s="241"/>
      <c r="U41" s="240"/>
      <c r="V41" s="240"/>
      <c r="W41" s="240"/>
    </row>
    <row r="42" spans="2:23" x14ac:dyDescent="0.25">
      <c r="B42" s="241"/>
      <c r="C42" s="241"/>
      <c r="D42" s="241"/>
      <c r="F42" s="241"/>
      <c r="G42" s="252"/>
      <c r="H42" s="241"/>
      <c r="I42" s="241"/>
      <c r="J42" s="241"/>
      <c r="K42" s="241"/>
      <c r="O42" s="240"/>
      <c r="P42" s="240"/>
      <c r="Q42" s="240"/>
    </row>
    <row r="43" spans="2:23" x14ac:dyDescent="0.25">
      <c r="B43" s="241"/>
      <c r="C43" s="241"/>
      <c r="D43" s="241"/>
      <c r="F43" s="241"/>
      <c r="G43" s="241"/>
      <c r="H43" s="241"/>
      <c r="I43" s="241"/>
      <c r="J43" s="241"/>
      <c r="K43" s="241"/>
      <c r="O43" s="240"/>
      <c r="P43" s="240"/>
      <c r="Q43" s="240"/>
    </row>
    <row r="44" spans="2:23" x14ac:dyDescent="0.25">
      <c r="B44" s="241"/>
      <c r="C44" s="241"/>
      <c r="D44" s="241"/>
      <c r="O44" s="240"/>
      <c r="P44" s="240"/>
      <c r="Q44" s="240"/>
    </row>
    <row r="45" spans="2:23" x14ac:dyDescent="0.25">
      <c r="O45" s="240"/>
      <c r="P45" s="240"/>
      <c r="Q45" s="240"/>
    </row>
    <row r="46" spans="2:23" x14ac:dyDescent="0.25">
      <c r="O46" s="240"/>
      <c r="P46" s="240"/>
      <c r="Q46" s="240"/>
    </row>
    <row r="47" spans="2:23" x14ac:dyDescent="0.25">
      <c r="O47" s="240"/>
      <c r="P47" s="240"/>
      <c r="Q47" s="240"/>
    </row>
    <row r="48" spans="2:23" ht="12" customHeight="1" x14ac:dyDescent="0.25">
      <c r="O48" s="240"/>
      <c r="P48" s="240"/>
      <c r="Q48" s="240"/>
    </row>
    <row r="49" spans="4:71" x14ac:dyDescent="0.25">
      <c r="O49" s="240"/>
      <c r="P49" s="240"/>
      <c r="Q49" s="240"/>
    </row>
    <row r="50" spans="4:71" x14ac:dyDescent="0.25">
      <c r="D50" s="241"/>
      <c r="E50" s="241"/>
      <c r="F50" s="241"/>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row>
    <row r="51" spans="4:71" x14ac:dyDescent="0.25">
      <c r="D51" s="241"/>
      <c r="E51" s="241"/>
      <c r="F51" s="241"/>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row>
    <row r="52" spans="4:71" x14ac:dyDescent="0.25">
      <c r="D52" s="241"/>
      <c r="E52" s="241"/>
      <c r="F52" s="241"/>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row>
    <row r="53" spans="4:71" x14ac:dyDescent="0.25">
      <c r="D53" s="241"/>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row>
    <row r="54" spans="4:71" x14ac:dyDescent="0.25">
      <c r="D54" s="241"/>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row>
    <row r="55" spans="4:71" x14ac:dyDescent="0.25">
      <c r="D55" s="241"/>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row>
    <row r="56" spans="4:71" x14ac:dyDescent="0.25">
      <c r="D56" s="241"/>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row>
    <row r="57" spans="4:71" x14ac:dyDescent="0.25">
      <c r="D57" s="241"/>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row>
    <row r="58" spans="4:71" x14ac:dyDescent="0.25">
      <c r="D58" s="241"/>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row>
    <row r="59" spans="4:71" x14ac:dyDescent="0.25">
      <c r="D59" s="241"/>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row>
    <row r="60" spans="4:71" x14ac:dyDescent="0.25">
      <c r="D60" s="241"/>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row>
    <row r="61" spans="4:71" x14ac:dyDescent="0.25">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row>
    <row r="62" spans="4:71" x14ac:dyDescent="0.25">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row>
    <row r="63" spans="4:71" x14ac:dyDescent="0.25">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row>
    <row r="64" spans="4:71" x14ac:dyDescent="0.25">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row>
    <row r="65" spans="4:71" x14ac:dyDescent="0.25">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row>
    <row r="66" spans="4:71" x14ac:dyDescent="0.25">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row>
    <row r="67" spans="4:71" x14ac:dyDescent="0.25">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row>
    <row r="68" spans="4:71" x14ac:dyDescent="0.25">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row>
    <row r="69" spans="4:71" x14ac:dyDescent="0.25">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row>
    <row r="70" spans="4:71" x14ac:dyDescent="0.25">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row>
    <row r="71" spans="4:71" x14ac:dyDescent="0.25">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row>
    <row r="72" spans="4:71" x14ac:dyDescent="0.25">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row>
    <row r="73" spans="4:71" x14ac:dyDescent="0.25">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row>
    <row r="74" spans="4:71" x14ac:dyDescent="0.25">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row>
    <row r="75" spans="4:71" x14ac:dyDescent="0.25">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row>
    <row r="76" spans="4:71" x14ac:dyDescent="0.25">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row>
    <row r="77" spans="4:71" x14ac:dyDescent="0.25">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row>
    <row r="78" spans="4:71" x14ac:dyDescent="0.25">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row>
    <row r="79" spans="4:71" x14ac:dyDescent="0.25">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row>
    <row r="80" spans="4:71" x14ac:dyDescent="0.25">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row>
    <row r="81" spans="4:71" x14ac:dyDescent="0.25">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row>
    <row r="82" spans="4:71" x14ac:dyDescent="0.25">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row>
    <row r="83" spans="4:71" x14ac:dyDescent="0.25">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row>
    <row r="84" spans="4:71" x14ac:dyDescent="0.25">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row>
    <row r="85" spans="4:71" x14ac:dyDescent="0.25">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row>
    <row r="86" spans="4:71" x14ac:dyDescent="0.25">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row>
    <row r="87" spans="4:71" x14ac:dyDescent="0.25">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row>
    <row r="88" spans="4:71" x14ac:dyDescent="0.25">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row>
    <row r="89" spans="4:71" x14ac:dyDescent="0.25">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row>
    <row r="90" spans="4:71" x14ac:dyDescent="0.25">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row>
    <row r="91" spans="4:71" x14ac:dyDescent="0.25">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row>
    <row r="92" spans="4:71" x14ac:dyDescent="0.25">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row>
    <row r="93" spans="4:71" x14ac:dyDescent="0.25">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row>
    <row r="94" spans="4:71" x14ac:dyDescent="0.25">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row>
    <row r="95" spans="4:71" x14ac:dyDescent="0.25">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row>
    <row r="96" spans="4:71" x14ac:dyDescent="0.25">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row>
    <row r="97" spans="4:71" x14ac:dyDescent="0.25">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row>
    <row r="98" spans="4:71" x14ac:dyDescent="0.25">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row>
    <row r="99" spans="4:71" x14ac:dyDescent="0.25">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row>
    <row r="100" spans="4:71" x14ac:dyDescent="0.25">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row>
    <row r="101" spans="4:71" x14ac:dyDescent="0.25">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row>
    <row r="102" spans="4:71" x14ac:dyDescent="0.25">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row>
    <row r="103" spans="4:71" x14ac:dyDescent="0.25">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row>
    <row r="104" spans="4:71" x14ac:dyDescent="0.25">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row>
    <row r="105" spans="4:71" x14ac:dyDescent="0.25">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row>
    <row r="106" spans="4:71" x14ac:dyDescent="0.25">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row>
    <row r="107" spans="4:71" x14ac:dyDescent="0.25">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row>
    <row r="108" spans="4:71" x14ac:dyDescent="0.25">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row>
    <row r="109" spans="4:71" x14ac:dyDescent="0.25">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row>
    <row r="110" spans="4:71" x14ac:dyDescent="0.25">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row>
    <row r="111" spans="4:71" x14ac:dyDescent="0.25">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row>
    <row r="112" spans="4:71" x14ac:dyDescent="0.25">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row>
    <row r="113" spans="4:71" x14ac:dyDescent="0.25">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row>
    <row r="114" spans="4:71" x14ac:dyDescent="0.25">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row>
    <row r="115" spans="4:71" x14ac:dyDescent="0.25">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row>
    <row r="116" spans="4:71" x14ac:dyDescent="0.25">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row>
    <row r="117" spans="4:71" x14ac:dyDescent="0.25">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row>
    <row r="118" spans="4:71" x14ac:dyDescent="0.25">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row>
    <row r="119" spans="4:71" x14ac:dyDescent="0.25">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row>
    <row r="120" spans="4:71" x14ac:dyDescent="0.25">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row>
    <row r="121" spans="4:71" x14ac:dyDescent="0.25">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row>
    <row r="122" spans="4:71" x14ac:dyDescent="0.25">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row>
    <row r="123" spans="4:71" x14ac:dyDescent="0.25">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row>
    <row r="124" spans="4:71" x14ac:dyDescent="0.25">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row>
    <row r="125" spans="4:71" x14ac:dyDescent="0.25">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row>
    <row r="126" spans="4:71" x14ac:dyDescent="0.25">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row>
    <row r="127" spans="4:71" x14ac:dyDescent="0.25">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row>
    <row r="128" spans="4:71" x14ac:dyDescent="0.25">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row>
    <row r="129" spans="4:71" x14ac:dyDescent="0.25">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row>
    <row r="130" spans="4:71" ht="18" x14ac:dyDescent="0.25">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row>
    <row r="131" spans="4:71" x14ac:dyDescent="0.25">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row>
    <row r="132" spans="4:71" x14ac:dyDescent="0.25">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row>
    <row r="133" spans="4:71" x14ac:dyDescent="0.25">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row>
    <row r="134" spans="4:71" x14ac:dyDescent="0.25">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row>
    <row r="135" spans="4:71" x14ac:dyDescent="0.25">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row>
    <row r="136" spans="4:71" x14ac:dyDescent="0.25">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row>
    <row r="137" spans="4:71" x14ac:dyDescent="0.25">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row>
    <row r="138" spans="4:71" x14ac:dyDescent="0.25">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row>
    <row r="139" spans="4:71" x14ac:dyDescent="0.25">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row>
    <row r="140" spans="4:71" x14ac:dyDescent="0.25">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row>
    <row r="141" spans="4:71" x14ac:dyDescent="0.25">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row>
    <row r="142" spans="4:71" x14ac:dyDescent="0.25">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row>
    <row r="143" spans="4:71" x14ac:dyDescent="0.25">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row>
    <row r="144" spans="4:71" x14ac:dyDescent="0.25">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row>
    <row r="145" spans="4:71" x14ac:dyDescent="0.25">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row>
    <row r="146" spans="4:71" x14ac:dyDescent="0.25">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row>
    <row r="147" spans="4:71" x14ac:dyDescent="0.25">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row>
    <row r="148" spans="4:71" x14ac:dyDescent="0.25">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row>
    <row r="149" spans="4:71" x14ac:dyDescent="0.25">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row>
    <row r="150" spans="4:71" x14ac:dyDescent="0.25">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row>
    <row r="151" spans="4:71" x14ac:dyDescent="0.25">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row>
    <row r="152" spans="4:71" x14ac:dyDescent="0.25">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row>
    <row r="153" spans="4:71" x14ac:dyDescent="0.25">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row>
    <row r="154" spans="4:71" x14ac:dyDescent="0.25">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row>
    <row r="155" spans="4:71" x14ac:dyDescent="0.25">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row>
    <row r="156" spans="4:71" x14ac:dyDescent="0.25">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row>
    <row r="157" spans="4:71" x14ac:dyDescent="0.25">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row>
    <row r="158" spans="4:71" x14ac:dyDescent="0.25">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row>
    <row r="159" spans="4:71" x14ac:dyDescent="0.25">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row>
    <row r="160" spans="4:71" x14ac:dyDescent="0.25">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row>
    <row r="161" spans="4:71" x14ac:dyDescent="0.25">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row>
    <row r="162" spans="4:71" x14ac:dyDescent="0.25">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row>
    <row r="163" spans="4:71" x14ac:dyDescent="0.25">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row>
    <row r="164" spans="4:71" x14ac:dyDescent="0.25">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row>
    <row r="165" spans="4:71" x14ac:dyDescent="0.25">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row>
    <row r="166" spans="4:71" x14ac:dyDescent="0.25">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row>
    <row r="167" spans="4:71" x14ac:dyDescent="0.25">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row>
    <row r="168" spans="4:71" x14ac:dyDescent="0.25">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row>
    <row r="169" spans="4:71" x14ac:dyDescent="0.25">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row>
    <row r="170" spans="4:71" x14ac:dyDescent="0.25">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row>
    <row r="171" spans="4:71" x14ac:dyDescent="0.25">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row>
    <row r="172" spans="4:71" x14ac:dyDescent="0.25">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row>
    <row r="173" spans="4:71" x14ac:dyDescent="0.25">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row>
    <row r="174" spans="4:71" x14ac:dyDescent="0.25">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row>
    <row r="175" spans="4:71" x14ac:dyDescent="0.25">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row>
    <row r="176" spans="4:71" x14ac:dyDescent="0.25">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row>
    <row r="177" spans="4:71" x14ac:dyDescent="0.25">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row>
    <row r="178" spans="4:71" x14ac:dyDescent="0.25">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row>
    <row r="179" spans="4:71" x14ac:dyDescent="0.25">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row>
    <row r="180" spans="4:71" x14ac:dyDescent="0.25">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row>
    <row r="181" spans="4:71" x14ac:dyDescent="0.25">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row>
    <row r="182" spans="4:71" x14ac:dyDescent="0.25">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row>
    <row r="183" spans="4:71" x14ac:dyDescent="0.25">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row>
    <row r="184" spans="4:71" x14ac:dyDescent="0.25">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row>
    <row r="185" spans="4:71" x14ac:dyDescent="0.25">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row>
    <row r="186" spans="4:71" x14ac:dyDescent="0.25">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row>
    <row r="187" spans="4:71" x14ac:dyDescent="0.25">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row>
    <row r="188" spans="4:71" x14ac:dyDescent="0.25">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row>
    <row r="189" spans="4:71" x14ac:dyDescent="0.25">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row>
    <row r="190" spans="4:71" x14ac:dyDescent="0.25">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row>
    <row r="191" spans="4:71" x14ac:dyDescent="0.25">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row>
    <row r="192" spans="4:71" x14ac:dyDescent="0.25">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row>
    <row r="193" spans="4:71" x14ac:dyDescent="0.25">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row>
    <row r="194" spans="4:71" x14ac:dyDescent="0.25">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election activeCell="U2" sqref="U2:Z2"/>
    </sheetView>
  </sheetViews>
  <sheetFormatPr baseColWidth="10"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1.710937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16384" width="11.42578125" style="92"/>
  </cols>
  <sheetData>
    <row r="1" spans="1:37" ht="15.75" customHeight="1" thickBot="1" x14ac:dyDescent="0.25">
      <c r="B1" s="89"/>
      <c r="C1" s="90" t="s">
        <v>21</v>
      </c>
      <c r="D1" s="90" t="s">
        <v>22</v>
      </c>
      <c r="E1" s="90"/>
      <c r="F1" s="90"/>
      <c r="G1" s="90"/>
      <c r="H1" s="90"/>
      <c r="I1" s="90" t="s">
        <v>23</v>
      </c>
      <c r="J1" s="89"/>
    </row>
    <row r="2" spans="1:37" ht="31.5" customHeight="1" thickTop="1" thickBot="1" x14ac:dyDescent="0.25">
      <c r="B2" s="265" t="s">
        <v>24</v>
      </c>
      <c r="C2" s="266"/>
      <c r="D2" s="266"/>
      <c r="E2" s="266"/>
      <c r="F2" s="266"/>
      <c r="G2" s="266"/>
      <c r="H2" s="266"/>
      <c r="I2" s="266"/>
      <c r="J2" s="266"/>
      <c r="K2" s="266"/>
      <c r="L2" s="266"/>
      <c r="M2" s="266"/>
      <c r="N2" s="266"/>
      <c r="O2" s="267" t="s">
        <v>228</v>
      </c>
      <c r="P2" s="267"/>
      <c r="Q2" s="267"/>
      <c r="R2" s="267"/>
      <c r="S2" s="93"/>
      <c r="T2" s="93"/>
      <c r="U2" s="268"/>
      <c r="V2" s="268"/>
      <c r="W2" s="268"/>
      <c r="X2" s="268"/>
      <c r="Y2" s="268"/>
      <c r="Z2" s="268"/>
      <c r="AA2" s="268"/>
      <c r="AB2" s="268"/>
      <c r="AC2" s="268"/>
      <c r="AD2" s="269"/>
    </row>
    <row r="3" spans="1:37" ht="3" customHeight="1" thickTop="1" thickBot="1" x14ac:dyDescent="0.3">
      <c r="B3" s="270"/>
      <c r="C3" s="271"/>
      <c r="D3" s="271"/>
      <c r="E3" s="271"/>
      <c r="F3" s="271"/>
      <c r="G3" s="271"/>
      <c r="H3" s="271"/>
      <c r="I3" s="271"/>
      <c r="J3" s="271"/>
      <c r="K3" s="271"/>
      <c r="L3" s="271"/>
      <c r="M3" s="272"/>
      <c r="N3" s="272"/>
      <c r="O3" s="272"/>
      <c r="P3" s="272"/>
      <c r="Q3" s="272"/>
      <c r="R3" s="272"/>
      <c r="S3" s="272"/>
      <c r="T3" s="272"/>
      <c r="U3" s="272"/>
      <c r="V3" s="272"/>
      <c r="W3" s="272"/>
      <c r="X3" s="272"/>
      <c r="Y3" s="272"/>
      <c r="Z3" s="272"/>
      <c r="AA3" s="271"/>
      <c r="AB3" s="271"/>
      <c r="AC3" s="271"/>
      <c r="AD3" s="273"/>
    </row>
    <row r="4" spans="1:37" ht="28.5" customHeight="1" thickTop="1" x14ac:dyDescent="0.2">
      <c r="B4" s="276"/>
      <c r="C4" s="278" t="s">
        <v>25</v>
      </c>
      <c r="D4" s="279"/>
      <c r="E4" s="279"/>
      <c r="F4" s="279"/>
      <c r="G4" s="279"/>
      <c r="H4" s="279"/>
      <c r="I4" s="279"/>
      <c r="J4" s="279"/>
      <c r="K4" s="279"/>
      <c r="L4" s="280"/>
      <c r="M4" s="281" t="s">
        <v>26</v>
      </c>
      <c r="N4" s="282"/>
      <c r="O4" s="282"/>
      <c r="P4" s="282"/>
      <c r="Q4" s="282"/>
      <c r="R4" s="282"/>
      <c r="S4" s="282"/>
      <c r="T4" s="282"/>
      <c r="U4" s="282"/>
      <c r="V4" s="282"/>
      <c r="W4" s="282"/>
      <c r="X4" s="282"/>
      <c r="Y4" s="282"/>
      <c r="Z4" s="283"/>
      <c r="AA4" s="281" t="s">
        <v>27</v>
      </c>
      <c r="AB4" s="282"/>
      <c r="AC4" s="282"/>
      <c r="AD4" s="284"/>
    </row>
    <row r="5" spans="1:37" ht="50.25" customHeight="1" thickBot="1" x14ac:dyDescent="0.25">
      <c r="B5" s="277"/>
      <c r="C5" s="285">
        <v>43136</v>
      </c>
      <c r="D5" s="286"/>
      <c r="E5" s="286">
        <v>43166</v>
      </c>
      <c r="F5" s="286"/>
      <c r="G5" s="286">
        <v>43196</v>
      </c>
      <c r="H5" s="286"/>
      <c r="I5" s="286" t="s">
        <v>9</v>
      </c>
      <c r="J5" s="286"/>
      <c r="K5" s="286" t="s">
        <v>10</v>
      </c>
      <c r="L5" s="287"/>
      <c r="M5" s="288">
        <v>43179</v>
      </c>
      <c r="N5" s="289"/>
      <c r="O5" s="290">
        <v>43223</v>
      </c>
      <c r="P5" s="290"/>
      <c r="Q5" s="291">
        <v>43264</v>
      </c>
      <c r="R5" s="291"/>
      <c r="S5" s="292">
        <v>43305</v>
      </c>
      <c r="T5" s="292"/>
      <c r="U5" s="293">
        <v>43347</v>
      </c>
      <c r="V5" s="293"/>
      <c r="W5" s="294">
        <v>43544</v>
      </c>
      <c r="X5" s="294"/>
      <c r="Y5" s="264">
        <v>43910</v>
      </c>
      <c r="Z5" s="264"/>
      <c r="AA5" s="285" t="s">
        <v>13</v>
      </c>
      <c r="AB5" s="286"/>
      <c r="AC5" s="286" t="s">
        <v>14</v>
      </c>
      <c r="AD5" s="296"/>
    </row>
    <row r="6" spans="1:37" ht="20.100000000000001" customHeight="1" thickTop="1" x14ac:dyDescent="0.2">
      <c r="A6" s="94"/>
      <c r="B6" s="297" t="s">
        <v>2</v>
      </c>
      <c r="C6" s="95" t="s">
        <v>28</v>
      </c>
      <c r="D6" s="96" t="s">
        <v>29</v>
      </c>
      <c r="E6" s="97" t="s">
        <v>28</v>
      </c>
      <c r="F6" s="97" t="s">
        <v>29</v>
      </c>
      <c r="G6" s="97" t="s">
        <v>28</v>
      </c>
      <c r="H6" s="97" t="s">
        <v>29</v>
      </c>
      <c r="I6" s="97" t="s">
        <v>28</v>
      </c>
      <c r="J6" s="97" t="s">
        <v>29</v>
      </c>
      <c r="K6" s="97" t="s">
        <v>28</v>
      </c>
      <c r="L6" s="96" t="s">
        <v>29</v>
      </c>
      <c r="M6" s="95" t="s">
        <v>28</v>
      </c>
      <c r="N6" s="96" t="s">
        <v>29</v>
      </c>
      <c r="O6" s="98" t="s">
        <v>28</v>
      </c>
      <c r="P6" s="98" t="s">
        <v>29</v>
      </c>
      <c r="Q6" s="99" t="s">
        <v>28</v>
      </c>
      <c r="R6" s="97" t="s">
        <v>29</v>
      </c>
      <c r="S6" s="97" t="s">
        <v>28</v>
      </c>
      <c r="T6" s="97" t="s">
        <v>29</v>
      </c>
      <c r="U6" s="97" t="s">
        <v>28</v>
      </c>
      <c r="V6" s="97" t="s">
        <v>29</v>
      </c>
      <c r="W6" s="97" t="s">
        <v>28</v>
      </c>
      <c r="X6" s="97" t="s">
        <v>29</v>
      </c>
      <c r="Y6" s="97" t="s">
        <v>28</v>
      </c>
      <c r="Z6" s="96" t="s">
        <v>29</v>
      </c>
      <c r="AA6" s="100" t="s">
        <v>28</v>
      </c>
      <c r="AB6" s="98" t="s">
        <v>29</v>
      </c>
      <c r="AC6" s="97" t="s">
        <v>28</v>
      </c>
      <c r="AD6" s="101" t="s">
        <v>29</v>
      </c>
      <c r="AG6" s="102"/>
      <c r="AI6" s="102"/>
      <c r="AJ6" s="102"/>
      <c r="AK6" s="102"/>
    </row>
    <row r="7" spans="1:37" ht="20.100000000000001" customHeight="1" x14ac:dyDescent="0.2">
      <c r="A7" s="88">
        <v>1</v>
      </c>
      <c r="B7" s="298"/>
      <c r="C7" s="103">
        <v>3.0000000000000001E-3</v>
      </c>
      <c r="D7" s="104">
        <v>4</v>
      </c>
      <c r="E7" s="105">
        <v>5.0000000000000001E-3</v>
      </c>
      <c r="F7" s="106">
        <v>5</v>
      </c>
      <c r="G7" s="107">
        <v>3.0000000000000001E-3</v>
      </c>
      <c r="H7" s="104">
        <v>5</v>
      </c>
      <c r="I7" s="105">
        <v>3.2000000000000001E-2</v>
      </c>
      <c r="J7" s="104">
        <v>1</v>
      </c>
      <c r="K7" s="105">
        <v>3.5000000000000003E-2</v>
      </c>
      <c r="L7" s="108">
        <v>2</v>
      </c>
      <c r="M7" s="103">
        <v>2.5000000000000001E-2</v>
      </c>
      <c r="N7" s="104">
        <v>63</v>
      </c>
      <c r="O7" s="105">
        <v>2.5000000000000001E-2</v>
      </c>
      <c r="P7" s="106">
        <v>62</v>
      </c>
      <c r="Q7" s="107">
        <v>2.75E-2</v>
      </c>
      <c r="R7" s="104">
        <v>2</v>
      </c>
      <c r="S7" s="105">
        <v>2.75E-2</v>
      </c>
      <c r="T7" s="104">
        <v>7</v>
      </c>
      <c r="U7" s="105">
        <v>0.03</v>
      </c>
      <c r="V7" s="104">
        <v>1</v>
      </c>
      <c r="W7" s="105">
        <v>3.5000000000000003E-2</v>
      </c>
      <c r="X7" s="104">
        <v>1</v>
      </c>
      <c r="Y7" s="105">
        <v>4.2500000000000003E-2</v>
      </c>
      <c r="Z7" s="104">
        <v>1</v>
      </c>
      <c r="AA7" s="109">
        <v>605</v>
      </c>
      <c r="AB7" s="106">
        <v>1</v>
      </c>
      <c r="AC7" s="110">
        <v>620</v>
      </c>
      <c r="AD7" s="111">
        <v>1</v>
      </c>
    </row>
    <row r="8" spans="1:37" ht="20.100000000000001" customHeight="1" x14ac:dyDescent="0.2">
      <c r="A8" s="88">
        <v>2</v>
      </c>
      <c r="B8" s="298"/>
      <c r="C8" s="112">
        <v>2E-3</v>
      </c>
      <c r="D8" s="113">
        <v>11</v>
      </c>
      <c r="E8" s="114">
        <v>4.0000000000000001E-3</v>
      </c>
      <c r="F8" s="115">
        <v>17</v>
      </c>
      <c r="G8" s="116">
        <v>2E-3</v>
      </c>
      <c r="H8" s="117">
        <v>31</v>
      </c>
      <c r="I8" s="114">
        <v>2.8000000000000001E-2</v>
      </c>
      <c r="J8" s="117">
        <v>5</v>
      </c>
      <c r="K8" s="114">
        <v>0.03</v>
      </c>
      <c r="L8" s="118">
        <v>23</v>
      </c>
      <c r="M8" s="112">
        <v>2.2499999999999999E-2</v>
      </c>
      <c r="N8" s="113">
        <v>1</v>
      </c>
      <c r="O8" s="114">
        <v>2.2499999999999999E-2</v>
      </c>
      <c r="P8" s="115">
        <v>2</v>
      </c>
      <c r="Q8" s="116">
        <v>2.5000000000000001E-2</v>
      </c>
      <c r="R8" s="117">
        <v>60</v>
      </c>
      <c r="S8" s="114">
        <v>2.5000000000000001E-2</v>
      </c>
      <c r="T8" s="117">
        <v>55</v>
      </c>
      <c r="U8" s="114">
        <v>2.75E-2</v>
      </c>
      <c r="V8" s="117">
        <v>24</v>
      </c>
      <c r="W8" s="114">
        <v>3.2500000000000001E-2</v>
      </c>
      <c r="X8" s="117">
        <v>4</v>
      </c>
      <c r="Y8" s="114">
        <v>0.04</v>
      </c>
      <c r="Z8" s="117">
        <v>9</v>
      </c>
      <c r="AA8" s="119">
        <v>600</v>
      </c>
      <c r="AB8" s="115">
        <v>10</v>
      </c>
      <c r="AC8" s="120">
        <v>610</v>
      </c>
      <c r="AD8" s="121">
        <v>5</v>
      </c>
    </row>
    <row r="9" spans="1:37" ht="20.100000000000001" customHeight="1" x14ac:dyDescent="0.2">
      <c r="A9" s="88">
        <v>3</v>
      </c>
      <c r="B9" s="298"/>
      <c r="C9" s="112">
        <v>1E-3</v>
      </c>
      <c r="D9" s="113">
        <v>43</v>
      </c>
      <c r="E9" s="114">
        <v>3.0000000000000001E-3</v>
      </c>
      <c r="F9" s="115">
        <v>40</v>
      </c>
      <c r="G9" s="116">
        <v>1E-3</v>
      </c>
      <c r="H9" s="117">
        <v>28</v>
      </c>
      <c r="I9" s="114">
        <v>2.7E-2</v>
      </c>
      <c r="J9" s="117">
        <v>5</v>
      </c>
      <c r="K9" s="114">
        <v>2.9000000000000001E-2</v>
      </c>
      <c r="L9" s="118">
        <v>5</v>
      </c>
      <c r="M9" s="112" t="s">
        <v>8</v>
      </c>
      <c r="N9" s="113" t="s">
        <v>8</v>
      </c>
      <c r="O9" s="114" t="s">
        <v>8</v>
      </c>
      <c r="P9" s="115" t="s">
        <v>8</v>
      </c>
      <c r="Q9" s="116">
        <v>2.2499999999999999E-2</v>
      </c>
      <c r="R9" s="117">
        <v>2</v>
      </c>
      <c r="S9" s="114">
        <v>2.2499999999999999E-2</v>
      </c>
      <c r="T9" s="117">
        <v>2</v>
      </c>
      <c r="U9" s="114">
        <v>2.5000000000000001E-2</v>
      </c>
      <c r="V9" s="117">
        <v>39</v>
      </c>
      <c r="W9" s="114">
        <v>0.03</v>
      </c>
      <c r="X9" s="117">
        <v>28</v>
      </c>
      <c r="Y9" s="114">
        <v>3.7499999999999999E-2</v>
      </c>
      <c r="Z9" s="117">
        <v>10</v>
      </c>
      <c r="AA9" s="119">
        <v>595</v>
      </c>
      <c r="AB9" s="115">
        <v>31</v>
      </c>
      <c r="AC9" s="120">
        <v>605</v>
      </c>
      <c r="AD9" s="121">
        <v>5</v>
      </c>
    </row>
    <row r="10" spans="1:37" ht="20.100000000000001" customHeight="1" x14ac:dyDescent="0.2">
      <c r="A10" s="88">
        <v>4</v>
      </c>
      <c r="B10" s="298"/>
      <c r="C10" s="112">
        <v>0</v>
      </c>
      <c r="D10" s="113">
        <v>5</v>
      </c>
      <c r="E10" s="114">
        <v>2E-3</v>
      </c>
      <c r="F10" s="115">
        <v>2</v>
      </c>
      <c r="G10" s="116" t="s">
        <v>8</v>
      </c>
      <c r="H10" s="117" t="s">
        <v>8</v>
      </c>
      <c r="I10" s="114">
        <v>2.5999999999999999E-2</v>
      </c>
      <c r="J10" s="117">
        <v>1</v>
      </c>
      <c r="K10" s="114">
        <v>2.8000000000000001E-2</v>
      </c>
      <c r="L10" s="118">
        <v>18</v>
      </c>
      <c r="M10" s="112" t="s">
        <v>8</v>
      </c>
      <c r="N10" s="113" t="s">
        <v>8</v>
      </c>
      <c r="O10" s="114" t="s">
        <v>8</v>
      </c>
      <c r="P10" s="115" t="s">
        <v>8</v>
      </c>
      <c r="Q10" s="116" t="s">
        <v>8</v>
      </c>
      <c r="R10" s="117" t="s">
        <v>8</v>
      </c>
      <c r="S10" s="114" t="s">
        <v>8</v>
      </c>
      <c r="T10" s="117" t="s">
        <v>8</v>
      </c>
      <c r="U10" s="114" t="s">
        <v>8</v>
      </c>
      <c r="V10" s="117" t="s">
        <v>8</v>
      </c>
      <c r="W10" s="114">
        <v>2.75E-2</v>
      </c>
      <c r="X10" s="117">
        <v>22</v>
      </c>
      <c r="Y10" s="114">
        <v>3.5000000000000003E-2</v>
      </c>
      <c r="Z10" s="117">
        <v>13</v>
      </c>
      <c r="AA10" s="119">
        <v>590</v>
      </c>
      <c r="AB10" s="115">
        <v>17</v>
      </c>
      <c r="AC10" s="120">
        <v>600</v>
      </c>
      <c r="AD10" s="121">
        <v>14</v>
      </c>
    </row>
    <row r="11" spans="1:37" ht="20.100000000000001" customHeight="1" x14ac:dyDescent="0.2">
      <c r="A11" s="88">
        <v>5</v>
      </c>
      <c r="B11" s="298"/>
      <c r="C11" s="112">
        <v>-1E-3</v>
      </c>
      <c r="D11" s="113">
        <v>1</v>
      </c>
      <c r="E11" s="114" t="s">
        <v>8</v>
      </c>
      <c r="F11" s="115" t="s">
        <v>8</v>
      </c>
      <c r="G11" s="116" t="s">
        <v>8</v>
      </c>
      <c r="H11" s="117" t="s">
        <v>8</v>
      </c>
      <c r="I11" s="114">
        <v>2.5000000000000001E-2</v>
      </c>
      <c r="J11" s="117">
        <v>20</v>
      </c>
      <c r="K11" s="114">
        <v>2.7E-2</v>
      </c>
      <c r="L11" s="118">
        <v>7</v>
      </c>
      <c r="M11" s="112" t="s">
        <v>8</v>
      </c>
      <c r="N11" s="113" t="s">
        <v>8</v>
      </c>
      <c r="O11" s="114" t="s">
        <v>8</v>
      </c>
      <c r="P11" s="115" t="s">
        <v>8</v>
      </c>
      <c r="Q11" s="116" t="s">
        <v>8</v>
      </c>
      <c r="R11" s="117" t="s">
        <v>8</v>
      </c>
      <c r="S11" s="114" t="s">
        <v>8</v>
      </c>
      <c r="T11" s="117" t="s">
        <v>8</v>
      </c>
      <c r="U11" s="114" t="s">
        <v>8</v>
      </c>
      <c r="V11" s="117" t="s">
        <v>8</v>
      </c>
      <c r="W11" s="114">
        <v>2.5000000000000001E-2</v>
      </c>
      <c r="X11" s="117">
        <v>9</v>
      </c>
      <c r="Y11" s="114">
        <v>3.2500000000000001E-2</v>
      </c>
      <c r="Z11" s="117">
        <v>9</v>
      </c>
      <c r="AA11" s="119">
        <v>585</v>
      </c>
      <c r="AB11" s="115">
        <v>5</v>
      </c>
      <c r="AC11" s="120">
        <v>595</v>
      </c>
      <c r="AD11" s="121">
        <v>10</v>
      </c>
    </row>
    <row r="12" spans="1:37" ht="20.100000000000001" customHeight="1" x14ac:dyDescent="0.2">
      <c r="A12" s="88">
        <v>6</v>
      </c>
      <c r="B12" s="298"/>
      <c r="C12" s="112" t="s">
        <v>8</v>
      </c>
      <c r="D12" s="113" t="s">
        <v>8</v>
      </c>
      <c r="E12" s="114" t="s">
        <v>8</v>
      </c>
      <c r="F12" s="115" t="s">
        <v>8</v>
      </c>
      <c r="G12" s="116" t="s">
        <v>8</v>
      </c>
      <c r="H12" s="117" t="s">
        <v>8</v>
      </c>
      <c r="I12" s="114">
        <v>2.4E-2</v>
      </c>
      <c r="J12" s="117">
        <v>8</v>
      </c>
      <c r="K12" s="114">
        <v>2.5999999999999999E-2</v>
      </c>
      <c r="L12" s="118">
        <v>6</v>
      </c>
      <c r="M12" s="112" t="s">
        <v>8</v>
      </c>
      <c r="N12" s="113" t="s">
        <v>8</v>
      </c>
      <c r="O12" s="114" t="s">
        <v>8</v>
      </c>
      <c r="P12" s="115" t="s">
        <v>8</v>
      </c>
      <c r="Q12" s="116" t="s">
        <v>8</v>
      </c>
      <c r="R12" s="117" t="s">
        <v>8</v>
      </c>
      <c r="S12" s="114" t="s">
        <v>8</v>
      </c>
      <c r="T12" s="117" t="s">
        <v>8</v>
      </c>
      <c r="U12" s="114" t="s">
        <v>8</v>
      </c>
      <c r="V12" s="117" t="s">
        <v>8</v>
      </c>
      <c r="W12" s="114" t="s">
        <v>8</v>
      </c>
      <c r="X12" s="117" t="s">
        <v>8</v>
      </c>
      <c r="Y12" s="114">
        <v>0.03</v>
      </c>
      <c r="Z12" s="117">
        <v>21</v>
      </c>
      <c r="AA12" s="119" t="s">
        <v>8</v>
      </c>
      <c r="AB12" s="115" t="s">
        <v>8</v>
      </c>
      <c r="AC12" s="120">
        <v>590</v>
      </c>
      <c r="AD12" s="121">
        <v>14</v>
      </c>
    </row>
    <row r="13" spans="1:37" ht="20.100000000000001" customHeight="1" x14ac:dyDescent="0.2">
      <c r="A13" s="88">
        <v>7</v>
      </c>
      <c r="B13" s="298"/>
      <c r="C13" s="112" t="s">
        <v>8</v>
      </c>
      <c r="D13" s="113" t="s">
        <v>8</v>
      </c>
      <c r="E13" s="114" t="s">
        <v>8</v>
      </c>
      <c r="F13" s="115" t="s">
        <v>8</v>
      </c>
      <c r="G13" s="116" t="s">
        <v>8</v>
      </c>
      <c r="H13" s="117" t="s">
        <v>8</v>
      </c>
      <c r="I13" s="114">
        <v>2.3E-2</v>
      </c>
      <c r="J13" s="117">
        <v>6</v>
      </c>
      <c r="K13" s="114">
        <v>2.5000000000000001E-2</v>
      </c>
      <c r="L13" s="118">
        <v>1</v>
      </c>
      <c r="M13" s="112" t="s">
        <v>8</v>
      </c>
      <c r="N13" s="113" t="s">
        <v>8</v>
      </c>
      <c r="O13" s="114" t="s">
        <v>8</v>
      </c>
      <c r="P13" s="115" t="s">
        <v>8</v>
      </c>
      <c r="Q13" s="116" t="s">
        <v>8</v>
      </c>
      <c r="R13" s="117" t="s">
        <v>8</v>
      </c>
      <c r="S13" s="114" t="s">
        <v>8</v>
      </c>
      <c r="T13" s="117" t="s">
        <v>8</v>
      </c>
      <c r="U13" s="114" t="s">
        <v>8</v>
      </c>
      <c r="V13" s="117" t="s">
        <v>8</v>
      </c>
      <c r="W13" s="114" t="s">
        <v>8</v>
      </c>
      <c r="X13" s="117" t="s">
        <v>8</v>
      </c>
      <c r="Y13" s="114">
        <v>2.75E-2</v>
      </c>
      <c r="Z13" s="117">
        <v>1</v>
      </c>
      <c r="AA13" s="119" t="s">
        <v>8</v>
      </c>
      <c r="AB13" s="115" t="s">
        <v>8</v>
      </c>
      <c r="AC13" s="120">
        <v>585</v>
      </c>
      <c r="AD13" s="121">
        <v>6</v>
      </c>
    </row>
    <row r="14" spans="1:37" ht="20.100000000000001" customHeight="1" x14ac:dyDescent="0.2">
      <c r="A14" s="88">
        <v>8</v>
      </c>
      <c r="B14" s="298"/>
      <c r="C14" s="112" t="s">
        <v>8</v>
      </c>
      <c r="D14" s="113" t="s">
        <v>8</v>
      </c>
      <c r="E14" s="114" t="s">
        <v>8</v>
      </c>
      <c r="F14" s="115" t="s">
        <v>8</v>
      </c>
      <c r="G14" s="116" t="s">
        <v>8</v>
      </c>
      <c r="H14" s="117" t="s">
        <v>8</v>
      </c>
      <c r="I14" s="114">
        <v>2.1999999999999999E-2</v>
      </c>
      <c r="J14" s="117">
        <v>12</v>
      </c>
      <c r="K14" s="114">
        <v>2.1999999999999999E-2</v>
      </c>
      <c r="L14" s="118">
        <v>1</v>
      </c>
      <c r="M14" s="112" t="s">
        <v>8</v>
      </c>
      <c r="N14" s="113" t="s">
        <v>8</v>
      </c>
      <c r="O14" s="114" t="s">
        <v>8</v>
      </c>
      <c r="P14" s="115" t="s">
        <v>8</v>
      </c>
      <c r="Q14" s="116" t="s">
        <v>8</v>
      </c>
      <c r="R14" s="117" t="s">
        <v>8</v>
      </c>
      <c r="S14" s="114" t="s">
        <v>8</v>
      </c>
      <c r="T14" s="117" t="s">
        <v>8</v>
      </c>
      <c r="U14" s="114" t="s">
        <v>8</v>
      </c>
      <c r="V14" s="117" t="s">
        <v>8</v>
      </c>
      <c r="W14" s="114" t="s">
        <v>8</v>
      </c>
      <c r="X14" s="117" t="s">
        <v>8</v>
      </c>
      <c r="Y14" s="114" t="s">
        <v>8</v>
      </c>
      <c r="Z14" s="117" t="s">
        <v>8</v>
      </c>
      <c r="AA14" s="119" t="s">
        <v>8</v>
      </c>
      <c r="AB14" s="115" t="s">
        <v>8</v>
      </c>
      <c r="AC14" s="120">
        <v>580</v>
      </c>
      <c r="AD14" s="121">
        <v>9</v>
      </c>
    </row>
    <row r="15" spans="1:37" ht="20.100000000000001" customHeight="1" x14ac:dyDescent="0.2">
      <c r="A15" s="88">
        <v>9</v>
      </c>
      <c r="B15" s="298"/>
      <c r="C15" s="112" t="s">
        <v>8</v>
      </c>
      <c r="D15" s="113" t="s">
        <v>8</v>
      </c>
      <c r="E15" s="114" t="s">
        <v>8</v>
      </c>
      <c r="F15" s="115" t="s">
        <v>8</v>
      </c>
      <c r="G15" s="116" t="s">
        <v>8</v>
      </c>
      <c r="H15" s="117" t="s">
        <v>8</v>
      </c>
      <c r="I15" s="114">
        <v>2.1000000000000001E-2</v>
      </c>
      <c r="J15" s="117">
        <v>2</v>
      </c>
      <c r="K15" s="114">
        <v>0.02</v>
      </c>
      <c r="L15" s="118">
        <v>1</v>
      </c>
      <c r="M15" s="112" t="s">
        <v>8</v>
      </c>
      <c r="N15" s="113" t="s">
        <v>8</v>
      </c>
      <c r="O15" s="114" t="s">
        <v>8</v>
      </c>
      <c r="P15" s="115" t="s">
        <v>8</v>
      </c>
      <c r="Q15" s="116" t="s">
        <v>8</v>
      </c>
      <c r="R15" s="117" t="s">
        <v>8</v>
      </c>
      <c r="S15" s="114" t="s">
        <v>8</v>
      </c>
      <c r="T15" s="117" t="s">
        <v>8</v>
      </c>
      <c r="U15" s="114" t="s">
        <v>8</v>
      </c>
      <c r="V15" s="117" t="s">
        <v>8</v>
      </c>
      <c r="W15" s="114" t="s">
        <v>8</v>
      </c>
      <c r="X15" s="117" t="s">
        <v>8</v>
      </c>
      <c r="Y15" s="114" t="s">
        <v>8</v>
      </c>
      <c r="Z15" s="117" t="s">
        <v>8</v>
      </c>
      <c r="AA15" s="119" t="s">
        <v>8</v>
      </c>
      <c r="AB15" s="115" t="s">
        <v>8</v>
      </c>
      <c r="AC15" s="120" t="s">
        <v>8</v>
      </c>
      <c r="AD15" s="121" t="s">
        <v>8</v>
      </c>
    </row>
    <row r="16" spans="1:37" ht="20.100000000000001" customHeight="1" x14ac:dyDescent="0.2">
      <c r="A16" s="88">
        <v>10</v>
      </c>
      <c r="B16" s="298"/>
      <c r="C16" s="112" t="s">
        <v>8</v>
      </c>
      <c r="D16" s="113" t="s">
        <v>8</v>
      </c>
      <c r="E16" s="114" t="s">
        <v>8</v>
      </c>
      <c r="F16" s="115" t="s">
        <v>8</v>
      </c>
      <c r="G16" s="116" t="s">
        <v>8</v>
      </c>
      <c r="H16" s="117" t="s">
        <v>8</v>
      </c>
      <c r="I16" s="114">
        <v>0.02</v>
      </c>
      <c r="J16" s="117">
        <v>3</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t="s">
        <v>8</v>
      </c>
      <c r="AD16" s="121" t="s">
        <v>8</v>
      </c>
    </row>
    <row r="17" spans="1:30" ht="20.100000000000001" customHeight="1" x14ac:dyDescent="0.2">
      <c r="A17" s="88">
        <v>11</v>
      </c>
      <c r="B17" s="298"/>
      <c r="C17" s="112" t="s">
        <v>8</v>
      </c>
      <c r="D17" s="113" t="s">
        <v>8</v>
      </c>
      <c r="E17" s="114" t="s">
        <v>8</v>
      </c>
      <c r="F17" s="115" t="s">
        <v>8</v>
      </c>
      <c r="G17" s="116" t="s">
        <v>8</v>
      </c>
      <c r="H17" s="117" t="s">
        <v>8</v>
      </c>
      <c r="I17" s="114">
        <v>1.9E-2</v>
      </c>
      <c r="J17" s="117">
        <v>1</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t="s">
        <v>8</v>
      </c>
      <c r="AD17" s="121" t="s">
        <v>8</v>
      </c>
    </row>
    <row r="18" spans="1:30" ht="20.100000000000001" customHeight="1" x14ac:dyDescent="0.2">
      <c r="A18" s="88">
        <v>12</v>
      </c>
      <c r="B18" s="298"/>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t="s">
        <v>8</v>
      </c>
      <c r="AD18" s="121" t="s">
        <v>8</v>
      </c>
    </row>
    <row r="19" spans="1:30" ht="20.100000000000001" customHeight="1" x14ac:dyDescent="0.2">
      <c r="A19" s="88">
        <v>13</v>
      </c>
      <c r="B19" s="298"/>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t="s">
        <v>8</v>
      </c>
      <c r="AD19" s="121" t="s">
        <v>8</v>
      </c>
    </row>
    <row r="20" spans="1:30" ht="20.100000000000001" customHeight="1" x14ac:dyDescent="0.2">
      <c r="A20" s="88">
        <v>14</v>
      </c>
      <c r="B20" s="298"/>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30" ht="20.100000000000001" customHeight="1" x14ac:dyDescent="0.2">
      <c r="A21" s="88">
        <v>15</v>
      </c>
      <c r="B21" s="298"/>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30" ht="20.100000000000001" customHeight="1" x14ac:dyDescent="0.2">
      <c r="A22" s="88">
        <v>16</v>
      </c>
      <c r="B22" s="298"/>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30" ht="20.100000000000001" customHeight="1" x14ac:dyDescent="0.2">
      <c r="A23" s="88">
        <v>17</v>
      </c>
      <c r="B23" s="298"/>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30" ht="20.100000000000001" customHeight="1" x14ac:dyDescent="0.2">
      <c r="A24" s="88">
        <v>18</v>
      </c>
      <c r="B24" s="298"/>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30" ht="20.100000000000001" customHeight="1" x14ac:dyDescent="0.2">
      <c r="A25" s="88">
        <v>19</v>
      </c>
      <c r="B25" s="298"/>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30" ht="20.100000000000001" customHeight="1" x14ac:dyDescent="0.2">
      <c r="A26" s="88">
        <v>19</v>
      </c>
      <c r="B26" s="298"/>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row>
    <row r="27" spans="1:30" ht="20.100000000000001" customHeight="1" x14ac:dyDescent="0.2">
      <c r="A27" s="94"/>
      <c r="B27" s="298" t="s">
        <v>30</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30" ht="15.75" customHeight="1" thickBot="1" x14ac:dyDescent="0.25">
      <c r="B28" s="132"/>
      <c r="C28" s="295">
        <v>64</v>
      </c>
      <c r="D28" s="274"/>
      <c r="E28" s="274">
        <v>64</v>
      </c>
      <c r="F28" s="274"/>
      <c r="G28" s="274">
        <v>64</v>
      </c>
      <c r="H28" s="274"/>
      <c r="I28" s="274">
        <v>64</v>
      </c>
      <c r="J28" s="274"/>
      <c r="K28" s="274">
        <v>64</v>
      </c>
      <c r="L28" s="299"/>
      <c r="M28" s="295">
        <v>64</v>
      </c>
      <c r="N28" s="274"/>
      <c r="O28" s="274">
        <v>64</v>
      </c>
      <c r="P28" s="274"/>
      <c r="Q28" s="274">
        <v>64</v>
      </c>
      <c r="R28" s="274"/>
      <c r="S28" s="274">
        <v>64</v>
      </c>
      <c r="T28" s="274"/>
      <c r="U28" s="274">
        <v>64</v>
      </c>
      <c r="V28" s="274"/>
      <c r="W28" s="274">
        <v>64</v>
      </c>
      <c r="X28" s="275"/>
      <c r="Y28" s="274">
        <v>64</v>
      </c>
      <c r="Z28" s="275"/>
      <c r="AA28" s="295">
        <v>64</v>
      </c>
      <c r="AB28" s="274"/>
      <c r="AC28" s="274">
        <v>64</v>
      </c>
      <c r="AD28" s="300"/>
    </row>
    <row r="29" spans="1:30"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30"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8" x14ac:dyDescent="0.25">
      <c r="B31" s="139" t="s">
        <v>31</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30" ht="18" x14ac:dyDescent="0.25">
      <c r="B32" s="139" t="s">
        <v>32</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33</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34</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35</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AA28:AB28"/>
    <mergeCell ref="AA5:AB5"/>
    <mergeCell ref="AC5:AD5"/>
    <mergeCell ref="B6:B27"/>
    <mergeCell ref="C28:D28"/>
    <mergeCell ref="E28:F28"/>
    <mergeCell ref="G28:H28"/>
    <mergeCell ref="I28:J28"/>
    <mergeCell ref="K28:L28"/>
    <mergeCell ref="M28:N28"/>
    <mergeCell ref="O28:P28"/>
    <mergeCell ref="AC28:AD28"/>
    <mergeCell ref="Q28:R28"/>
    <mergeCell ref="S28:T28"/>
    <mergeCell ref="U28:V28"/>
    <mergeCell ref="W28:X28"/>
    <mergeCell ref="Y28:Z28"/>
    <mergeCell ref="B4:B5"/>
    <mergeCell ref="C4:L4"/>
    <mergeCell ref="M4:Z4"/>
    <mergeCell ref="AA4:AD4"/>
    <mergeCell ref="C5:D5"/>
    <mergeCell ref="E5:F5"/>
    <mergeCell ref="G5:H5"/>
    <mergeCell ref="I5:J5"/>
    <mergeCell ref="K5:L5"/>
    <mergeCell ref="M5:N5"/>
    <mergeCell ref="O5:P5"/>
    <mergeCell ref="Q5:R5"/>
    <mergeCell ref="S5:T5"/>
    <mergeCell ref="U5:V5"/>
    <mergeCell ref="W5:X5"/>
    <mergeCell ref="Y5:Z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P46"/>
  <sheetViews>
    <sheetView zoomScaleNormal="100" workbookViewId="0">
      <pane xSplit="2" ySplit="9" topLeftCell="GE10" activePane="bottomRight" state="frozen"/>
      <selection activeCell="O15" sqref="O15"/>
      <selection pane="topRight" activeCell="O15" sqref="O15"/>
      <selection pane="bottomLeft" activeCell="O15" sqref="O15"/>
      <selection pane="bottomRight" activeCell="GI34" sqref="GI34"/>
    </sheetView>
  </sheetViews>
  <sheetFormatPr baseColWidth="10" defaultRowHeight="15" x14ac:dyDescent="0.25"/>
  <cols>
    <col min="1" max="1" width="1.140625" style="229" customWidth="1"/>
    <col min="2" max="2" width="76.5703125" style="225" customWidth="1"/>
    <col min="3" max="9" width="10.7109375" style="225" customWidth="1"/>
    <col min="10" max="83" width="10.7109375" style="154" customWidth="1"/>
    <col min="84" max="85" width="10.7109375" style="155" customWidth="1"/>
    <col min="86" max="86" width="10.7109375" style="156" customWidth="1"/>
    <col min="87" max="197" width="11.42578125" style="154"/>
    <col min="198" max="198" width="18.42578125" style="154" customWidth="1"/>
    <col min="199" max="16384" width="11.42578125" style="154"/>
  </cols>
  <sheetData>
    <row r="2" spans="1:198" ht="5.0999999999999996" customHeight="1" x14ac:dyDescent="0.25">
      <c r="A2" s="152"/>
      <c r="B2" s="153"/>
      <c r="C2" s="153"/>
      <c r="D2" s="153"/>
      <c r="E2" s="153"/>
      <c r="F2" s="153"/>
      <c r="G2" s="153"/>
      <c r="H2" s="153"/>
      <c r="I2" s="153"/>
    </row>
    <row r="3" spans="1:198" x14ac:dyDescent="0.25">
      <c r="A3" s="152"/>
      <c r="B3" s="153"/>
      <c r="C3" s="153"/>
      <c r="D3" s="153"/>
      <c r="E3" s="153"/>
      <c r="F3" s="153"/>
      <c r="G3" s="153"/>
      <c r="H3" s="153"/>
      <c r="I3" s="153"/>
    </row>
    <row r="4" spans="1:198" x14ac:dyDescent="0.25">
      <c r="A4" s="152"/>
      <c r="B4" s="157" t="s">
        <v>36</v>
      </c>
      <c r="C4" s="157"/>
      <c r="D4" s="157"/>
      <c r="E4" s="157"/>
      <c r="F4" s="158"/>
      <c r="G4" s="158"/>
      <c r="H4" s="153"/>
      <c r="I4" s="153"/>
    </row>
    <row r="5" spans="1:198" x14ac:dyDescent="0.25">
      <c r="A5" s="152"/>
      <c r="B5" s="159" t="s">
        <v>37</v>
      </c>
      <c r="C5" s="160"/>
      <c r="D5" s="160"/>
      <c r="E5" s="160"/>
      <c r="F5" s="160"/>
      <c r="G5" s="160"/>
      <c r="H5" s="153"/>
      <c r="I5" s="153"/>
    </row>
    <row r="6" spans="1:198" x14ac:dyDescent="0.25">
      <c r="A6" s="152"/>
      <c r="B6" s="260"/>
      <c r="C6" s="161"/>
      <c r="D6" s="161"/>
      <c r="E6" s="161"/>
      <c r="F6" s="161"/>
      <c r="G6" s="161"/>
      <c r="H6" s="153"/>
      <c r="I6" s="153"/>
      <c r="CE6" s="162"/>
    </row>
    <row r="7" spans="1:198" x14ac:dyDescent="0.25">
      <c r="A7" s="152"/>
      <c r="B7" s="163" t="s">
        <v>2</v>
      </c>
      <c r="C7" s="164"/>
      <c r="D7" s="164"/>
      <c r="E7" s="164"/>
      <c r="F7" s="164"/>
      <c r="G7" s="164"/>
      <c r="H7" s="153"/>
      <c r="I7" s="153"/>
      <c r="CD7" s="165"/>
      <c r="CE7" s="166"/>
      <c r="CF7" s="167"/>
    </row>
    <row r="8" spans="1:198" x14ac:dyDescent="0.25">
      <c r="A8" s="168"/>
      <c r="B8" s="169"/>
      <c r="C8" s="170"/>
      <c r="D8" s="171" t="s">
        <v>8</v>
      </c>
      <c r="E8" s="171" t="s">
        <v>8</v>
      </c>
      <c r="F8" s="171" t="s">
        <v>8</v>
      </c>
      <c r="G8" s="171" t="s">
        <v>8</v>
      </c>
      <c r="H8" s="171" t="s">
        <v>8</v>
      </c>
      <c r="I8" s="171" t="s">
        <v>8</v>
      </c>
      <c r="J8" s="172"/>
      <c r="K8" s="172"/>
      <c r="CE8" s="173"/>
      <c r="CW8" s="162"/>
    </row>
    <row r="9" spans="1:198" ht="12.75" customHeight="1" x14ac:dyDescent="0.2">
      <c r="A9" s="174"/>
      <c r="B9" s="175" t="s">
        <v>3</v>
      </c>
      <c r="C9" s="176" t="s">
        <v>38</v>
      </c>
      <c r="D9" s="176" t="s">
        <v>39</v>
      </c>
      <c r="E9" s="176" t="s">
        <v>40</v>
      </c>
      <c r="F9" s="176" t="s">
        <v>41</v>
      </c>
      <c r="G9" s="176" t="s">
        <v>42</v>
      </c>
      <c r="H9" s="176" t="s">
        <v>43</v>
      </c>
      <c r="I9" s="176" t="s">
        <v>44</v>
      </c>
      <c r="J9" s="176" t="s">
        <v>45</v>
      </c>
      <c r="K9" s="176" t="s">
        <v>46</v>
      </c>
      <c r="L9" s="176" t="s">
        <v>47</v>
      </c>
      <c r="M9" s="176" t="s">
        <v>48</v>
      </c>
      <c r="N9" s="176" t="s">
        <v>49</v>
      </c>
      <c r="O9" s="176" t="s">
        <v>50</v>
      </c>
      <c r="P9" s="176" t="s">
        <v>51</v>
      </c>
      <c r="Q9" s="176" t="s">
        <v>52</v>
      </c>
      <c r="R9" s="176" t="s">
        <v>53</v>
      </c>
      <c r="S9" s="176" t="s">
        <v>54</v>
      </c>
      <c r="T9" s="176" t="s">
        <v>55</v>
      </c>
      <c r="U9" s="176" t="s">
        <v>56</v>
      </c>
      <c r="V9" s="176" t="s">
        <v>57</v>
      </c>
      <c r="W9" s="176" t="s">
        <v>58</v>
      </c>
      <c r="X9" s="176" t="s">
        <v>59</v>
      </c>
      <c r="Y9" s="176" t="s">
        <v>60</v>
      </c>
      <c r="Z9" s="176" t="s">
        <v>61</v>
      </c>
      <c r="AA9" s="176" t="s">
        <v>62</v>
      </c>
      <c r="AB9" s="176" t="s">
        <v>63</v>
      </c>
      <c r="AC9" s="176" t="s">
        <v>64</v>
      </c>
      <c r="AD9" s="176" t="s">
        <v>65</v>
      </c>
      <c r="AE9" s="176" t="s">
        <v>66</v>
      </c>
      <c r="AF9" s="176" t="s">
        <v>67</v>
      </c>
      <c r="AG9" s="176" t="s">
        <v>68</v>
      </c>
      <c r="AH9" s="176" t="s">
        <v>69</v>
      </c>
      <c r="AI9" s="176" t="s">
        <v>70</v>
      </c>
      <c r="AJ9" s="176" t="s">
        <v>71</v>
      </c>
      <c r="AK9" s="176" t="s">
        <v>72</v>
      </c>
      <c r="AL9" s="176" t="s">
        <v>73</v>
      </c>
      <c r="AM9" s="176" t="s">
        <v>74</v>
      </c>
      <c r="AN9" s="176" t="s">
        <v>75</v>
      </c>
      <c r="AO9" s="176" t="s">
        <v>76</v>
      </c>
      <c r="AP9" s="176" t="s">
        <v>77</v>
      </c>
      <c r="AQ9" s="176" t="s">
        <v>78</v>
      </c>
      <c r="AR9" s="176" t="s">
        <v>79</v>
      </c>
      <c r="AS9" s="176" t="s">
        <v>80</v>
      </c>
      <c r="AT9" s="176" t="s">
        <v>81</v>
      </c>
      <c r="AU9" s="176" t="s">
        <v>82</v>
      </c>
      <c r="AV9" s="176" t="s">
        <v>83</v>
      </c>
      <c r="AW9" s="176" t="s">
        <v>84</v>
      </c>
      <c r="AX9" s="176" t="s">
        <v>85</v>
      </c>
      <c r="AY9" s="176" t="s">
        <v>86</v>
      </c>
      <c r="AZ9" s="176" t="s">
        <v>87</v>
      </c>
      <c r="BA9" s="176" t="s">
        <v>88</v>
      </c>
      <c r="BB9" s="176" t="s">
        <v>89</v>
      </c>
      <c r="BC9" s="176" t="s">
        <v>90</v>
      </c>
      <c r="BD9" s="176" t="s">
        <v>91</v>
      </c>
      <c r="BE9" s="176" t="s">
        <v>92</v>
      </c>
      <c r="BF9" s="176" t="s">
        <v>93</v>
      </c>
      <c r="BG9" s="176" t="s">
        <v>94</v>
      </c>
      <c r="BH9" s="176" t="s">
        <v>95</v>
      </c>
      <c r="BI9" s="176" t="s">
        <v>96</v>
      </c>
      <c r="BJ9" s="176" t="s">
        <v>97</v>
      </c>
      <c r="BK9" s="176" t="s">
        <v>98</v>
      </c>
      <c r="BL9" s="176" t="s">
        <v>99</v>
      </c>
      <c r="BM9" s="176" t="s">
        <v>100</v>
      </c>
      <c r="BN9" s="176" t="s">
        <v>101</v>
      </c>
      <c r="BO9" s="176" t="s">
        <v>102</v>
      </c>
      <c r="BP9" s="176" t="s">
        <v>103</v>
      </c>
      <c r="BQ9" s="176" t="s">
        <v>104</v>
      </c>
      <c r="BR9" s="176" t="s">
        <v>105</v>
      </c>
      <c r="BS9" s="176" t="s">
        <v>82</v>
      </c>
      <c r="BT9" s="176" t="s">
        <v>106</v>
      </c>
      <c r="BU9" s="176" t="s">
        <v>107</v>
      </c>
      <c r="BV9" s="176" t="s">
        <v>108</v>
      </c>
      <c r="BW9" s="176" t="s">
        <v>109</v>
      </c>
      <c r="BX9" s="176" t="s">
        <v>110</v>
      </c>
      <c r="BY9" s="176" t="s">
        <v>111</v>
      </c>
      <c r="BZ9" s="176" t="s">
        <v>112</v>
      </c>
      <c r="CA9" s="176" t="s">
        <v>113</v>
      </c>
      <c r="CB9" s="176" t="s">
        <v>114</v>
      </c>
      <c r="CC9" s="176" t="s">
        <v>115</v>
      </c>
      <c r="CD9" s="176" t="s">
        <v>116</v>
      </c>
      <c r="CE9" s="176" t="s">
        <v>117</v>
      </c>
      <c r="CF9" s="177" t="s">
        <v>118</v>
      </c>
      <c r="CG9" s="177" t="s">
        <v>119</v>
      </c>
      <c r="CH9" s="178" t="s">
        <v>120</v>
      </c>
      <c r="CI9" s="176" t="s">
        <v>121</v>
      </c>
      <c r="CJ9" s="176" t="s">
        <v>122</v>
      </c>
      <c r="CK9" s="176" t="s">
        <v>123</v>
      </c>
      <c r="CL9" s="176" t="s">
        <v>124</v>
      </c>
      <c r="CM9" s="179" t="s">
        <v>125</v>
      </c>
      <c r="CN9" s="179" t="s">
        <v>126</v>
      </c>
      <c r="CO9" s="180" t="s">
        <v>127</v>
      </c>
      <c r="CP9" s="176" t="s">
        <v>128</v>
      </c>
      <c r="CQ9" s="176" t="s">
        <v>129</v>
      </c>
      <c r="CR9" s="176" t="s">
        <v>83</v>
      </c>
      <c r="CS9" s="179" t="s">
        <v>130</v>
      </c>
      <c r="CT9" s="180" t="s">
        <v>131</v>
      </c>
      <c r="CU9" s="176" t="s">
        <v>132</v>
      </c>
      <c r="CV9" s="179" t="s">
        <v>133</v>
      </c>
      <c r="CW9" s="180" t="s">
        <v>134</v>
      </c>
      <c r="CX9" s="176" t="s">
        <v>135</v>
      </c>
      <c r="CY9" s="176" t="s">
        <v>136</v>
      </c>
      <c r="CZ9" s="176" t="s">
        <v>137</v>
      </c>
      <c r="DA9" s="176" t="s">
        <v>138</v>
      </c>
      <c r="DB9" s="176" t="s">
        <v>139</v>
      </c>
      <c r="DC9" s="176" t="s">
        <v>140</v>
      </c>
      <c r="DD9" s="176" t="s">
        <v>141</v>
      </c>
      <c r="DE9" s="179" t="s">
        <v>142</v>
      </c>
      <c r="DF9" s="180" t="s">
        <v>143</v>
      </c>
      <c r="DG9" s="179" t="s">
        <v>144</v>
      </c>
      <c r="DH9" s="180" t="s">
        <v>145</v>
      </c>
      <c r="DI9" s="179" t="s">
        <v>146</v>
      </c>
      <c r="DJ9" s="180" t="s">
        <v>147</v>
      </c>
      <c r="DK9" s="180" t="s">
        <v>148</v>
      </c>
      <c r="DL9" s="176" t="s">
        <v>149</v>
      </c>
      <c r="DM9" s="176" t="s">
        <v>150</v>
      </c>
      <c r="DN9" s="179" t="s">
        <v>151</v>
      </c>
      <c r="DO9" s="180" t="s">
        <v>152</v>
      </c>
      <c r="DP9" s="176" t="s">
        <v>153</v>
      </c>
      <c r="DQ9" s="176" t="s">
        <v>84</v>
      </c>
      <c r="DR9" s="179" t="s">
        <v>154</v>
      </c>
      <c r="DS9" s="180" t="s">
        <v>155</v>
      </c>
      <c r="DT9" s="176" t="s">
        <v>156</v>
      </c>
      <c r="DU9" s="176" t="s">
        <v>157</v>
      </c>
      <c r="DV9" s="176" t="s">
        <v>158</v>
      </c>
      <c r="DW9" s="176" t="s">
        <v>159</v>
      </c>
      <c r="DX9" s="179" t="s">
        <v>160</v>
      </c>
      <c r="DY9" s="180" t="s">
        <v>161</v>
      </c>
      <c r="DZ9" s="180" t="s">
        <v>162</v>
      </c>
      <c r="EA9" s="180" t="s">
        <v>163</v>
      </c>
      <c r="EB9" s="176" t="s">
        <v>164</v>
      </c>
      <c r="EC9" s="179" t="s">
        <v>165</v>
      </c>
      <c r="ED9" s="180" t="s">
        <v>166</v>
      </c>
      <c r="EE9" s="180" t="s">
        <v>167</v>
      </c>
      <c r="EF9" s="176" t="s">
        <v>168</v>
      </c>
      <c r="EG9" s="179" t="s">
        <v>169</v>
      </c>
      <c r="EH9" s="180" t="s">
        <v>170</v>
      </c>
      <c r="EI9" s="176" t="s">
        <v>171</v>
      </c>
      <c r="EJ9" s="176" t="s">
        <v>172</v>
      </c>
      <c r="EK9" s="179" t="s">
        <v>173</v>
      </c>
      <c r="EL9" s="180" t="s">
        <v>174</v>
      </c>
      <c r="EM9" s="179" t="s">
        <v>175</v>
      </c>
      <c r="EN9" s="180" t="s">
        <v>176</v>
      </c>
      <c r="EO9" s="179" t="s">
        <v>177</v>
      </c>
      <c r="EP9" s="180" t="s">
        <v>85</v>
      </c>
      <c r="EQ9" s="180" t="s">
        <v>178</v>
      </c>
      <c r="ER9" s="176" t="s">
        <v>179</v>
      </c>
      <c r="ES9" s="176" t="s">
        <v>180</v>
      </c>
      <c r="ET9" s="179" t="s">
        <v>181</v>
      </c>
      <c r="EU9" s="180" t="s">
        <v>182</v>
      </c>
      <c r="EV9" s="180" t="s">
        <v>183</v>
      </c>
      <c r="EW9" s="176" t="s">
        <v>184</v>
      </c>
      <c r="EX9" s="176" t="s">
        <v>185</v>
      </c>
      <c r="EY9" s="176" t="s">
        <v>186</v>
      </c>
      <c r="EZ9" s="179" t="s">
        <v>187</v>
      </c>
      <c r="FA9" s="180" t="s">
        <v>188</v>
      </c>
      <c r="FB9" s="180" t="s">
        <v>189</v>
      </c>
      <c r="FC9" s="179" t="s">
        <v>190</v>
      </c>
      <c r="FD9" s="180" t="s">
        <v>191</v>
      </c>
      <c r="FE9" s="179" t="s">
        <v>192</v>
      </c>
      <c r="FF9" s="180" t="s">
        <v>193</v>
      </c>
      <c r="FG9" s="176" t="s">
        <v>194</v>
      </c>
      <c r="FH9" s="179" t="s">
        <v>195</v>
      </c>
      <c r="FI9" s="180" t="s">
        <v>196</v>
      </c>
      <c r="FJ9" s="180" t="s">
        <v>197</v>
      </c>
      <c r="FK9" s="180" t="s">
        <v>198</v>
      </c>
      <c r="FL9" s="181" t="s">
        <v>199</v>
      </c>
      <c r="FM9" s="181" t="s">
        <v>200</v>
      </c>
      <c r="FN9" s="181" t="s">
        <v>201</v>
      </c>
      <c r="FO9" s="181" t="s">
        <v>86</v>
      </c>
      <c r="FP9" s="181" t="s">
        <v>202</v>
      </c>
      <c r="FQ9" s="181" t="s">
        <v>203</v>
      </c>
      <c r="FR9" s="181" t="s">
        <v>204</v>
      </c>
      <c r="FS9" s="181" t="s">
        <v>205</v>
      </c>
      <c r="FT9" s="181" t="s">
        <v>206</v>
      </c>
      <c r="FU9" s="181" t="s">
        <v>207</v>
      </c>
      <c r="FV9" s="181" t="s">
        <v>208</v>
      </c>
      <c r="FW9" s="181" t="s">
        <v>209</v>
      </c>
      <c r="FX9" s="181" t="s">
        <v>210</v>
      </c>
      <c r="FY9" s="181" t="s">
        <v>211</v>
      </c>
      <c r="FZ9" s="181" t="s">
        <v>212</v>
      </c>
      <c r="GA9" s="181" t="s">
        <v>213</v>
      </c>
      <c r="GB9" s="181" t="s">
        <v>214</v>
      </c>
      <c r="GC9" s="181" t="s">
        <v>215</v>
      </c>
      <c r="GD9" s="181" t="s">
        <v>216</v>
      </c>
      <c r="GE9" s="181" t="s">
        <v>217</v>
      </c>
      <c r="GF9" s="181" t="s">
        <v>218</v>
      </c>
      <c r="GG9" s="181" t="s">
        <v>219</v>
      </c>
      <c r="GH9" s="181" t="s">
        <v>220</v>
      </c>
      <c r="GI9" s="181" t="s">
        <v>221</v>
      </c>
      <c r="GJ9" s="181" t="s">
        <v>222</v>
      </c>
      <c r="GK9" s="181" t="s">
        <v>223</v>
      </c>
      <c r="GL9" s="181" t="s">
        <v>224</v>
      </c>
      <c r="GM9" s="181" t="s">
        <v>225</v>
      </c>
      <c r="GN9" s="181" t="s">
        <v>226</v>
      </c>
      <c r="GO9" s="181" t="s">
        <v>227</v>
      </c>
      <c r="GP9" s="181" t="s">
        <v>252</v>
      </c>
    </row>
    <row r="10" spans="1:198" ht="12.75" customHeight="1" x14ac:dyDescent="0.2">
      <c r="A10" s="182">
        <v>4</v>
      </c>
      <c r="B10" s="183" t="s">
        <v>229</v>
      </c>
      <c r="C10" s="184">
        <v>-3.5000000000000001E-3</v>
      </c>
      <c r="D10" s="184">
        <v>-1E-3</v>
      </c>
      <c r="E10" s="184">
        <v>-1E-3</v>
      </c>
      <c r="F10" s="184">
        <v>1E-3</v>
      </c>
      <c r="G10" s="184">
        <v>2E-3</v>
      </c>
      <c r="H10" s="184">
        <v>7.4999999999999997E-3</v>
      </c>
      <c r="I10" s="184">
        <v>7.0000000000000001E-3</v>
      </c>
      <c r="J10" s="184">
        <v>8.0000000000000002E-3</v>
      </c>
      <c r="K10" s="184">
        <v>6.0000000000000001E-3</v>
      </c>
      <c r="L10" s="184">
        <v>4.0000000000000001E-3</v>
      </c>
      <c r="M10" s="184">
        <v>3.0000000000000001E-3</v>
      </c>
      <c r="N10" s="184">
        <v>3.0000000000000001E-3</v>
      </c>
      <c r="O10" s="184">
        <v>2E-3</v>
      </c>
      <c r="P10" s="184">
        <v>6.0000000000000001E-3</v>
      </c>
      <c r="Q10" s="184">
        <v>7.0000000000000001E-3</v>
      </c>
      <c r="R10" s="184">
        <v>4.0000000000000001E-3</v>
      </c>
      <c r="S10" s="184">
        <v>2E-3</v>
      </c>
      <c r="T10" s="184">
        <v>3.0000000000000001E-3</v>
      </c>
      <c r="U10" s="184">
        <v>3.5000000000000001E-3</v>
      </c>
      <c r="V10" s="184">
        <v>1.2999999999999999E-3</v>
      </c>
      <c r="W10" s="184">
        <v>2E-3</v>
      </c>
      <c r="X10" s="184">
        <v>1.5E-3</v>
      </c>
      <c r="Y10" s="184">
        <v>1E-3</v>
      </c>
      <c r="Z10" s="184">
        <v>1E-3</v>
      </c>
      <c r="AA10" s="184">
        <v>0</v>
      </c>
      <c r="AB10" s="184">
        <v>2E-3</v>
      </c>
      <c r="AC10" s="184">
        <v>3.0000000000000001E-3</v>
      </c>
      <c r="AD10" s="184">
        <v>2E-3</v>
      </c>
      <c r="AE10" s="184">
        <v>2E-3</v>
      </c>
      <c r="AF10" s="184">
        <v>7.0000000000000001E-3</v>
      </c>
      <c r="AG10" s="184">
        <v>8.0000000000000002E-3</v>
      </c>
      <c r="AH10" s="184">
        <v>4.0000000000000001E-3</v>
      </c>
      <c r="AI10" s="184">
        <v>4.0000000000000001E-3</v>
      </c>
      <c r="AJ10" s="184">
        <v>4.0000000000000001E-3</v>
      </c>
      <c r="AK10" s="184">
        <v>3.0000000000000001E-3</v>
      </c>
      <c r="AL10" s="184">
        <v>3.0000000000000001E-3</v>
      </c>
      <c r="AM10" s="184">
        <v>3.0000000000000001E-3</v>
      </c>
      <c r="AN10" s="184">
        <v>2E-3</v>
      </c>
      <c r="AO10" s="184">
        <v>1E-3</v>
      </c>
      <c r="AP10" s="184">
        <v>1E-3</v>
      </c>
      <c r="AQ10" s="184">
        <v>1E-3</v>
      </c>
      <c r="AR10" s="184">
        <v>4.0000000000000001E-3</v>
      </c>
      <c r="AS10" s="184">
        <v>5.0000000000000001E-3</v>
      </c>
      <c r="AT10" s="184">
        <v>2E-3</v>
      </c>
      <c r="AU10" s="184">
        <v>2E-3</v>
      </c>
      <c r="AV10" s="184">
        <v>1E-3</v>
      </c>
      <c r="AW10" s="184">
        <v>1E-3</v>
      </c>
      <c r="AX10" s="184">
        <v>1E-3</v>
      </c>
      <c r="AY10" s="184">
        <v>1E-3</v>
      </c>
      <c r="AZ10" s="184">
        <v>1.9E-3</v>
      </c>
      <c r="BA10" s="184">
        <v>1E-3</v>
      </c>
      <c r="BB10" s="184">
        <v>2E-3</v>
      </c>
      <c r="BC10" s="184">
        <v>2E-3</v>
      </c>
      <c r="BD10" s="184">
        <v>5.0000000000000001E-3</v>
      </c>
      <c r="BE10" s="184">
        <v>5.0000000000000001E-3</v>
      </c>
      <c r="BF10" s="184">
        <v>1E-3</v>
      </c>
      <c r="BG10" s="184">
        <v>1E-3</v>
      </c>
      <c r="BH10" s="184">
        <v>4.0000000000000001E-3</v>
      </c>
      <c r="BI10" s="184">
        <v>3.0000000000000001E-3</v>
      </c>
      <c r="BJ10" s="184">
        <v>1E-3</v>
      </c>
      <c r="BK10" s="184">
        <v>0</v>
      </c>
      <c r="BL10" s="184">
        <v>-1E-3</v>
      </c>
      <c r="BM10" s="184">
        <v>-1E-3</v>
      </c>
      <c r="BN10" s="184">
        <v>2E-3</v>
      </c>
      <c r="BO10" s="184">
        <v>3.0000000000000001E-3</v>
      </c>
      <c r="BP10" s="184">
        <v>6.0000000000000001E-3</v>
      </c>
      <c r="BQ10" s="184">
        <v>5.4999999999999997E-3</v>
      </c>
      <c r="BR10" s="184">
        <v>2E-3</v>
      </c>
      <c r="BS10" s="184">
        <v>3.0000000000000001E-3</v>
      </c>
      <c r="BT10" s="184">
        <v>-1E-3</v>
      </c>
      <c r="BU10" s="184">
        <v>-1E-3</v>
      </c>
      <c r="BV10" s="184">
        <v>1E-3</v>
      </c>
      <c r="BW10" s="184">
        <v>1E-3</v>
      </c>
      <c r="BX10" s="184">
        <v>1E-3</v>
      </c>
      <c r="BY10" s="184">
        <v>0</v>
      </c>
      <c r="BZ10" s="184">
        <v>2E-3</v>
      </c>
      <c r="CA10" s="184">
        <v>3.0000000000000001E-3</v>
      </c>
      <c r="CB10" s="184">
        <v>4.0000000000000001E-3</v>
      </c>
      <c r="CC10" s="184">
        <v>3.0000000000000001E-3</v>
      </c>
      <c r="CD10" s="184">
        <v>-1E-3</v>
      </c>
      <c r="CE10" s="184">
        <v>-1E-3</v>
      </c>
      <c r="CF10" s="185">
        <v>0</v>
      </c>
      <c r="CG10" s="185">
        <v>1E-3</v>
      </c>
      <c r="CH10" s="186">
        <v>4.0000000000000001E-3</v>
      </c>
      <c r="CI10" s="184">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0</v>
      </c>
      <c r="FM10" s="187">
        <v>0</v>
      </c>
      <c r="FN10" s="187">
        <v>0</v>
      </c>
      <c r="FO10" s="187">
        <v>1E-3</v>
      </c>
      <c r="FP10" s="187">
        <v>2E-3</v>
      </c>
      <c r="FQ10" s="187">
        <v>2E-3</v>
      </c>
      <c r="FR10" s="187">
        <v>2E-3</v>
      </c>
      <c r="FS10" s="187">
        <v>2E-3</v>
      </c>
      <c r="FT10" s="187">
        <v>5.0000000000000001E-3</v>
      </c>
      <c r="FU10" s="187">
        <v>4.4999999999999997E-3</v>
      </c>
      <c r="FV10" s="187">
        <v>2E-3</v>
      </c>
      <c r="FW10" s="187">
        <v>2E-3</v>
      </c>
      <c r="FX10" s="187">
        <v>1E-3</v>
      </c>
      <c r="FY10" s="187">
        <v>0</v>
      </c>
      <c r="FZ10" s="187">
        <v>0</v>
      </c>
      <c r="GA10" s="187">
        <v>0</v>
      </c>
      <c r="GB10" s="187">
        <v>1E-3</v>
      </c>
      <c r="GC10" s="187">
        <v>0</v>
      </c>
      <c r="GD10" s="187">
        <v>1E-3</v>
      </c>
      <c r="GE10" s="187">
        <v>2E-3</v>
      </c>
      <c r="GF10" s="187">
        <v>3.0000000000000001E-3</v>
      </c>
      <c r="GG10" s="187">
        <v>2.5000000000000001E-3</v>
      </c>
      <c r="GH10" s="187">
        <v>2E-3</v>
      </c>
      <c r="GI10" s="187">
        <v>2E-3</v>
      </c>
      <c r="GJ10" s="187">
        <v>0</v>
      </c>
      <c r="GK10" s="187">
        <v>0</v>
      </c>
      <c r="GL10" s="187">
        <v>1E-3</v>
      </c>
      <c r="GM10" s="187">
        <v>1E-3</v>
      </c>
      <c r="GN10" s="187">
        <v>1.6999999999999999E-3</v>
      </c>
      <c r="GO10" s="187">
        <v>2E-3</v>
      </c>
      <c r="GP10" s="188">
        <v>1E-3</v>
      </c>
    </row>
    <row r="11" spans="1:198" ht="12.75" customHeight="1" x14ac:dyDescent="0.2">
      <c r="A11" s="182"/>
      <c r="B11" s="183" t="s">
        <v>230</v>
      </c>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90"/>
      <c r="CG11" s="190"/>
      <c r="CH11" s="191"/>
      <c r="CI11" s="189"/>
      <c r="CJ11" s="188"/>
      <c r="CK11" s="188"/>
      <c r="CL11" s="188"/>
      <c r="CM11" s="188"/>
      <c r="CN11" s="188"/>
      <c r="CO11" s="188"/>
      <c r="CP11" s="188"/>
      <c r="CQ11" s="188"/>
      <c r="CR11" s="188"/>
      <c r="CS11" s="188"/>
      <c r="CT11" s="188"/>
      <c r="CU11" s="188"/>
      <c r="CV11" s="188"/>
      <c r="CW11" s="188"/>
      <c r="CX11" s="188"/>
      <c r="CY11" s="188"/>
      <c r="CZ11" s="188"/>
      <c r="DA11" s="188"/>
      <c r="DB11" s="188"/>
      <c r="DC11" s="188"/>
      <c r="DD11" s="188"/>
      <c r="DE11" s="188"/>
      <c r="DF11" s="188"/>
      <c r="DG11" s="188"/>
      <c r="DH11" s="188"/>
      <c r="DI11" s="188"/>
      <c r="DJ11" s="188"/>
      <c r="DK11" s="188"/>
      <c r="DL11" s="188"/>
      <c r="DM11" s="188"/>
      <c r="DN11" s="188"/>
      <c r="DO11" s="188"/>
      <c r="DP11" s="188"/>
      <c r="DQ11" s="188"/>
      <c r="DR11" s="188"/>
      <c r="DS11" s="188"/>
      <c r="DT11" s="188"/>
      <c r="DU11" s="188"/>
      <c r="DV11" s="188"/>
      <c r="DW11" s="188"/>
      <c r="DX11" s="188"/>
      <c r="DY11" s="188"/>
      <c r="DZ11" s="188"/>
      <c r="EA11" s="188"/>
      <c r="EB11" s="188"/>
      <c r="EC11" s="188"/>
      <c r="ED11" s="188"/>
      <c r="EE11" s="188"/>
      <c r="EF11" s="188"/>
      <c r="EG11" s="188"/>
      <c r="EH11" s="188"/>
      <c r="EI11" s="188"/>
      <c r="EJ11" s="188"/>
      <c r="EK11" s="188"/>
      <c r="EL11" s="188"/>
      <c r="EM11" s="188"/>
      <c r="EN11" s="188"/>
      <c r="EO11" s="188"/>
      <c r="EP11" s="188"/>
      <c r="EQ11" s="188"/>
      <c r="ER11" s="188"/>
      <c r="ES11" s="188"/>
      <c r="ET11" s="188"/>
      <c r="EU11" s="188"/>
      <c r="EV11" s="188"/>
      <c r="EW11" s="188"/>
      <c r="EX11" s="188"/>
      <c r="EY11" s="188"/>
      <c r="EZ11" s="188"/>
      <c r="FA11" s="188"/>
      <c r="FB11" s="188"/>
      <c r="FC11" s="188"/>
      <c r="FD11" s="188"/>
      <c r="FE11" s="188"/>
      <c r="FF11" s="188"/>
      <c r="FG11" s="188"/>
      <c r="FH11" s="188"/>
      <c r="FI11" s="188"/>
      <c r="FJ11" s="188"/>
      <c r="FK11" s="188"/>
      <c r="FL11" s="188"/>
      <c r="FM11" s="188"/>
      <c r="FN11" s="188"/>
      <c r="FO11" s="188"/>
      <c r="FP11" s="188"/>
      <c r="FQ11" s="188"/>
      <c r="FR11" s="188"/>
      <c r="FS11" s="188"/>
      <c r="FT11" s="188"/>
      <c r="FU11" s="188"/>
      <c r="FV11" s="188"/>
      <c r="FW11" s="188"/>
      <c r="FX11" s="188"/>
      <c r="FY11" s="188"/>
      <c r="FZ11" s="188"/>
      <c r="GA11" s="188"/>
      <c r="GB11" s="188"/>
      <c r="GC11" s="188"/>
      <c r="GD11" s="188"/>
      <c r="GE11" s="188"/>
      <c r="GF11" s="188"/>
      <c r="GG11" s="188"/>
      <c r="GH11" s="188"/>
      <c r="GI11" s="188"/>
      <c r="GJ11" s="188"/>
      <c r="GK11" s="188"/>
      <c r="GL11" s="188"/>
      <c r="GM11" s="188"/>
      <c r="GN11" s="188"/>
      <c r="GO11" s="188"/>
      <c r="GP11" s="188">
        <v>3.0000000000000001E-3</v>
      </c>
    </row>
    <row r="12" spans="1:198" ht="12.75" customHeight="1" x14ac:dyDescent="0.2">
      <c r="A12" s="182"/>
      <c r="B12" s="183" t="s">
        <v>231</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5"/>
      <c r="CG12" s="185"/>
      <c r="CH12" s="186"/>
      <c r="CI12" s="184"/>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8">
        <v>2E-3</v>
      </c>
    </row>
    <row r="13" spans="1:198" ht="12.75" customHeight="1" x14ac:dyDescent="0.2">
      <c r="A13" s="152">
        <v>5</v>
      </c>
      <c r="B13" s="192" t="s">
        <v>232</v>
      </c>
      <c r="C13" s="193">
        <v>1.7999999999999999E-2</v>
      </c>
      <c r="D13" s="193">
        <v>2.1000000000000001E-2</v>
      </c>
      <c r="E13" s="193">
        <v>2.1499999999999998E-2</v>
      </c>
      <c r="F13" s="193">
        <v>2.5999999999999999E-2</v>
      </c>
      <c r="G13" s="193">
        <v>2.5000000000000001E-2</v>
      </c>
      <c r="H13" s="193">
        <v>3.2899999999999999E-2</v>
      </c>
      <c r="I13" s="193">
        <v>3.4000000000000002E-2</v>
      </c>
      <c r="J13" s="193">
        <v>3.5000000000000003E-2</v>
      </c>
      <c r="K13" s="193">
        <v>3.5000000000000003E-2</v>
      </c>
      <c r="L13" s="193">
        <v>3.4000000000000002E-2</v>
      </c>
      <c r="M13" s="193">
        <v>3.2000000000000001E-2</v>
      </c>
      <c r="N13" s="193">
        <v>3.4500000000000003E-2</v>
      </c>
      <c r="O13" s="193">
        <v>3.5000000000000003E-2</v>
      </c>
      <c r="P13" s="193">
        <v>3.5000000000000003E-2</v>
      </c>
      <c r="Q13" s="193">
        <v>3.85E-2</v>
      </c>
      <c r="R13" s="193">
        <v>3.7999999999999999E-2</v>
      </c>
      <c r="S13" s="193">
        <v>3.73E-2</v>
      </c>
      <c r="T13" s="193">
        <v>3.5000000000000003E-2</v>
      </c>
      <c r="U13" s="193">
        <v>3.2000000000000001E-2</v>
      </c>
      <c r="V13" s="193">
        <v>3.3000000000000002E-2</v>
      </c>
      <c r="W13" s="193">
        <v>3.3000000000000002E-2</v>
      </c>
      <c r="X13" s="193">
        <v>3.3000000000000002E-2</v>
      </c>
      <c r="Y13" s="193">
        <v>3.2000000000000001E-2</v>
      </c>
      <c r="Z13" s="193">
        <v>3.3000000000000002E-2</v>
      </c>
      <c r="AA13" s="193">
        <v>3.3000000000000002E-2</v>
      </c>
      <c r="AB13" s="193">
        <v>3.7999999999999999E-2</v>
      </c>
      <c r="AC13" s="193">
        <v>0.04</v>
      </c>
      <c r="AD13" s="193">
        <v>0.04</v>
      </c>
      <c r="AE13" s="193">
        <v>0.04</v>
      </c>
      <c r="AF13" s="193">
        <v>4.48E-2</v>
      </c>
      <c r="AG13" s="193">
        <v>4.3999999999999997E-2</v>
      </c>
      <c r="AH13" s="193">
        <v>4.2999999999999997E-2</v>
      </c>
      <c r="AI13" s="193">
        <v>4.2000000000000003E-2</v>
      </c>
      <c r="AJ13" s="193">
        <v>3.9E-2</v>
      </c>
      <c r="AK13" s="193">
        <v>3.6999999999999998E-2</v>
      </c>
      <c r="AL13" s="193">
        <v>3.5000000000000003E-2</v>
      </c>
      <c r="AM13" s="193">
        <v>3.5999999999999997E-2</v>
      </c>
      <c r="AN13" s="193">
        <v>3.4000000000000002E-2</v>
      </c>
      <c r="AO13" s="193">
        <v>3.2000000000000001E-2</v>
      </c>
      <c r="AP13" s="193">
        <v>0.03</v>
      </c>
      <c r="AQ13" s="193">
        <v>2.9000000000000001E-2</v>
      </c>
      <c r="AR13" s="193">
        <v>2.8000000000000001E-2</v>
      </c>
      <c r="AS13" s="193">
        <v>2.8000000000000001E-2</v>
      </c>
      <c r="AT13" s="193">
        <v>2.7E-2</v>
      </c>
      <c r="AU13" s="193">
        <v>2.7E-2</v>
      </c>
      <c r="AV13" s="193">
        <v>2.8299999999999999E-2</v>
      </c>
      <c r="AW13" s="193">
        <v>2.7E-2</v>
      </c>
      <c r="AX13" s="193">
        <v>2.7E-2</v>
      </c>
      <c r="AY13" s="193">
        <v>2.7E-2</v>
      </c>
      <c r="AZ13" s="193">
        <v>0.03</v>
      </c>
      <c r="BA13" s="193">
        <v>2.9000000000000001E-2</v>
      </c>
      <c r="BB13" s="193">
        <v>3.09E-2</v>
      </c>
      <c r="BC13" s="193">
        <v>3.2000000000000001E-2</v>
      </c>
      <c r="BD13" s="193">
        <v>3.5000000000000003E-2</v>
      </c>
      <c r="BE13" s="193">
        <v>3.3500000000000002E-2</v>
      </c>
      <c r="BF13" s="193">
        <v>3.3500000000000002E-2</v>
      </c>
      <c r="BG13" s="193">
        <v>3.2000000000000001E-2</v>
      </c>
      <c r="BH13" s="193">
        <v>3.2000000000000001E-2</v>
      </c>
      <c r="BI13" s="193">
        <v>0.03</v>
      </c>
      <c r="BJ13" s="193">
        <v>2.9000000000000001E-2</v>
      </c>
      <c r="BK13" s="193">
        <v>2.7E-2</v>
      </c>
      <c r="BL13" s="193">
        <v>2.5000000000000001E-2</v>
      </c>
      <c r="BM13" s="193">
        <v>2.5000000000000001E-2</v>
      </c>
      <c r="BN13" s="193">
        <v>2.5999999999999999E-2</v>
      </c>
      <c r="BO13" s="193">
        <v>0.03</v>
      </c>
      <c r="BP13" s="193">
        <v>0.03</v>
      </c>
      <c r="BQ13" s="193">
        <v>2.9000000000000001E-2</v>
      </c>
      <c r="BR13" s="193">
        <v>2.9100000000000001E-2</v>
      </c>
      <c r="BS13" s="193">
        <v>2.9000000000000001E-2</v>
      </c>
      <c r="BT13" s="193">
        <v>2.75E-2</v>
      </c>
      <c r="BU13" s="193">
        <v>2.8000000000000001E-2</v>
      </c>
      <c r="BV13" s="193">
        <v>2.9000000000000001E-2</v>
      </c>
      <c r="BW13" s="193">
        <v>2.9000000000000001E-2</v>
      </c>
      <c r="BX13" s="193">
        <v>0.03</v>
      </c>
      <c r="BY13" s="193">
        <v>0.03</v>
      </c>
      <c r="BZ13" s="193">
        <v>0.03</v>
      </c>
      <c r="CA13" s="193">
        <v>0.03</v>
      </c>
      <c r="CB13" s="193">
        <v>0.03</v>
      </c>
      <c r="CC13" s="193">
        <v>2.8000000000000001E-2</v>
      </c>
      <c r="CD13" s="193">
        <v>2.7E-2</v>
      </c>
      <c r="CE13" s="193">
        <v>2.7E-2</v>
      </c>
      <c r="CF13" s="194">
        <v>2.7E-2</v>
      </c>
      <c r="CG13" s="194">
        <v>2.7E-2</v>
      </c>
      <c r="CH13" s="195">
        <v>2.8000000000000001E-2</v>
      </c>
      <c r="CI13" s="193">
        <v>2.8000000000000001E-2</v>
      </c>
      <c r="CJ13" s="193">
        <v>2.8000000000000001E-2</v>
      </c>
      <c r="CK13" s="193">
        <v>2.8000000000000001E-2</v>
      </c>
      <c r="CL13" s="193">
        <v>2.8000000000000001E-2</v>
      </c>
      <c r="CM13" s="193">
        <v>2.8000000000000001E-2</v>
      </c>
      <c r="CN13" s="193">
        <v>2.8000000000000001E-2</v>
      </c>
      <c r="CO13" s="193">
        <v>2.7E-2</v>
      </c>
      <c r="CP13" s="193">
        <v>2.5000000000000001E-2</v>
      </c>
      <c r="CQ13" s="193">
        <v>2.6249999999999999E-2</v>
      </c>
      <c r="CR13" s="193">
        <v>2.4E-2</v>
      </c>
      <c r="CS13" s="193">
        <v>2.5000000000000001E-2</v>
      </c>
      <c r="CT13" s="193">
        <v>2.8000000000000001E-2</v>
      </c>
      <c r="CU13" s="193">
        <v>2.8000000000000001E-2</v>
      </c>
      <c r="CV13" s="193">
        <v>2.8000000000000001E-2</v>
      </c>
      <c r="CW13" s="193">
        <v>2.8000000000000001E-2</v>
      </c>
      <c r="CX13" s="193">
        <v>2.8000000000000001E-2</v>
      </c>
      <c r="CY13" s="193">
        <v>2.8000000000000001E-2</v>
      </c>
      <c r="CZ13" s="193">
        <v>0.03</v>
      </c>
      <c r="DA13" s="193">
        <v>0.03</v>
      </c>
      <c r="DB13" s="193">
        <v>0.03</v>
      </c>
      <c r="DC13" s="193">
        <v>0.03</v>
      </c>
      <c r="DD13" s="193">
        <v>0.03</v>
      </c>
      <c r="DE13" s="193">
        <v>0.03</v>
      </c>
      <c r="DF13" s="193">
        <v>2.8000000000000001E-2</v>
      </c>
      <c r="DG13" s="193">
        <v>2.8500000000000001E-2</v>
      </c>
      <c r="DH13" s="193">
        <v>2.8000000000000001E-2</v>
      </c>
      <c r="DI13" s="193">
        <v>2.7E-2</v>
      </c>
      <c r="DJ13" s="193">
        <v>2.7E-2</v>
      </c>
      <c r="DK13" s="193">
        <v>2.9000000000000001E-2</v>
      </c>
      <c r="DL13" s="193">
        <v>0.03</v>
      </c>
      <c r="DM13" s="193">
        <v>3.1150000000000001E-2</v>
      </c>
      <c r="DN13" s="193">
        <v>0.03</v>
      </c>
      <c r="DO13" s="193">
        <v>2.7E-2</v>
      </c>
      <c r="DP13" s="193">
        <v>2.5000000000000001E-2</v>
      </c>
      <c r="DQ13" s="193">
        <v>2.4300000000000002E-2</v>
      </c>
      <c r="DR13" s="193">
        <v>2.1999999999999999E-2</v>
      </c>
      <c r="DS13" s="193">
        <v>0.02</v>
      </c>
      <c r="DT13" s="193">
        <v>2.1999999999999999E-2</v>
      </c>
      <c r="DU13" s="193">
        <v>2.3E-2</v>
      </c>
      <c r="DV13" s="193">
        <v>2.9400000000000003E-2</v>
      </c>
      <c r="DW13" s="193">
        <v>0.03</v>
      </c>
      <c r="DX13" s="193">
        <v>3.2000000000000001E-2</v>
      </c>
      <c r="DY13" s="193">
        <v>3.3000000000000002E-2</v>
      </c>
      <c r="DZ13" s="193">
        <v>3.4000000000000002E-2</v>
      </c>
      <c r="EA13" s="193">
        <v>3.2000000000000001E-2</v>
      </c>
      <c r="EB13" s="193">
        <v>0.03</v>
      </c>
      <c r="EC13" s="193">
        <v>0.03</v>
      </c>
      <c r="ED13" s="193">
        <v>0.03</v>
      </c>
      <c r="EE13" s="193">
        <v>0.03</v>
      </c>
      <c r="EF13" s="193">
        <v>3.2000000000000001E-2</v>
      </c>
      <c r="EG13" s="193">
        <v>3.3000000000000002E-2</v>
      </c>
      <c r="EH13" s="193">
        <v>3.4000000000000002E-2</v>
      </c>
      <c r="EI13" s="193">
        <v>3.5000000000000003E-2</v>
      </c>
      <c r="EJ13" s="193">
        <v>3.5000000000000003E-2</v>
      </c>
      <c r="EK13" s="193">
        <v>3.4000000000000002E-2</v>
      </c>
      <c r="EL13" s="193">
        <v>3.2750000000000001E-2</v>
      </c>
      <c r="EM13" s="193">
        <v>3.2000000000000001E-2</v>
      </c>
      <c r="EN13" s="193">
        <v>3.2000000000000001E-2</v>
      </c>
      <c r="EO13" s="193">
        <v>3.4000000000000002E-2</v>
      </c>
      <c r="EP13" s="193">
        <v>3.3799999999999997E-2</v>
      </c>
      <c r="EQ13" s="193">
        <v>3.4000000000000002E-2</v>
      </c>
      <c r="ER13" s="193">
        <v>3.5000000000000003E-2</v>
      </c>
      <c r="ES13" s="193">
        <v>3.5000000000000003E-2</v>
      </c>
      <c r="ET13" s="193">
        <v>3.4000000000000002E-2</v>
      </c>
      <c r="EU13" s="193">
        <v>3.3000000000000002E-2</v>
      </c>
      <c r="EV13" s="193">
        <v>3.2000000000000001E-2</v>
      </c>
      <c r="EW13" s="193">
        <v>3.2000000000000001E-2</v>
      </c>
      <c r="EX13" s="193">
        <v>3.2000000000000001E-2</v>
      </c>
      <c r="EY13" s="193">
        <v>3.1E-2</v>
      </c>
      <c r="EZ13" s="193">
        <v>0.03</v>
      </c>
      <c r="FA13" s="193">
        <v>3.0099999999999998E-2</v>
      </c>
      <c r="FB13" s="193">
        <v>3.09E-2</v>
      </c>
      <c r="FC13" s="193">
        <v>3.1E-2</v>
      </c>
      <c r="FD13" s="193">
        <v>0.03</v>
      </c>
      <c r="FE13" s="193">
        <v>2.8000000000000001E-2</v>
      </c>
      <c r="FF13" s="193">
        <v>2.8000000000000001E-2</v>
      </c>
      <c r="FG13" s="193">
        <v>2.8000000000000001E-2</v>
      </c>
      <c r="FH13" s="193">
        <v>0.03</v>
      </c>
      <c r="FI13" s="193">
        <v>0.03</v>
      </c>
      <c r="FJ13" s="193">
        <v>2.86E-2</v>
      </c>
      <c r="FK13" s="193">
        <v>2.8500000000000001E-2</v>
      </c>
      <c r="FL13" s="193">
        <v>2.7E-2</v>
      </c>
      <c r="FM13" s="193">
        <v>2.7E-2</v>
      </c>
      <c r="FN13" s="193">
        <v>2.5999999999999999E-2</v>
      </c>
      <c r="FO13" s="193">
        <v>2.8000000000000001E-2</v>
      </c>
      <c r="FP13" s="193">
        <v>2.7E-2</v>
      </c>
      <c r="FQ13" s="193">
        <v>2.7E-2</v>
      </c>
      <c r="FR13" s="193">
        <v>2.7E-2</v>
      </c>
      <c r="FS13" s="193">
        <v>2.8000000000000001E-2</v>
      </c>
      <c r="FT13" s="193">
        <v>2.8000000000000001E-2</v>
      </c>
      <c r="FU13" s="193">
        <v>2.775E-2</v>
      </c>
      <c r="FV13" s="193">
        <v>2.7E-2</v>
      </c>
      <c r="FW13" s="193">
        <v>2.6499999999999999E-2</v>
      </c>
      <c r="FX13" s="193">
        <v>2.6200000000000001E-2</v>
      </c>
      <c r="FY13" s="193">
        <v>2.5999999999999999E-2</v>
      </c>
      <c r="FZ13" s="193">
        <v>2.5999999999999999E-2</v>
      </c>
      <c r="GA13" s="193">
        <v>2.5000000000000001E-2</v>
      </c>
      <c r="GB13" s="193">
        <v>2.5000000000000001E-2</v>
      </c>
      <c r="GC13" s="193">
        <v>2.5000000000000001E-2</v>
      </c>
      <c r="GD13" s="193">
        <v>2.5999999999999999E-2</v>
      </c>
      <c r="GE13" s="193">
        <v>2.5999999999999999E-2</v>
      </c>
      <c r="GF13" s="193">
        <v>2.4E-2</v>
      </c>
      <c r="GG13" s="193">
        <v>2.4E-2</v>
      </c>
      <c r="GH13" s="193">
        <v>2.3E-2</v>
      </c>
      <c r="GI13" s="193">
        <v>2.1999999999999999E-2</v>
      </c>
      <c r="GJ13" s="193">
        <v>2.3E-2</v>
      </c>
      <c r="GK13" s="193">
        <v>2.4E-2</v>
      </c>
      <c r="GL13" s="193">
        <v>2.5000000000000001E-2</v>
      </c>
      <c r="GM13" s="193">
        <v>2.5000000000000001E-2</v>
      </c>
      <c r="GN13" s="193">
        <v>2.4264786245039548E-2</v>
      </c>
      <c r="GO13" s="193">
        <v>2.5000000000000001E-2</v>
      </c>
      <c r="GP13" s="188">
        <v>2.4250000000000001E-2</v>
      </c>
    </row>
    <row r="14" spans="1:198" ht="12.75" x14ac:dyDescent="0.2">
      <c r="A14" s="152">
        <v>6</v>
      </c>
      <c r="B14" s="192" t="s">
        <v>233</v>
      </c>
      <c r="C14" s="193">
        <v>2.75E-2</v>
      </c>
      <c r="D14" s="193">
        <v>0.03</v>
      </c>
      <c r="E14" s="193">
        <v>0.03</v>
      </c>
      <c r="F14" s="193">
        <v>0.03</v>
      </c>
      <c r="G14" s="193">
        <v>0.03</v>
      </c>
      <c r="H14" s="193">
        <v>0.03</v>
      </c>
      <c r="I14" s="193">
        <v>3.04E-2</v>
      </c>
      <c r="J14" s="193">
        <v>3.4000000000000002E-2</v>
      </c>
      <c r="K14" s="193">
        <v>3.2899999999999999E-2</v>
      </c>
      <c r="L14" s="193">
        <v>3.2000000000000001E-2</v>
      </c>
      <c r="M14" s="193">
        <v>0.03</v>
      </c>
      <c r="N14" s="193">
        <v>3.2000000000000001E-2</v>
      </c>
      <c r="O14" s="193">
        <v>3.1E-2</v>
      </c>
      <c r="P14" s="193">
        <v>3.1E-2</v>
      </c>
      <c r="Q14" s="193">
        <v>3.2000000000000001E-2</v>
      </c>
      <c r="R14" s="193">
        <v>3.2000000000000001E-2</v>
      </c>
      <c r="S14" s="193">
        <v>3.2800000000000003E-2</v>
      </c>
      <c r="T14" s="193">
        <v>3.1899999999999998E-2</v>
      </c>
      <c r="U14" s="193">
        <v>3.1E-2</v>
      </c>
      <c r="V14" s="193">
        <v>0.03</v>
      </c>
      <c r="W14" s="193">
        <v>3.1E-2</v>
      </c>
      <c r="X14" s="193">
        <v>3.1E-2</v>
      </c>
      <c r="Y14" s="193">
        <v>3.1E-2</v>
      </c>
      <c r="Z14" s="193">
        <v>3.2000000000000001E-2</v>
      </c>
      <c r="AA14" s="193">
        <v>3.2000000000000001E-2</v>
      </c>
      <c r="AB14" s="193">
        <v>3.4000000000000002E-2</v>
      </c>
      <c r="AC14" s="193">
        <v>3.5000000000000003E-2</v>
      </c>
      <c r="AD14" s="193">
        <v>3.5999999999999997E-2</v>
      </c>
      <c r="AE14" s="193">
        <v>3.5000000000000003E-2</v>
      </c>
      <c r="AF14" s="193">
        <v>3.7999999999999999E-2</v>
      </c>
      <c r="AG14" s="193">
        <v>3.5999999999999997E-2</v>
      </c>
      <c r="AH14" s="193">
        <v>3.5999999999999997E-2</v>
      </c>
      <c r="AI14" s="193">
        <v>3.5999999999999997E-2</v>
      </c>
      <c r="AJ14" s="193">
        <v>3.5000000000000003E-2</v>
      </c>
      <c r="AK14" s="193">
        <v>3.4000000000000002E-2</v>
      </c>
      <c r="AL14" s="193">
        <v>3.3500000000000002E-2</v>
      </c>
      <c r="AM14" s="193">
        <v>3.3000000000000002E-2</v>
      </c>
      <c r="AN14" s="193">
        <v>3.2000000000000001E-2</v>
      </c>
      <c r="AO14" s="193">
        <v>3.2000000000000001E-2</v>
      </c>
      <c r="AP14" s="193">
        <v>0.03</v>
      </c>
      <c r="AQ14" s="193">
        <v>0.03</v>
      </c>
      <c r="AR14" s="193">
        <v>0.03</v>
      </c>
      <c r="AS14" s="193">
        <v>0.03</v>
      </c>
      <c r="AT14" s="193">
        <v>0.03</v>
      </c>
      <c r="AU14" s="193">
        <v>2.9000000000000001E-2</v>
      </c>
      <c r="AV14" s="193">
        <v>0.03</v>
      </c>
      <c r="AW14" s="193">
        <v>0.03</v>
      </c>
      <c r="AX14" s="193">
        <v>0.03</v>
      </c>
      <c r="AY14" s="193">
        <v>0.03</v>
      </c>
      <c r="AZ14" s="193">
        <v>0.03</v>
      </c>
      <c r="BA14" s="193">
        <v>0.03</v>
      </c>
      <c r="BB14" s="193">
        <v>0.03</v>
      </c>
      <c r="BC14" s="193">
        <v>0.03</v>
      </c>
      <c r="BD14" s="193">
        <v>3.2000000000000001E-2</v>
      </c>
      <c r="BE14" s="193">
        <v>3.2000000000000001E-2</v>
      </c>
      <c r="BF14" s="193">
        <v>3.2000000000000001E-2</v>
      </c>
      <c r="BG14" s="193">
        <v>3.2000000000000001E-2</v>
      </c>
      <c r="BH14" s="193">
        <v>3.1E-2</v>
      </c>
      <c r="BI14" s="193">
        <v>0.03</v>
      </c>
      <c r="BJ14" s="193">
        <v>0.03</v>
      </c>
      <c r="BK14" s="193">
        <v>0.03</v>
      </c>
      <c r="BL14" s="193">
        <v>2.9000000000000001E-2</v>
      </c>
      <c r="BM14" s="193">
        <v>2.9000000000000001E-2</v>
      </c>
      <c r="BN14" s="193">
        <v>0.03</v>
      </c>
      <c r="BO14" s="193">
        <v>0.03</v>
      </c>
      <c r="BP14" s="193">
        <v>0.03</v>
      </c>
      <c r="BQ14" s="193">
        <v>0.03</v>
      </c>
      <c r="BR14" s="193">
        <v>0.03</v>
      </c>
      <c r="BS14" s="193">
        <v>0.03</v>
      </c>
      <c r="BT14" s="193">
        <v>0.03</v>
      </c>
      <c r="BU14" s="193">
        <v>0.03</v>
      </c>
      <c r="BV14" s="193">
        <v>0.03</v>
      </c>
      <c r="BW14" s="193">
        <v>0.03</v>
      </c>
      <c r="BX14" s="193">
        <v>0.03</v>
      </c>
      <c r="BY14" s="193">
        <v>0.03</v>
      </c>
      <c r="BZ14" s="193">
        <v>0.03</v>
      </c>
      <c r="CA14" s="193">
        <v>0.03</v>
      </c>
      <c r="CB14" s="193">
        <v>0.03</v>
      </c>
      <c r="CC14" s="193">
        <v>0.03</v>
      </c>
      <c r="CD14" s="193">
        <v>0.03</v>
      </c>
      <c r="CE14" s="193">
        <v>0.03</v>
      </c>
      <c r="CF14" s="194">
        <v>0.03</v>
      </c>
      <c r="CG14" s="194">
        <v>0.03</v>
      </c>
      <c r="CH14" s="195">
        <v>0.03</v>
      </c>
      <c r="CI14" s="193">
        <v>0.03</v>
      </c>
      <c r="CJ14" s="193">
        <v>0.03</v>
      </c>
      <c r="CK14" s="193">
        <v>0.03</v>
      </c>
      <c r="CL14" s="193">
        <v>0.03</v>
      </c>
      <c r="CM14" s="193">
        <v>0.03</v>
      </c>
      <c r="CN14" s="193">
        <v>0.03</v>
      </c>
      <c r="CO14" s="193">
        <v>0.03</v>
      </c>
      <c r="CP14" s="193">
        <v>2.9150000000000002E-2</v>
      </c>
      <c r="CQ14" s="193">
        <v>2.9649999999999999E-2</v>
      </c>
      <c r="CR14" s="193">
        <v>2.8000000000000001E-2</v>
      </c>
      <c r="CS14" s="193">
        <v>2.8000000000000001E-2</v>
      </c>
      <c r="CT14" s="193">
        <v>2.9000000000000001E-2</v>
      </c>
      <c r="CU14" s="193">
        <v>0.03</v>
      </c>
      <c r="CV14" s="193">
        <v>0.03</v>
      </c>
      <c r="CW14" s="193">
        <v>0.03</v>
      </c>
      <c r="CX14" s="193">
        <v>0.03</v>
      </c>
      <c r="CY14" s="193">
        <v>0.03</v>
      </c>
      <c r="CZ14" s="193">
        <v>0.03</v>
      </c>
      <c r="DA14" s="193">
        <v>0.03</v>
      </c>
      <c r="DB14" s="193">
        <v>0.03</v>
      </c>
      <c r="DC14" s="193">
        <v>0.03</v>
      </c>
      <c r="DD14" s="193">
        <v>0.03</v>
      </c>
      <c r="DE14" s="193">
        <v>0.03</v>
      </c>
      <c r="DF14" s="193">
        <v>0.03</v>
      </c>
      <c r="DG14" s="193">
        <v>0.03</v>
      </c>
      <c r="DH14" s="193">
        <v>0.03</v>
      </c>
      <c r="DI14" s="193">
        <v>0.03</v>
      </c>
      <c r="DJ14" s="193">
        <v>2.9000000000000001E-2</v>
      </c>
      <c r="DK14" s="193">
        <v>0.03</v>
      </c>
      <c r="DL14" s="193">
        <v>0.03</v>
      </c>
      <c r="DM14" s="193">
        <v>0.03</v>
      </c>
      <c r="DN14" s="193">
        <v>0.03</v>
      </c>
      <c r="DO14" s="193">
        <v>2.9000000000000001E-2</v>
      </c>
      <c r="DP14" s="193">
        <v>0.03</v>
      </c>
      <c r="DQ14" s="193">
        <v>2.8000000000000001E-2</v>
      </c>
      <c r="DR14" s="193">
        <v>2.9000000000000001E-2</v>
      </c>
      <c r="DS14" s="193">
        <v>2.9000000000000001E-2</v>
      </c>
      <c r="DT14" s="193">
        <v>2.8000000000000001E-2</v>
      </c>
      <c r="DU14" s="193">
        <v>2.8000000000000001E-2</v>
      </c>
      <c r="DV14" s="193">
        <v>0.03</v>
      </c>
      <c r="DW14" s="193">
        <v>0.03</v>
      </c>
      <c r="DX14" s="193">
        <v>0.03</v>
      </c>
      <c r="DY14" s="193">
        <v>0.03</v>
      </c>
      <c r="DZ14" s="193">
        <v>0.03</v>
      </c>
      <c r="EA14" s="193">
        <v>0.03</v>
      </c>
      <c r="EB14" s="193">
        <v>0.03</v>
      </c>
      <c r="EC14" s="193">
        <v>0.03</v>
      </c>
      <c r="ED14" s="193">
        <v>0.03</v>
      </c>
      <c r="EE14" s="193">
        <v>0.03</v>
      </c>
      <c r="EF14" s="193">
        <v>0.03</v>
      </c>
      <c r="EG14" s="193">
        <v>0.03</v>
      </c>
      <c r="EH14" s="193">
        <v>0.03</v>
      </c>
      <c r="EI14" s="193">
        <v>0.03</v>
      </c>
      <c r="EJ14" s="193">
        <v>3.2000000000000001E-2</v>
      </c>
      <c r="EK14" s="193">
        <v>3.2000000000000001E-2</v>
      </c>
      <c r="EL14" s="193">
        <v>0.03</v>
      </c>
      <c r="EM14" s="193">
        <v>0.03</v>
      </c>
      <c r="EN14" s="193">
        <v>0.03</v>
      </c>
      <c r="EO14" s="193">
        <v>0.03</v>
      </c>
      <c r="EP14" s="193">
        <v>0.03</v>
      </c>
      <c r="EQ14" s="193">
        <v>0.03</v>
      </c>
      <c r="ER14" s="193">
        <v>0.03</v>
      </c>
      <c r="ES14" s="193">
        <v>0.03</v>
      </c>
      <c r="ET14" s="193">
        <v>0.03</v>
      </c>
      <c r="EU14" s="193">
        <v>0.03</v>
      </c>
      <c r="EV14" s="193">
        <v>0.03</v>
      </c>
      <c r="EW14" s="193">
        <v>0.03</v>
      </c>
      <c r="EX14" s="193">
        <v>0.03</v>
      </c>
      <c r="EY14" s="193">
        <v>0.03</v>
      </c>
      <c r="EZ14" s="193">
        <v>0.03</v>
      </c>
      <c r="FA14" s="193">
        <v>0.03</v>
      </c>
      <c r="FB14" s="193">
        <v>0.03</v>
      </c>
      <c r="FC14" s="193">
        <v>0.03</v>
      </c>
      <c r="FD14" s="193">
        <v>0.03</v>
      </c>
      <c r="FE14" s="193">
        <v>0.03</v>
      </c>
      <c r="FF14" s="193">
        <v>0.03</v>
      </c>
      <c r="FG14" s="193">
        <v>2.9000000000000001E-2</v>
      </c>
      <c r="FH14" s="193">
        <v>0.03</v>
      </c>
      <c r="FI14" s="193">
        <v>0.03</v>
      </c>
      <c r="FJ14" s="193">
        <v>0.03</v>
      </c>
      <c r="FK14" s="193">
        <v>2.9499999999999998E-2</v>
      </c>
      <c r="FL14" s="193">
        <v>2.8450000000000003E-2</v>
      </c>
      <c r="FM14" s="193">
        <v>0.03</v>
      </c>
      <c r="FN14" s="193">
        <v>2.8000000000000001E-2</v>
      </c>
      <c r="FO14" s="193">
        <v>2.9000000000000001E-2</v>
      </c>
      <c r="FP14" s="193">
        <v>2.9000000000000001E-2</v>
      </c>
      <c r="FQ14" s="193">
        <v>2.9000000000000001E-2</v>
      </c>
      <c r="FR14" s="193">
        <v>2.9000000000000001E-2</v>
      </c>
      <c r="FS14" s="193">
        <v>2.9000000000000001E-2</v>
      </c>
      <c r="FT14" s="193">
        <v>2.9000000000000001E-2</v>
      </c>
      <c r="FU14" s="193">
        <v>2.9000000000000001E-2</v>
      </c>
      <c r="FV14" s="193">
        <v>2.9000000000000001E-2</v>
      </c>
      <c r="FW14" s="193">
        <v>2.9000000000000001E-2</v>
      </c>
      <c r="FX14" s="193">
        <v>2.9000000000000001E-2</v>
      </c>
      <c r="FY14" s="193">
        <v>2.9000000000000001E-2</v>
      </c>
      <c r="FZ14" s="193">
        <v>2.8000000000000001E-2</v>
      </c>
      <c r="GA14" s="193">
        <v>2.8000000000000001E-2</v>
      </c>
      <c r="GB14" s="193">
        <v>2.8000000000000001E-2</v>
      </c>
      <c r="GC14" s="193">
        <v>2.8000000000000001E-2</v>
      </c>
      <c r="GD14" s="193">
        <v>2.8000000000000001E-2</v>
      </c>
      <c r="GE14" s="193">
        <v>2.8000000000000001E-2</v>
      </c>
      <c r="GF14" s="193">
        <v>2.8000000000000001E-2</v>
      </c>
      <c r="GG14" s="193">
        <v>2.7E-2</v>
      </c>
      <c r="GH14" s="193">
        <v>2.5999999999999999E-2</v>
      </c>
      <c r="GI14" s="193">
        <v>2.5999999999999999E-2</v>
      </c>
      <c r="GJ14" s="193">
        <v>2.6499999999999999E-2</v>
      </c>
      <c r="GK14" s="193">
        <v>2.7E-2</v>
      </c>
      <c r="GL14" s="193">
        <v>2.8000000000000001E-2</v>
      </c>
      <c r="GM14" s="193">
        <v>2.8000000000000001E-2</v>
      </c>
      <c r="GN14" s="193">
        <v>2.8000000000000001E-2</v>
      </c>
      <c r="GO14" s="193">
        <v>2.8000000000000001E-2</v>
      </c>
      <c r="GP14" s="188">
        <v>2.8000000000000001E-2</v>
      </c>
    </row>
    <row r="15" spans="1:198" ht="12.75" x14ac:dyDescent="0.2">
      <c r="A15" s="168"/>
      <c r="B15" s="196"/>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t="s">
        <v>8</v>
      </c>
      <c r="CF15" s="198"/>
      <c r="CG15" s="198"/>
      <c r="CH15" s="199"/>
      <c r="CI15" s="197" t="s">
        <v>8</v>
      </c>
      <c r="CJ15" s="187" t="s">
        <v>8</v>
      </c>
      <c r="CK15" s="187" t="s">
        <v>8</v>
      </c>
      <c r="CL15" s="187" t="s">
        <v>8</v>
      </c>
      <c r="CM15" s="187" t="s">
        <v>8</v>
      </c>
      <c r="CN15" s="187" t="s">
        <v>8</v>
      </c>
      <c r="CO15" s="187" t="s">
        <v>8</v>
      </c>
      <c r="CP15" s="187" t="s">
        <v>8</v>
      </c>
      <c r="CQ15" s="187" t="s">
        <v>8</v>
      </c>
      <c r="CR15" s="187" t="s">
        <v>8</v>
      </c>
      <c r="CS15" s="187" t="s">
        <v>8</v>
      </c>
      <c r="CT15" s="187" t="s">
        <v>8</v>
      </c>
      <c r="CU15" s="187" t="s">
        <v>8</v>
      </c>
      <c r="CV15" s="187" t="s">
        <v>8</v>
      </c>
      <c r="CW15" s="187" t="s">
        <v>8</v>
      </c>
      <c r="CX15" s="187" t="s">
        <v>8</v>
      </c>
      <c r="CY15" s="187" t="s">
        <v>8</v>
      </c>
      <c r="CZ15" s="187" t="s">
        <v>8</v>
      </c>
      <c r="DA15" s="187" t="s">
        <v>8</v>
      </c>
      <c r="DB15" s="187" t="s">
        <v>8</v>
      </c>
      <c r="DC15" s="187" t="s">
        <v>8</v>
      </c>
      <c r="DD15" s="187" t="s">
        <v>8</v>
      </c>
      <c r="DE15" s="187" t="s">
        <v>8</v>
      </c>
      <c r="DF15" s="187" t="s">
        <v>8</v>
      </c>
      <c r="DG15" s="187" t="s">
        <v>8</v>
      </c>
      <c r="DH15" s="187" t="s">
        <v>8</v>
      </c>
      <c r="DI15" s="187" t="s">
        <v>8</v>
      </c>
      <c r="DJ15" s="187" t="s">
        <v>8</v>
      </c>
      <c r="DK15" s="187" t="s">
        <v>8</v>
      </c>
      <c r="DL15" s="187" t="s">
        <v>8</v>
      </c>
      <c r="DM15" s="187" t="s">
        <v>8</v>
      </c>
      <c r="DN15" s="187" t="s">
        <v>8</v>
      </c>
      <c r="DO15" s="187" t="s">
        <v>8</v>
      </c>
      <c r="DP15" s="187" t="s">
        <v>8</v>
      </c>
      <c r="DQ15" s="187" t="s">
        <v>8</v>
      </c>
      <c r="DR15" s="187" t="s">
        <v>8</v>
      </c>
      <c r="DS15" s="187" t="s">
        <v>8</v>
      </c>
      <c r="DT15" s="187" t="s">
        <v>8</v>
      </c>
      <c r="DU15" s="187" t="s">
        <v>8</v>
      </c>
      <c r="DV15" s="187" t="s">
        <v>8</v>
      </c>
      <c r="DW15" s="187" t="s">
        <v>8</v>
      </c>
      <c r="DX15" s="187" t="s">
        <v>8</v>
      </c>
      <c r="DY15" s="187" t="s">
        <v>8</v>
      </c>
      <c r="DZ15" s="187" t="s">
        <v>8</v>
      </c>
      <c r="EA15" s="187" t="s">
        <v>8</v>
      </c>
      <c r="EB15" s="187" t="s">
        <v>8</v>
      </c>
      <c r="EC15" s="187" t="s">
        <v>8</v>
      </c>
      <c r="ED15" s="187" t="s">
        <v>8</v>
      </c>
      <c r="EE15" s="187" t="s">
        <v>8</v>
      </c>
      <c r="EF15" s="187" t="s">
        <v>8</v>
      </c>
      <c r="EG15" s="187" t="s">
        <v>8</v>
      </c>
      <c r="EH15" s="187" t="s">
        <v>8</v>
      </c>
      <c r="EI15" s="187" t="s">
        <v>8</v>
      </c>
      <c r="EJ15" s="187" t="s">
        <v>8</v>
      </c>
      <c r="EK15" s="187" t="s">
        <v>8</v>
      </c>
      <c r="EL15" s="187" t="s">
        <v>8</v>
      </c>
      <c r="EM15" s="187" t="s">
        <v>8</v>
      </c>
      <c r="EN15" s="187" t="s">
        <v>8</v>
      </c>
      <c r="EO15" s="187" t="s">
        <v>8</v>
      </c>
      <c r="EP15" s="187" t="s">
        <v>8</v>
      </c>
      <c r="EQ15" s="187" t="s">
        <v>8</v>
      </c>
      <c r="ER15" s="187" t="s">
        <v>8</v>
      </c>
      <c r="ES15" s="187" t="s">
        <v>8</v>
      </c>
      <c r="ET15" s="187" t="s">
        <v>8</v>
      </c>
      <c r="EU15" s="187" t="s">
        <v>8</v>
      </c>
      <c r="EV15" s="187" t="s">
        <v>8</v>
      </c>
      <c r="EW15" s="187" t="s">
        <v>8</v>
      </c>
      <c r="EX15" s="187" t="s">
        <v>8</v>
      </c>
      <c r="EY15" s="187" t="s">
        <v>8</v>
      </c>
      <c r="EZ15" s="187" t="s">
        <v>8</v>
      </c>
      <c r="FA15" s="187" t="s">
        <v>8</v>
      </c>
      <c r="FB15" s="187" t="s">
        <v>8</v>
      </c>
      <c r="FC15" s="187" t="s">
        <v>8</v>
      </c>
      <c r="FD15" s="187" t="s">
        <v>8</v>
      </c>
      <c r="FE15" s="187" t="s">
        <v>8</v>
      </c>
      <c r="FF15" s="187" t="s">
        <v>8</v>
      </c>
      <c r="FG15" s="187" t="s">
        <v>8</v>
      </c>
      <c r="FH15" s="187" t="s">
        <v>8</v>
      </c>
      <c r="FI15" s="187" t="s">
        <v>8</v>
      </c>
      <c r="FJ15" s="187" t="s">
        <v>8</v>
      </c>
      <c r="FK15" s="187" t="s">
        <v>8</v>
      </c>
      <c r="FL15" s="187" t="s">
        <v>8</v>
      </c>
      <c r="FM15" s="187" t="s">
        <v>8</v>
      </c>
      <c r="FN15" s="187" t="s">
        <v>8</v>
      </c>
      <c r="FO15" s="187" t="s">
        <v>8</v>
      </c>
      <c r="FP15" s="187" t="s">
        <v>8</v>
      </c>
      <c r="FQ15" s="187" t="s">
        <v>8</v>
      </c>
      <c r="FR15" s="187" t="s">
        <v>8</v>
      </c>
      <c r="FS15" s="187" t="s">
        <v>8</v>
      </c>
      <c r="FT15" s="187" t="s">
        <v>8</v>
      </c>
      <c r="FU15" s="187" t="s">
        <v>8</v>
      </c>
      <c r="FV15" s="187" t="s">
        <v>8</v>
      </c>
      <c r="FW15" s="187" t="s">
        <v>8</v>
      </c>
      <c r="FX15" s="187" t="s">
        <v>8</v>
      </c>
      <c r="FY15" s="187" t="s">
        <v>8</v>
      </c>
      <c r="FZ15" s="187" t="s">
        <v>8</v>
      </c>
      <c r="GA15" s="187" t="s">
        <v>8</v>
      </c>
      <c r="GB15" s="187" t="s">
        <v>8</v>
      </c>
      <c r="GC15" s="187" t="s">
        <v>8</v>
      </c>
      <c r="GD15" s="187" t="s">
        <v>8</v>
      </c>
      <c r="GE15" s="187" t="s">
        <v>8</v>
      </c>
      <c r="GF15" s="187" t="s">
        <v>8</v>
      </c>
      <c r="GG15" s="187" t="s">
        <v>8</v>
      </c>
      <c r="GH15" s="187" t="s">
        <v>8</v>
      </c>
      <c r="GI15" s="187" t="s">
        <v>8</v>
      </c>
      <c r="GJ15" s="187" t="s">
        <v>8</v>
      </c>
      <c r="GK15" s="187" t="s">
        <v>8</v>
      </c>
      <c r="GL15" s="187" t="s">
        <v>8</v>
      </c>
      <c r="GM15" s="187" t="s">
        <v>8</v>
      </c>
      <c r="GN15" s="187" t="s">
        <v>8</v>
      </c>
      <c r="GO15" s="187" t="s">
        <v>8</v>
      </c>
      <c r="GP15" s="187" t="s">
        <v>8</v>
      </c>
    </row>
    <row r="16" spans="1:198" ht="12.75" customHeight="1" x14ac:dyDescent="0.2">
      <c r="A16" s="174"/>
      <c r="B16" s="175" t="s">
        <v>234</v>
      </c>
      <c r="C16" s="176" t="s">
        <v>38</v>
      </c>
      <c r="D16" s="176" t="s">
        <v>39</v>
      </c>
      <c r="E16" s="176" t="s">
        <v>40</v>
      </c>
      <c r="F16" s="176" t="s">
        <v>41</v>
      </c>
      <c r="G16" s="176" t="s">
        <v>42</v>
      </c>
      <c r="H16" s="176" t="s">
        <v>43</v>
      </c>
      <c r="I16" s="176" t="s">
        <v>44</v>
      </c>
      <c r="J16" s="176" t="s">
        <v>45</v>
      </c>
      <c r="K16" s="176" t="s">
        <v>46</v>
      </c>
      <c r="L16" s="176" t="s">
        <v>47</v>
      </c>
      <c r="M16" s="176" t="s">
        <v>48</v>
      </c>
      <c r="N16" s="176" t="s">
        <v>49</v>
      </c>
      <c r="O16" s="176" t="s">
        <v>50</v>
      </c>
      <c r="P16" s="176" t="s">
        <v>51</v>
      </c>
      <c r="Q16" s="176" t="s">
        <v>52</v>
      </c>
      <c r="R16" s="176" t="s">
        <v>53</v>
      </c>
      <c r="S16" s="176" t="s">
        <v>54</v>
      </c>
      <c r="T16" s="176" t="s">
        <v>55</v>
      </c>
      <c r="U16" s="176" t="s">
        <v>56</v>
      </c>
      <c r="V16" s="176" t="s">
        <v>57</v>
      </c>
      <c r="W16" s="176" t="s">
        <v>58</v>
      </c>
      <c r="X16" s="176" t="s">
        <v>59</v>
      </c>
      <c r="Y16" s="176" t="s">
        <v>60</v>
      </c>
      <c r="Z16" s="176" t="s">
        <v>61</v>
      </c>
      <c r="AA16" s="176" t="s">
        <v>62</v>
      </c>
      <c r="AB16" s="176" t="s">
        <v>63</v>
      </c>
      <c r="AC16" s="176" t="s">
        <v>64</v>
      </c>
      <c r="AD16" s="176" t="s">
        <v>65</v>
      </c>
      <c r="AE16" s="176" t="s">
        <v>66</v>
      </c>
      <c r="AF16" s="176" t="s">
        <v>67</v>
      </c>
      <c r="AG16" s="176" t="s">
        <v>68</v>
      </c>
      <c r="AH16" s="176" t="s">
        <v>69</v>
      </c>
      <c r="AI16" s="176" t="s">
        <v>70</v>
      </c>
      <c r="AJ16" s="176" t="s">
        <v>71</v>
      </c>
      <c r="AK16" s="176" t="s">
        <v>72</v>
      </c>
      <c r="AL16" s="176" t="s">
        <v>73</v>
      </c>
      <c r="AM16" s="176" t="s">
        <v>74</v>
      </c>
      <c r="AN16" s="176" t="s">
        <v>75</v>
      </c>
      <c r="AO16" s="176" t="s">
        <v>76</v>
      </c>
      <c r="AP16" s="176" t="s">
        <v>77</v>
      </c>
      <c r="AQ16" s="176" t="s">
        <v>78</v>
      </c>
      <c r="AR16" s="176" t="s">
        <v>79</v>
      </c>
      <c r="AS16" s="176" t="s">
        <v>80</v>
      </c>
      <c r="AT16" s="176" t="s">
        <v>81</v>
      </c>
      <c r="AU16" s="176" t="s">
        <v>235</v>
      </c>
      <c r="AV16" s="176" t="s">
        <v>236</v>
      </c>
      <c r="AW16" s="176" t="s">
        <v>237</v>
      </c>
      <c r="AX16" s="176" t="s">
        <v>238</v>
      </c>
      <c r="AY16" s="176" t="s">
        <v>239</v>
      </c>
      <c r="AZ16" s="176" t="s">
        <v>87</v>
      </c>
      <c r="BA16" s="176" t="s">
        <v>88</v>
      </c>
      <c r="BB16" s="176" t="s">
        <v>89</v>
      </c>
      <c r="BC16" s="176" t="s">
        <v>90</v>
      </c>
      <c r="BD16" s="176" t="s">
        <v>91</v>
      </c>
      <c r="BE16" s="176" t="s">
        <v>92</v>
      </c>
      <c r="BF16" s="176" t="s">
        <v>93</v>
      </c>
      <c r="BG16" s="176" t="s">
        <v>94</v>
      </c>
      <c r="BH16" s="176" t="s">
        <v>95</v>
      </c>
      <c r="BI16" s="176" t="s">
        <v>96</v>
      </c>
      <c r="BJ16" s="176" t="s">
        <v>97</v>
      </c>
      <c r="BK16" s="176" t="s">
        <v>98</v>
      </c>
      <c r="BL16" s="176" t="s">
        <v>99</v>
      </c>
      <c r="BM16" s="176" t="s">
        <v>100</v>
      </c>
      <c r="BN16" s="176" t="s">
        <v>101</v>
      </c>
      <c r="BO16" s="176" t="s">
        <v>102</v>
      </c>
      <c r="BP16" s="176" t="s">
        <v>103</v>
      </c>
      <c r="BQ16" s="176" t="s">
        <v>104</v>
      </c>
      <c r="BR16" s="176" t="s">
        <v>105</v>
      </c>
      <c r="BS16" s="176" t="s">
        <v>82</v>
      </c>
      <c r="BT16" s="176" t="s">
        <v>106</v>
      </c>
      <c r="BU16" s="176" t="s">
        <v>107</v>
      </c>
      <c r="BV16" s="176" t="s">
        <v>108</v>
      </c>
      <c r="BW16" s="176" t="s">
        <v>109</v>
      </c>
      <c r="BX16" s="176" t="s">
        <v>110</v>
      </c>
      <c r="BY16" s="176" t="s">
        <v>111</v>
      </c>
      <c r="BZ16" s="176" t="s">
        <v>112</v>
      </c>
      <c r="CA16" s="176" t="s">
        <v>113</v>
      </c>
      <c r="CB16" s="176" t="s">
        <v>114</v>
      </c>
      <c r="CC16" s="176" t="s">
        <v>115</v>
      </c>
      <c r="CD16" s="176" t="s">
        <v>116</v>
      </c>
      <c r="CE16" s="176" t="s">
        <v>117</v>
      </c>
      <c r="CF16" s="177" t="s">
        <v>118</v>
      </c>
      <c r="CG16" s="177" t="s">
        <v>119</v>
      </c>
      <c r="CH16" s="178" t="s">
        <v>120</v>
      </c>
      <c r="CI16" s="179" t="s">
        <v>121</v>
      </c>
      <c r="CJ16" s="176" t="s">
        <v>122</v>
      </c>
      <c r="CK16" s="176" t="s">
        <v>123</v>
      </c>
      <c r="CL16" s="176" t="s">
        <v>124</v>
      </c>
      <c r="CM16" s="179" t="s">
        <v>125</v>
      </c>
      <c r="CN16" s="179" t="s">
        <v>126</v>
      </c>
      <c r="CO16" s="180" t="s">
        <v>127</v>
      </c>
      <c r="CP16" s="176" t="s">
        <v>128</v>
      </c>
      <c r="CQ16" s="176" t="s">
        <v>129</v>
      </c>
      <c r="CR16" s="176" t="s">
        <v>83</v>
      </c>
      <c r="CS16" s="179" t="s">
        <v>130</v>
      </c>
      <c r="CT16" s="180" t="s">
        <v>131</v>
      </c>
      <c r="CU16" s="176" t="s">
        <v>132</v>
      </c>
      <c r="CV16" s="179" t="s">
        <v>133</v>
      </c>
      <c r="CW16" s="180" t="s">
        <v>134</v>
      </c>
      <c r="CX16" s="176" t="s">
        <v>135</v>
      </c>
      <c r="CY16" s="176" t="s">
        <v>136</v>
      </c>
      <c r="CZ16" s="176" t="s">
        <v>137</v>
      </c>
      <c r="DA16" s="176" t="s">
        <v>138</v>
      </c>
      <c r="DB16" s="176" t="s">
        <v>139</v>
      </c>
      <c r="DC16" s="176" t="s">
        <v>140</v>
      </c>
      <c r="DD16" s="176" t="s">
        <v>141</v>
      </c>
      <c r="DE16" s="179" t="s">
        <v>142</v>
      </c>
      <c r="DF16" s="180" t="s">
        <v>143</v>
      </c>
      <c r="DG16" s="179" t="s">
        <v>144</v>
      </c>
      <c r="DH16" s="180" t="s">
        <v>145</v>
      </c>
      <c r="DI16" s="179" t="s">
        <v>146</v>
      </c>
      <c r="DJ16" s="180" t="s">
        <v>147</v>
      </c>
      <c r="DK16" s="180" t="s">
        <v>148</v>
      </c>
      <c r="DL16" s="176" t="s">
        <v>149</v>
      </c>
      <c r="DM16" s="176" t="s">
        <v>150</v>
      </c>
      <c r="DN16" s="179" t="s">
        <v>151</v>
      </c>
      <c r="DO16" s="180" t="s">
        <v>152</v>
      </c>
      <c r="DP16" s="176" t="s">
        <v>153</v>
      </c>
      <c r="DQ16" s="176" t="s">
        <v>84</v>
      </c>
      <c r="DR16" s="179" t="s">
        <v>154</v>
      </c>
      <c r="DS16" s="180" t="s">
        <v>155</v>
      </c>
      <c r="DT16" s="176" t="s">
        <v>156</v>
      </c>
      <c r="DU16" s="176" t="s">
        <v>157</v>
      </c>
      <c r="DV16" s="176" t="s">
        <v>158</v>
      </c>
      <c r="DW16" s="176" t="s">
        <v>159</v>
      </c>
      <c r="DX16" s="179" t="s">
        <v>160</v>
      </c>
      <c r="DY16" s="180" t="s">
        <v>161</v>
      </c>
      <c r="DZ16" s="180" t="s">
        <v>162</v>
      </c>
      <c r="EA16" s="180" t="s">
        <v>163</v>
      </c>
      <c r="EB16" s="176" t="s">
        <v>164</v>
      </c>
      <c r="EC16" s="179" t="s">
        <v>165</v>
      </c>
      <c r="ED16" s="180" t="s">
        <v>166</v>
      </c>
      <c r="EE16" s="180" t="s">
        <v>167</v>
      </c>
      <c r="EF16" s="176" t="s">
        <v>168</v>
      </c>
      <c r="EG16" s="179" t="s">
        <v>169</v>
      </c>
      <c r="EH16" s="180" t="s">
        <v>170</v>
      </c>
      <c r="EI16" s="176" t="s">
        <v>171</v>
      </c>
      <c r="EJ16" s="176" t="s">
        <v>172</v>
      </c>
      <c r="EK16" s="179" t="s">
        <v>173</v>
      </c>
      <c r="EL16" s="180" t="s">
        <v>174</v>
      </c>
      <c r="EM16" s="179" t="s">
        <v>175</v>
      </c>
      <c r="EN16" s="180" t="s">
        <v>176</v>
      </c>
      <c r="EO16" s="179" t="s">
        <v>177</v>
      </c>
      <c r="EP16" s="180" t="s">
        <v>85</v>
      </c>
      <c r="EQ16" s="180" t="s">
        <v>178</v>
      </c>
      <c r="ER16" s="176" t="s">
        <v>179</v>
      </c>
      <c r="ES16" s="176" t="s">
        <v>180</v>
      </c>
      <c r="ET16" s="179" t="s">
        <v>181</v>
      </c>
      <c r="EU16" s="180" t="s">
        <v>182</v>
      </c>
      <c r="EV16" s="180" t="s">
        <v>183</v>
      </c>
      <c r="EW16" s="176" t="s">
        <v>184</v>
      </c>
      <c r="EX16" s="176" t="s">
        <v>185</v>
      </c>
      <c r="EY16" s="176" t="s">
        <v>186</v>
      </c>
      <c r="EZ16" s="179" t="s">
        <v>187</v>
      </c>
      <c r="FA16" s="180" t="s">
        <v>188</v>
      </c>
      <c r="FB16" s="180" t="s">
        <v>189</v>
      </c>
      <c r="FC16" s="179" t="s">
        <v>190</v>
      </c>
      <c r="FD16" s="180" t="s">
        <v>191</v>
      </c>
      <c r="FE16" s="179" t="s">
        <v>192</v>
      </c>
      <c r="FF16" s="180" t="s">
        <v>193</v>
      </c>
      <c r="FG16" s="176" t="s">
        <v>194</v>
      </c>
      <c r="FH16" s="179" t="s">
        <v>195</v>
      </c>
      <c r="FI16" s="180" t="s">
        <v>196</v>
      </c>
      <c r="FJ16" s="180" t="s">
        <v>197</v>
      </c>
      <c r="FK16" s="180" t="s">
        <v>198</v>
      </c>
      <c r="FL16" s="181" t="s">
        <v>199</v>
      </c>
      <c r="FM16" s="181" t="s">
        <v>200</v>
      </c>
      <c r="FN16" s="181" t="s">
        <v>201</v>
      </c>
      <c r="FO16" s="181" t="s">
        <v>86</v>
      </c>
      <c r="FP16" s="181" t="s">
        <v>202</v>
      </c>
      <c r="FQ16" s="181" t="s">
        <v>203</v>
      </c>
      <c r="FR16" s="181" t="s">
        <v>204</v>
      </c>
      <c r="FS16" s="181" t="s">
        <v>205</v>
      </c>
      <c r="FT16" s="181" t="s">
        <v>206</v>
      </c>
      <c r="FU16" s="181" t="s">
        <v>207</v>
      </c>
      <c r="FV16" s="181" t="s">
        <v>208</v>
      </c>
      <c r="FW16" s="181" t="s">
        <v>209</v>
      </c>
      <c r="FX16" s="181" t="s">
        <v>210</v>
      </c>
      <c r="FY16" s="181" t="s">
        <v>211</v>
      </c>
      <c r="FZ16" s="181" t="s">
        <v>212</v>
      </c>
      <c r="GA16" s="181" t="s">
        <v>213</v>
      </c>
      <c r="GB16" s="181" t="s">
        <v>214</v>
      </c>
      <c r="GC16" s="181" t="s">
        <v>215</v>
      </c>
      <c r="GD16" s="181" t="s">
        <v>216</v>
      </c>
      <c r="GE16" s="181" t="s">
        <v>217</v>
      </c>
      <c r="GF16" s="181" t="s">
        <v>218</v>
      </c>
      <c r="GG16" s="181" t="s">
        <v>219</v>
      </c>
      <c r="GH16" s="181" t="s">
        <v>220</v>
      </c>
      <c r="GI16" s="181" t="s">
        <v>221</v>
      </c>
      <c r="GJ16" s="181" t="s">
        <v>222</v>
      </c>
      <c r="GK16" s="181" t="s">
        <v>223</v>
      </c>
      <c r="GL16" s="181" t="s">
        <v>224</v>
      </c>
      <c r="GM16" s="181" t="s">
        <v>225</v>
      </c>
      <c r="GN16" s="181" t="s">
        <v>226</v>
      </c>
      <c r="GO16" s="181" t="s">
        <v>227</v>
      </c>
      <c r="GP16" s="181" t="s">
        <v>252</v>
      </c>
    </row>
    <row r="17" spans="1:198" ht="12.75" customHeight="1" x14ac:dyDescent="0.2">
      <c r="A17" s="200">
        <v>7</v>
      </c>
      <c r="B17" s="183" t="s">
        <v>240</v>
      </c>
      <c r="C17" s="184">
        <v>5.0000000000000001E-3</v>
      </c>
      <c r="D17" s="184">
        <v>5.0000000000000001E-3</v>
      </c>
      <c r="E17" s="184">
        <v>5.0000000000000001E-3</v>
      </c>
      <c r="F17" s="184">
        <v>5.0000000000000001E-3</v>
      </c>
      <c r="G17" s="184">
        <v>5.0000000000000001E-3</v>
      </c>
      <c r="H17" s="184">
        <v>5.0000000000000001E-3</v>
      </c>
      <c r="I17" s="184">
        <v>5.0000000000000001E-3</v>
      </c>
      <c r="J17" s="184">
        <v>5.0000000000000001E-3</v>
      </c>
      <c r="K17" s="184">
        <v>5.0000000000000001E-3</v>
      </c>
      <c r="L17" s="184">
        <v>5.0000000000000001E-3</v>
      </c>
      <c r="M17" s="184">
        <v>7.4999999999999997E-3</v>
      </c>
      <c r="N17" s="184">
        <v>7.4999999999999997E-3</v>
      </c>
      <c r="O17" s="184">
        <v>1.4999999999999999E-2</v>
      </c>
      <c r="P17" s="184">
        <v>1.4999999999999999E-2</v>
      </c>
      <c r="Q17" s="184">
        <v>0.02</v>
      </c>
      <c r="R17" s="184">
        <v>0.02</v>
      </c>
      <c r="S17" s="184">
        <v>2.5000000000000001E-2</v>
      </c>
      <c r="T17" s="184">
        <v>2.5000000000000001E-2</v>
      </c>
      <c r="U17" s="184">
        <v>0.03</v>
      </c>
      <c r="V17" s="184">
        <v>2.75E-2</v>
      </c>
      <c r="W17" s="184">
        <v>0.03</v>
      </c>
      <c r="X17" s="184">
        <v>0.03</v>
      </c>
      <c r="Y17" s="184">
        <v>3.2500000000000001E-2</v>
      </c>
      <c r="Z17" s="184">
        <v>3.2500000000000001E-2</v>
      </c>
      <c r="AA17" s="184">
        <v>3.3799999999999997E-2</v>
      </c>
      <c r="AB17" s="184">
        <v>3.5000000000000003E-2</v>
      </c>
      <c r="AC17" s="184">
        <v>3.5000000000000003E-2</v>
      </c>
      <c r="AD17" s="184">
        <v>3.5000000000000003E-2</v>
      </c>
      <c r="AE17" s="184">
        <v>3.7499999999999999E-2</v>
      </c>
      <c r="AF17" s="184">
        <v>3.7499999999999999E-2</v>
      </c>
      <c r="AG17" s="184">
        <v>4.4999999999999998E-2</v>
      </c>
      <c r="AH17" s="184">
        <v>4.4999999999999998E-2</v>
      </c>
      <c r="AI17" s="184">
        <v>0.05</v>
      </c>
      <c r="AJ17" s="184">
        <v>4.7500000000000001E-2</v>
      </c>
      <c r="AK17" s="184">
        <v>5.2499999999999998E-2</v>
      </c>
      <c r="AL17" s="184">
        <v>5.2499999999999998E-2</v>
      </c>
      <c r="AM17" s="184">
        <v>5.5E-2</v>
      </c>
      <c r="AN17" s="184">
        <v>5.2499999999999998E-2</v>
      </c>
      <c r="AO17" s="184">
        <v>5.2499999999999998E-2</v>
      </c>
      <c r="AP17" s="184">
        <v>5.2499999999999998E-2</v>
      </c>
      <c r="AQ17" s="184">
        <v>5.2499999999999998E-2</v>
      </c>
      <c r="AR17" s="184">
        <v>5.2499999999999998E-2</v>
      </c>
      <c r="AS17" s="184">
        <v>5.2499999999999998E-2</v>
      </c>
      <c r="AT17" s="184">
        <v>5.2499999999999998E-2</v>
      </c>
      <c r="AU17" s="184">
        <v>5.2499999999999998E-2</v>
      </c>
      <c r="AV17" s="184">
        <v>5.2499999999999998E-2</v>
      </c>
      <c r="AW17" s="184">
        <v>5.2499999999999998E-2</v>
      </c>
      <c r="AX17" s="184">
        <v>0.05</v>
      </c>
      <c r="AY17" s="184">
        <v>0.05</v>
      </c>
      <c r="AZ17" s="184">
        <v>5.2499999999999998E-2</v>
      </c>
      <c r="BA17" s="184">
        <v>0.05</v>
      </c>
      <c r="BB17" s="184">
        <v>0.05</v>
      </c>
      <c r="BC17" s="184">
        <v>0.05</v>
      </c>
      <c r="BD17" s="184">
        <v>0.05</v>
      </c>
      <c r="BE17" s="184">
        <v>0.05</v>
      </c>
      <c r="BF17" s="184">
        <v>0.05</v>
      </c>
      <c r="BG17" s="184">
        <v>0.05</v>
      </c>
      <c r="BH17" s="184">
        <v>0.05</v>
      </c>
      <c r="BI17" s="184">
        <v>0.05</v>
      </c>
      <c r="BJ17" s="184">
        <v>0.05</v>
      </c>
      <c r="BK17" s="184">
        <v>0.05</v>
      </c>
      <c r="BL17" s="184">
        <v>0.05</v>
      </c>
      <c r="BM17" s="184">
        <v>0.05</v>
      </c>
      <c r="BN17" s="184">
        <v>0.05</v>
      </c>
      <c r="BO17" s="184">
        <v>0.05</v>
      </c>
      <c r="BP17" s="184">
        <v>0.05</v>
      </c>
      <c r="BQ17" s="184">
        <v>0.05</v>
      </c>
      <c r="BR17" s="184">
        <v>0.05</v>
      </c>
      <c r="BS17" s="184">
        <v>0.05</v>
      </c>
      <c r="BT17" s="184">
        <v>0.05</v>
      </c>
      <c r="BU17" s="184">
        <v>0.05</v>
      </c>
      <c r="BV17" s="184">
        <v>0.05</v>
      </c>
      <c r="BW17" s="184">
        <v>0.05</v>
      </c>
      <c r="BX17" s="184">
        <v>0.05</v>
      </c>
      <c r="BY17" s="184">
        <v>0.05</v>
      </c>
      <c r="BZ17" s="184">
        <v>0.05</v>
      </c>
      <c r="CA17" s="184">
        <v>0.05</v>
      </c>
      <c r="CB17" s="184">
        <v>0.05</v>
      </c>
      <c r="CC17" s="184">
        <v>0.05</v>
      </c>
      <c r="CD17" s="184">
        <v>0.05</v>
      </c>
      <c r="CE17" s="184">
        <v>0.05</v>
      </c>
      <c r="CF17" s="185">
        <v>0.05</v>
      </c>
      <c r="CG17" s="185">
        <v>0.05</v>
      </c>
      <c r="CH17" s="186">
        <v>0.05</v>
      </c>
      <c r="CI17" s="154">
        <v>0.05</v>
      </c>
      <c r="CJ17" s="201">
        <v>0.05</v>
      </c>
      <c r="CK17" s="201">
        <v>0.05</v>
      </c>
      <c r="CL17" s="201">
        <v>0.05</v>
      </c>
      <c r="CM17" s="201">
        <v>0.05</v>
      </c>
      <c r="CN17" s="201">
        <v>0.05</v>
      </c>
      <c r="CO17" s="201">
        <v>0.05</v>
      </c>
      <c r="CP17" s="201">
        <v>0.05</v>
      </c>
      <c r="CQ17" s="201">
        <v>4.7500000000000001E-2</v>
      </c>
      <c r="CR17" s="201">
        <v>4.4999999999999998E-2</v>
      </c>
      <c r="CS17" s="201">
        <v>4.4999999999999998E-2</v>
      </c>
      <c r="CT17" s="201">
        <v>4.4999999999999998E-2</v>
      </c>
      <c r="CU17" s="201">
        <v>4.4999999999999998E-2</v>
      </c>
      <c r="CV17" s="201">
        <v>4.4999999999999998E-2</v>
      </c>
      <c r="CW17" s="184">
        <v>4.2500000000000003E-2</v>
      </c>
      <c r="CX17" s="201">
        <v>4.2500000000000003E-2</v>
      </c>
      <c r="CY17" s="201">
        <v>0.04</v>
      </c>
      <c r="CZ17" s="201">
        <v>0.04</v>
      </c>
      <c r="DA17" s="201">
        <v>0.04</v>
      </c>
      <c r="DB17" s="201">
        <v>0.04</v>
      </c>
      <c r="DC17" s="201">
        <v>3.7499999999999999E-2</v>
      </c>
      <c r="DD17" s="201">
        <v>0.04</v>
      </c>
      <c r="DE17" s="201">
        <v>0.04</v>
      </c>
      <c r="DF17" s="201">
        <v>0.04</v>
      </c>
      <c r="DG17" s="201">
        <v>0.04</v>
      </c>
      <c r="DH17" s="201">
        <v>3.7499999999999999E-2</v>
      </c>
      <c r="DI17" s="201">
        <v>3.5000000000000003E-2</v>
      </c>
      <c r="DJ17" s="201">
        <v>3.5000000000000003E-2</v>
      </c>
      <c r="DK17" s="201">
        <v>3.2500000000000001E-2</v>
      </c>
      <c r="DL17" s="201">
        <v>3.2500000000000001E-2</v>
      </c>
      <c r="DM17" s="201">
        <v>0.03</v>
      </c>
      <c r="DN17" s="201">
        <v>0.03</v>
      </c>
      <c r="DO17" s="201">
        <v>0.03</v>
      </c>
      <c r="DP17" s="201">
        <v>0.03</v>
      </c>
      <c r="DQ17" s="201">
        <v>0.03</v>
      </c>
      <c r="DR17" s="201">
        <v>0.03</v>
      </c>
      <c r="DS17" s="201">
        <v>0.03</v>
      </c>
      <c r="DT17" s="201">
        <v>0.03</v>
      </c>
      <c r="DU17" s="201">
        <v>0.03</v>
      </c>
      <c r="DV17" s="201">
        <v>0.03</v>
      </c>
      <c r="DW17" s="201">
        <v>0.03</v>
      </c>
      <c r="DX17" s="201">
        <v>0.03</v>
      </c>
      <c r="DY17" s="201">
        <v>0.03</v>
      </c>
      <c r="DZ17" s="201">
        <v>0.03</v>
      </c>
      <c r="EA17" s="201">
        <v>0.03</v>
      </c>
      <c r="EB17" s="201">
        <v>0.03</v>
      </c>
      <c r="EC17" s="201">
        <v>0.03</v>
      </c>
      <c r="ED17" s="201">
        <v>0.03</v>
      </c>
      <c r="EE17" s="201">
        <v>0.03</v>
      </c>
      <c r="EF17" s="201">
        <v>0.03</v>
      </c>
      <c r="EG17" s="201">
        <v>0.03</v>
      </c>
      <c r="EH17" s="201">
        <v>0.03</v>
      </c>
      <c r="EI17" s="201">
        <v>0.03</v>
      </c>
      <c r="EJ17" s="201">
        <v>0.03</v>
      </c>
      <c r="EK17" s="201">
        <v>0.03</v>
      </c>
      <c r="EL17" s="201">
        <v>3.2500000000000001E-2</v>
      </c>
      <c r="EM17" s="201">
        <v>3.2500000000000001E-2</v>
      </c>
      <c r="EN17" s="201">
        <v>3.2500000000000001E-2</v>
      </c>
      <c r="EO17" s="201">
        <v>3.5000000000000003E-2</v>
      </c>
      <c r="EP17" s="201">
        <v>3.5000000000000003E-2</v>
      </c>
      <c r="EQ17" s="201">
        <v>3.5000000000000003E-2</v>
      </c>
      <c r="ER17" s="201">
        <v>3.5000000000000003E-2</v>
      </c>
      <c r="ES17" s="201">
        <v>3.5000000000000003E-2</v>
      </c>
      <c r="ET17" s="201">
        <v>3.5000000000000003E-2</v>
      </c>
      <c r="EU17" s="201">
        <v>3.5000000000000003E-2</v>
      </c>
      <c r="EV17" s="201">
        <v>3.5000000000000003E-2</v>
      </c>
      <c r="EW17" s="201">
        <v>3.5000000000000003E-2</v>
      </c>
      <c r="EX17" s="201">
        <v>3.5000000000000003E-2</v>
      </c>
      <c r="EY17" s="201">
        <v>3.5000000000000003E-2</v>
      </c>
      <c r="EZ17" s="201">
        <v>3.5000000000000003E-2</v>
      </c>
      <c r="FA17" s="201">
        <v>3.5000000000000003E-2</v>
      </c>
      <c r="FB17" s="201">
        <v>3.5000000000000003E-2</v>
      </c>
      <c r="FC17" s="201">
        <v>3.5000000000000003E-2</v>
      </c>
      <c r="FD17" s="201">
        <v>3.5000000000000003E-2</v>
      </c>
      <c r="FE17" s="201">
        <v>3.5000000000000003E-2</v>
      </c>
      <c r="FF17" s="201">
        <v>3.5000000000000003E-2</v>
      </c>
      <c r="FG17" s="201">
        <v>3.5000000000000003E-2</v>
      </c>
      <c r="FH17" s="201">
        <v>3.5000000000000003E-2</v>
      </c>
      <c r="FI17" s="201">
        <v>3.5000000000000003E-2</v>
      </c>
      <c r="FJ17" s="201">
        <v>3.5000000000000003E-2</v>
      </c>
      <c r="FK17" s="201">
        <v>3.5000000000000003E-2</v>
      </c>
      <c r="FL17" s="201">
        <v>3.5000000000000003E-2</v>
      </c>
      <c r="FM17" s="201">
        <v>3.5000000000000003E-2</v>
      </c>
      <c r="FN17" s="201">
        <v>3.5000000000000003E-2</v>
      </c>
      <c r="FO17" s="201">
        <v>3.2500000000000001E-2</v>
      </c>
      <c r="FP17" s="201">
        <v>3.2500000000000001E-2</v>
      </c>
      <c r="FQ17" s="201">
        <v>0.03</v>
      </c>
      <c r="FR17" s="201">
        <v>0.03</v>
      </c>
      <c r="FS17" s="201">
        <v>0.03</v>
      </c>
      <c r="FT17" s="201">
        <v>0.03</v>
      </c>
      <c r="FU17" s="201">
        <v>0.03</v>
      </c>
      <c r="FV17" s="201">
        <v>2.75E-2</v>
      </c>
      <c r="FW17" s="201">
        <v>2.75E-2</v>
      </c>
      <c r="FX17" s="201">
        <v>2.75E-2</v>
      </c>
      <c r="FY17" s="201">
        <v>2.5000000000000001E-2</v>
      </c>
      <c r="FZ17" s="201">
        <v>2.5000000000000001E-2</v>
      </c>
      <c r="GA17" s="201">
        <v>2.5000000000000001E-2</v>
      </c>
      <c r="GB17" s="201">
        <v>2.5000000000000001E-2</v>
      </c>
      <c r="GC17" s="201">
        <v>2.5000000000000001E-2</v>
      </c>
      <c r="GD17" s="201">
        <v>2.5000000000000001E-2</v>
      </c>
      <c r="GE17" s="201">
        <v>2.5000000000000001E-2</v>
      </c>
      <c r="GF17" s="201">
        <v>2.5000000000000001E-2</v>
      </c>
      <c r="GG17" s="201">
        <v>2.5000000000000001E-2</v>
      </c>
      <c r="GH17" s="201">
        <v>2.5000000000000001E-2</v>
      </c>
      <c r="GI17" s="201">
        <v>2.5000000000000001E-2</v>
      </c>
      <c r="GJ17" s="201">
        <v>2.5000000000000001E-2</v>
      </c>
      <c r="GK17" s="201">
        <v>2.5000000000000001E-2</v>
      </c>
      <c r="GL17" s="201">
        <v>2.5000000000000001E-2</v>
      </c>
      <c r="GM17" s="201">
        <v>2.5000000000000001E-2</v>
      </c>
      <c r="GN17" s="201">
        <v>2.5000000000000001E-2</v>
      </c>
      <c r="GO17" s="201">
        <v>2.5000000000000001E-2</v>
      </c>
      <c r="GP17" s="188">
        <v>2.5000000000000001E-2</v>
      </c>
    </row>
    <row r="18" spans="1:198" ht="12.75" customHeight="1" x14ac:dyDescent="0.2">
      <c r="A18" s="152">
        <v>7</v>
      </c>
      <c r="B18" s="192" t="s">
        <v>241</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M18" s="193"/>
      <c r="BN18" s="193"/>
      <c r="BO18" s="193"/>
      <c r="BP18" s="193"/>
      <c r="BQ18" s="193"/>
      <c r="BR18" s="193"/>
      <c r="BS18" s="193"/>
      <c r="BT18" s="193"/>
      <c r="BU18" s="193"/>
      <c r="BV18" s="193"/>
      <c r="BW18" s="193"/>
      <c r="BX18" s="193"/>
      <c r="BY18" s="193"/>
      <c r="BZ18" s="193"/>
      <c r="CA18" s="193"/>
      <c r="CB18" s="193"/>
      <c r="CC18" s="193"/>
      <c r="CD18" s="193"/>
      <c r="CE18" s="193"/>
      <c r="CF18" s="194"/>
      <c r="CG18" s="194"/>
      <c r="CH18" s="195"/>
      <c r="CI18" s="184"/>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88">
        <v>2.5000000000000001E-2</v>
      </c>
    </row>
    <row r="19" spans="1:198" ht="12.75" customHeight="1" x14ac:dyDescent="0.2">
      <c r="A19" s="152"/>
      <c r="B19" s="192" t="s">
        <v>242</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v>5.5E-2</v>
      </c>
      <c r="AO19" s="193">
        <v>5.5E-2</v>
      </c>
      <c r="AP19" s="193">
        <v>5.2499999999999998E-2</v>
      </c>
      <c r="AQ19" s="193">
        <v>5.2499999999999998E-2</v>
      </c>
      <c r="AR19" s="193">
        <v>5.2499999999999998E-2</v>
      </c>
      <c r="AS19" s="193">
        <v>0.05</v>
      </c>
      <c r="AT19" s="193">
        <v>0.05</v>
      </c>
      <c r="AU19" s="193">
        <v>0.05</v>
      </c>
      <c r="AV19" s="193">
        <v>0.05</v>
      </c>
      <c r="AW19" s="193">
        <v>4.7500000000000001E-2</v>
      </c>
      <c r="AX19" s="193">
        <v>4.7500000000000001E-2</v>
      </c>
      <c r="AY19" s="193">
        <v>4.4999999999999998E-2</v>
      </c>
      <c r="AZ19" s="193">
        <v>4.7500000000000001E-2</v>
      </c>
      <c r="BA19" s="193">
        <v>4.4999999999999998E-2</v>
      </c>
      <c r="BB19" s="193">
        <v>4.7500000000000001E-2</v>
      </c>
      <c r="BC19" s="193">
        <v>4.7500000000000001E-2</v>
      </c>
      <c r="BD19" s="193">
        <v>0.05</v>
      </c>
      <c r="BE19" s="193">
        <v>0.05</v>
      </c>
      <c r="BF19" s="193">
        <v>0.05</v>
      </c>
      <c r="BG19" s="193">
        <v>0.05</v>
      </c>
      <c r="BH19" s="193">
        <v>0.05</v>
      </c>
      <c r="BI19" s="193">
        <v>0.05</v>
      </c>
      <c r="BJ19" s="193">
        <v>0.05</v>
      </c>
      <c r="BK19" s="193">
        <v>4.7500000000000001E-2</v>
      </c>
      <c r="BL19" s="193">
        <v>4.7500000000000001E-2</v>
      </c>
      <c r="BM19" s="193">
        <v>4.7500000000000001E-2</v>
      </c>
      <c r="BN19" s="193">
        <v>0.05</v>
      </c>
      <c r="BO19" s="193">
        <v>0.05</v>
      </c>
      <c r="BP19" s="193">
        <v>0.05</v>
      </c>
      <c r="BQ19" s="193">
        <v>0.05</v>
      </c>
      <c r="BR19" s="193">
        <v>0.05</v>
      </c>
      <c r="BS19" s="193">
        <v>0.05</v>
      </c>
      <c r="BT19" s="193">
        <v>0.05</v>
      </c>
      <c r="BU19" s="193">
        <v>0.05</v>
      </c>
      <c r="BV19" s="193">
        <v>0.05</v>
      </c>
      <c r="BW19" s="193">
        <v>0.05</v>
      </c>
      <c r="BX19" s="193">
        <v>0.05</v>
      </c>
      <c r="BY19" s="193">
        <v>0.05</v>
      </c>
      <c r="BZ19" s="193">
        <v>0.05</v>
      </c>
      <c r="CA19" s="193">
        <v>0.05</v>
      </c>
      <c r="CB19" s="193">
        <v>0.05</v>
      </c>
      <c r="CC19" s="193">
        <v>0.05</v>
      </c>
      <c r="CD19" s="193">
        <v>0.05</v>
      </c>
      <c r="CE19" s="193">
        <v>0.05</v>
      </c>
      <c r="CF19" s="194">
        <v>0.05</v>
      </c>
      <c r="CG19" s="194">
        <v>0.05</v>
      </c>
      <c r="CH19" s="195">
        <v>4.7500000000000001E-2</v>
      </c>
      <c r="CI19" s="193">
        <v>4.7500000000000001E-2</v>
      </c>
      <c r="CJ19" s="193">
        <v>4.7500000000000001E-2</v>
      </c>
      <c r="CK19" s="193">
        <v>4.7500000000000001E-2</v>
      </c>
      <c r="CL19" s="193">
        <v>4.7500000000000001E-2</v>
      </c>
      <c r="CM19" s="193">
        <v>4.7500000000000001E-2</v>
      </c>
      <c r="CN19" s="193">
        <v>4.7500000000000001E-2</v>
      </c>
      <c r="CO19" s="193">
        <v>4.7500000000000001E-2</v>
      </c>
      <c r="CP19" s="193">
        <v>4.7500000000000001E-2</v>
      </c>
      <c r="CQ19" s="193">
        <v>4.4999999999999998E-2</v>
      </c>
      <c r="CR19" s="193">
        <v>4.3749999999999997E-2</v>
      </c>
      <c r="CS19" s="193">
        <v>4.2500000000000003E-2</v>
      </c>
      <c r="CT19" s="193">
        <v>4.2500000000000003E-2</v>
      </c>
      <c r="CU19" s="193">
        <v>4.2500000000000003E-2</v>
      </c>
      <c r="CV19" s="193">
        <v>4.2500000000000003E-2</v>
      </c>
      <c r="CW19" s="193">
        <v>0.04</v>
      </c>
      <c r="CX19" s="193">
        <v>0.04</v>
      </c>
      <c r="CY19" s="193">
        <v>0.04</v>
      </c>
      <c r="CZ19" s="193">
        <v>0.04</v>
      </c>
      <c r="DA19" s="193">
        <v>3.7499999999999999E-2</v>
      </c>
      <c r="DB19" s="193">
        <v>3.7499999999999999E-2</v>
      </c>
      <c r="DC19" s="193">
        <v>3.5750000000000004E-2</v>
      </c>
      <c r="DD19" s="193">
        <v>3.7499999999999999E-2</v>
      </c>
      <c r="DE19" s="193">
        <v>3.7499999999999999E-2</v>
      </c>
      <c r="DF19" s="193">
        <v>3.7499999999999999E-2</v>
      </c>
      <c r="DG19" s="193">
        <v>3.7499999999999999E-2</v>
      </c>
      <c r="DH19" s="193">
        <v>3.5000000000000003E-2</v>
      </c>
      <c r="DI19" s="193">
        <v>3.5000000000000003E-2</v>
      </c>
      <c r="DJ19" s="193">
        <v>3.2500000000000001E-2</v>
      </c>
      <c r="DK19" s="193">
        <v>0.03</v>
      </c>
      <c r="DL19" s="193">
        <v>0.03</v>
      </c>
      <c r="DM19" s="193">
        <v>0.03</v>
      </c>
      <c r="DN19" s="193">
        <v>0.03</v>
      </c>
      <c r="DO19" s="193">
        <v>0.03</v>
      </c>
      <c r="DP19" s="193">
        <v>0.03</v>
      </c>
      <c r="DQ19" s="193">
        <v>0.03</v>
      </c>
      <c r="DR19" s="193">
        <v>2.75E-2</v>
      </c>
      <c r="DS19" s="193">
        <v>2.75E-2</v>
      </c>
      <c r="DT19" s="193">
        <v>2.75E-2</v>
      </c>
      <c r="DU19" s="193">
        <v>2.75E-2</v>
      </c>
      <c r="DV19" s="193">
        <v>0.03</v>
      </c>
      <c r="DW19" s="193">
        <v>0.03</v>
      </c>
      <c r="DX19" s="193">
        <v>0.03</v>
      </c>
      <c r="DY19" s="193">
        <v>0.03</v>
      </c>
      <c r="DZ19" s="193">
        <v>0.03</v>
      </c>
      <c r="EA19" s="193">
        <v>0.03</v>
      </c>
      <c r="EB19" s="193">
        <v>0.03</v>
      </c>
      <c r="EC19" s="193">
        <v>0.03</v>
      </c>
      <c r="ED19" s="193">
        <v>0.03</v>
      </c>
      <c r="EE19" s="193">
        <v>0.03</v>
      </c>
      <c r="EF19" s="193">
        <v>0.03</v>
      </c>
      <c r="EG19" s="193">
        <v>0.03</v>
      </c>
      <c r="EH19" s="193">
        <v>0.03</v>
      </c>
      <c r="EI19" s="193">
        <v>0.03</v>
      </c>
      <c r="EJ19" s="193">
        <v>3.2500000000000001E-2</v>
      </c>
      <c r="EK19" s="193">
        <v>3.2500000000000001E-2</v>
      </c>
      <c r="EL19" s="193">
        <v>3.2500000000000001E-2</v>
      </c>
      <c r="EM19" s="193">
        <v>3.5000000000000003E-2</v>
      </c>
      <c r="EN19" s="193">
        <v>3.5000000000000003E-2</v>
      </c>
      <c r="EO19" s="193">
        <v>3.5000000000000003E-2</v>
      </c>
      <c r="EP19" s="193">
        <v>3.5000000000000003E-2</v>
      </c>
      <c r="EQ19" s="193">
        <v>3.5000000000000003E-2</v>
      </c>
      <c r="ER19" s="193">
        <v>3.7499999999999999E-2</v>
      </c>
      <c r="ES19" s="193">
        <v>3.5000000000000003E-2</v>
      </c>
      <c r="ET19" s="193">
        <v>3.7499999999999999E-2</v>
      </c>
      <c r="EU19" s="193">
        <v>3.5000000000000003E-2</v>
      </c>
      <c r="EV19" s="193">
        <v>3.5000000000000003E-2</v>
      </c>
      <c r="EW19" s="193">
        <v>3.5000000000000003E-2</v>
      </c>
      <c r="EX19" s="193">
        <v>3.5000000000000003E-2</v>
      </c>
      <c r="EY19" s="193">
        <v>3.5000000000000003E-2</v>
      </c>
      <c r="EZ19" s="193">
        <v>3.5000000000000003E-2</v>
      </c>
      <c r="FA19" s="193">
        <v>3.5000000000000003E-2</v>
      </c>
      <c r="FB19" s="193">
        <v>3.5000000000000003E-2</v>
      </c>
      <c r="FC19" s="193">
        <v>3.5000000000000003E-2</v>
      </c>
      <c r="FD19" s="193">
        <v>3.5000000000000003E-2</v>
      </c>
      <c r="FE19" s="193">
        <v>3.5000000000000003E-2</v>
      </c>
      <c r="FF19" s="193">
        <v>3.5000000000000003E-2</v>
      </c>
      <c r="FG19" s="193">
        <v>3.5000000000000003E-2</v>
      </c>
      <c r="FH19" s="193">
        <v>3.5000000000000003E-2</v>
      </c>
      <c r="FI19" s="193">
        <v>3.5000000000000003E-2</v>
      </c>
      <c r="FJ19" s="193">
        <v>3.5000000000000003E-2</v>
      </c>
      <c r="FK19" s="193">
        <v>3.5000000000000003E-2</v>
      </c>
      <c r="FL19" s="193">
        <v>3.2500000000000001E-2</v>
      </c>
      <c r="FM19" s="193">
        <v>3.2500000000000001E-2</v>
      </c>
      <c r="FN19" s="193">
        <v>3.2500000000000001E-2</v>
      </c>
      <c r="FO19" s="193">
        <v>0.03</v>
      </c>
      <c r="FP19" s="193">
        <v>0.03</v>
      </c>
      <c r="FQ19" s="193">
        <v>0.03</v>
      </c>
      <c r="FR19" s="193">
        <v>0.03</v>
      </c>
      <c r="FS19" s="193">
        <v>0.03</v>
      </c>
      <c r="FT19" s="193">
        <v>0.03</v>
      </c>
      <c r="FU19" s="193">
        <v>2.75E-2</v>
      </c>
      <c r="FV19" s="193">
        <v>2.75E-2</v>
      </c>
      <c r="FW19" s="193">
        <v>2.5000000000000001E-2</v>
      </c>
      <c r="FX19" s="193">
        <v>2.5000000000000001E-2</v>
      </c>
      <c r="FY19" s="193">
        <v>2.5000000000000001E-2</v>
      </c>
      <c r="FZ19" s="193">
        <v>2.5000000000000001E-2</v>
      </c>
      <c r="GA19" s="193">
        <v>2.5000000000000001E-2</v>
      </c>
      <c r="GB19" s="193">
        <v>2.2499999999999999E-2</v>
      </c>
      <c r="GC19" s="193">
        <v>2.2499999999999999E-2</v>
      </c>
      <c r="GD19" s="193">
        <v>2.2499999999999999E-2</v>
      </c>
      <c r="GE19" s="193">
        <v>2.2499999999999999E-2</v>
      </c>
      <c r="GF19" s="193">
        <v>2.5000000000000001E-2</v>
      </c>
      <c r="GG19" s="193">
        <v>2.5000000000000001E-2</v>
      </c>
      <c r="GH19" s="193">
        <v>2.5000000000000001E-2</v>
      </c>
      <c r="GI19" s="193">
        <v>2.2499999999999999E-2</v>
      </c>
      <c r="GJ19" s="193">
        <v>2.2499999999999999E-2</v>
      </c>
      <c r="GK19" s="193">
        <v>2.5000000000000001E-2</v>
      </c>
      <c r="GL19" s="193">
        <v>2.5000000000000001E-2</v>
      </c>
      <c r="GM19" s="193">
        <v>2.5000000000000001E-2</v>
      </c>
      <c r="GN19" s="193">
        <v>2.5000000000000001E-2</v>
      </c>
      <c r="GO19" s="193">
        <v>2.5000000000000001E-2</v>
      </c>
      <c r="GP19" s="188">
        <v>2.5000000000000001E-2</v>
      </c>
    </row>
    <row r="20" spans="1:198" ht="12.75" x14ac:dyDescent="0.2">
      <c r="A20" s="152"/>
      <c r="B20" s="192" t="s">
        <v>243</v>
      </c>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CF20" s="154"/>
      <c r="CG20" s="154"/>
      <c r="CH20" s="154"/>
      <c r="GP20" s="188">
        <v>2.5000000000000001E-2</v>
      </c>
    </row>
    <row r="21" spans="1:198" ht="12.75" customHeight="1" x14ac:dyDescent="0.2">
      <c r="A21" s="152">
        <v>8</v>
      </c>
      <c r="B21" s="192" t="s">
        <v>244</v>
      </c>
      <c r="C21" s="193">
        <v>5.0000000000000001E-3</v>
      </c>
      <c r="D21" s="193">
        <v>7.4999999999999997E-3</v>
      </c>
      <c r="E21" s="193">
        <v>0.01</v>
      </c>
      <c r="F21" s="193">
        <v>0.01</v>
      </c>
      <c r="G21" s="193">
        <v>1.2500000000000001E-2</v>
      </c>
      <c r="H21" s="193">
        <v>8.8000000000000005E-3</v>
      </c>
      <c r="I21" s="193">
        <v>7.4999999999999997E-3</v>
      </c>
      <c r="J21" s="193">
        <v>1.4999999999999999E-2</v>
      </c>
      <c r="K21" s="193">
        <v>0.02</v>
      </c>
      <c r="L21" s="193">
        <v>2.2499999999999999E-2</v>
      </c>
      <c r="M21" s="193">
        <v>0.02</v>
      </c>
      <c r="N21" s="193">
        <v>2.2499999999999999E-2</v>
      </c>
      <c r="O21" s="193">
        <v>2.75E-2</v>
      </c>
      <c r="P21" s="193">
        <v>0.03</v>
      </c>
      <c r="Q21" s="193">
        <v>3.6299999999999999E-2</v>
      </c>
      <c r="R21" s="193">
        <v>3.7499999999999999E-2</v>
      </c>
      <c r="S21" s="193">
        <v>4.2500000000000003E-2</v>
      </c>
      <c r="T21" s="193">
        <v>0.04</v>
      </c>
      <c r="U21" s="193">
        <v>4.2500000000000003E-2</v>
      </c>
      <c r="V21" s="193">
        <v>0.04</v>
      </c>
      <c r="W21" s="193">
        <v>0.04</v>
      </c>
      <c r="X21" s="193">
        <v>0.04</v>
      </c>
      <c r="Y21" s="193">
        <v>0.04</v>
      </c>
      <c r="Z21" s="193">
        <v>0.04</v>
      </c>
      <c r="AA21" s="193">
        <v>4.2500000000000003E-2</v>
      </c>
      <c r="AB21" s="193">
        <v>4.2500000000000003E-2</v>
      </c>
      <c r="AC21" s="193">
        <v>4.6300000000000001E-2</v>
      </c>
      <c r="AD21" s="193">
        <v>4.7500000000000001E-2</v>
      </c>
      <c r="AE21" s="193">
        <v>0.05</v>
      </c>
      <c r="AF21" s="193">
        <v>5.2499999999999998E-2</v>
      </c>
      <c r="AG21" s="193">
        <v>5.5E-2</v>
      </c>
      <c r="AH21" s="193">
        <v>5.7500000000000002E-2</v>
      </c>
      <c r="AI21" s="193">
        <v>0.06</v>
      </c>
      <c r="AJ21" s="193">
        <v>5.7500000000000002E-2</v>
      </c>
      <c r="AK21" s="193">
        <v>5.7500000000000002E-2</v>
      </c>
      <c r="AL21" s="193">
        <v>5.7500000000000002E-2</v>
      </c>
      <c r="AM21" s="193">
        <v>5.7500000000000002E-2</v>
      </c>
      <c r="AN21" s="193">
        <v>5.7500000000000002E-2</v>
      </c>
      <c r="AO21" s="193">
        <v>5.7500000000000002E-2</v>
      </c>
      <c r="AP21" s="193">
        <v>5.2499999999999998E-2</v>
      </c>
      <c r="AQ21" s="193">
        <v>0.05</v>
      </c>
      <c r="AR21" s="193">
        <v>0.05</v>
      </c>
      <c r="AS21" s="193">
        <v>4.7500000000000001E-2</v>
      </c>
      <c r="AT21" s="193">
        <v>4.4999999999999998E-2</v>
      </c>
      <c r="AU21" s="193">
        <v>4.4999999999999998E-2</v>
      </c>
      <c r="AV21" s="193">
        <v>4.7500000000000001E-2</v>
      </c>
      <c r="AW21" s="193">
        <v>4.4999999999999998E-2</v>
      </c>
      <c r="AX21" s="193">
        <v>4.4999999999999998E-2</v>
      </c>
      <c r="AY21" s="193">
        <v>4.2500000000000003E-2</v>
      </c>
      <c r="AZ21" s="193">
        <v>4.4999999999999998E-2</v>
      </c>
      <c r="BA21" s="193">
        <v>4.4999999999999998E-2</v>
      </c>
      <c r="BB21" s="193">
        <v>4.4999999999999998E-2</v>
      </c>
      <c r="BC21" s="193">
        <v>4.6300000000000001E-2</v>
      </c>
      <c r="BD21" s="193">
        <v>0.05</v>
      </c>
      <c r="BE21" s="193">
        <v>0.05</v>
      </c>
      <c r="BF21" s="193">
        <v>5.2499999999999998E-2</v>
      </c>
      <c r="BG21" s="193">
        <v>5.1299999999999998E-2</v>
      </c>
      <c r="BH21" s="193">
        <v>5.2499999999999998E-2</v>
      </c>
      <c r="BI21" s="193">
        <v>0.05</v>
      </c>
      <c r="BJ21" s="193">
        <v>4.7500000000000001E-2</v>
      </c>
      <c r="BK21" s="193">
        <v>4.7500000000000001E-2</v>
      </c>
      <c r="BL21" s="193">
        <v>4.4999999999999998E-2</v>
      </c>
      <c r="BM21" s="193">
        <v>4.4999999999999998E-2</v>
      </c>
      <c r="BN21" s="193">
        <v>4.7500000000000001E-2</v>
      </c>
      <c r="BO21" s="193">
        <v>4.7500000000000001E-2</v>
      </c>
      <c r="BP21" s="193">
        <v>0.05</v>
      </c>
      <c r="BQ21" s="193">
        <v>0.05</v>
      </c>
      <c r="BR21" s="193">
        <v>0.05</v>
      </c>
      <c r="BS21" s="193">
        <v>0.05</v>
      </c>
      <c r="BT21" s="193">
        <v>0.05</v>
      </c>
      <c r="BU21" s="193">
        <v>0.05</v>
      </c>
      <c r="BV21" s="193">
        <v>0.05</v>
      </c>
      <c r="BW21" s="193">
        <v>0.05</v>
      </c>
      <c r="BX21" s="193">
        <v>0.05</v>
      </c>
      <c r="BY21" s="193">
        <v>0.05</v>
      </c>
      <c r="BZ21" s="193">
        <v>0.05</v>
      </c>
      <c r="CA21" s="193">
        <v>0.05</v>
      </c>
      <c r="CB21" s="193">
        <v>0.05</v>
      </c>
      <c r="CC21" s="193">
        <v>0.05</v>
      </c>
      <c r="CD21" s="193">
        <v>0.05</v>
      </c>
      <c r="CE21" s="193">
        <v>0.05</v>
      </c>
      <c r="CF21" s="194">
        <v>0.05</v>
      </c>
      <c r="CG21" s="194">
        <v>0.05</v>
      </c>
      <c r="CH21" s="195">
        <v>4.4999999999999998E-2</v>
      </c>
      <c r="CI21" s="193">
        <v>4.4999999999999998E-2</v>
      </c>
      <c r="CJ21" s="193">
        <v>4.4999999999999998E-2</v>
      </c>
      <c r="CK21" s="193">
        <v>4.4999999999999998E-2</v>
      </c>
      <c r="CL21" s="193">
        <v>4.4999999999999998E-2</v>
      </c>
      <c r="CM21" s="193">
        <v>4.4999999999999998E-2</v>
      </c>
      <c r="CN21" s="193">
        <v>4.4999999999999998E-2</v>
      </c>
      <c r="CO21" s="193">
        <v>4.4999999999999998E-2</v>
      </c>
      <c r="CP21" s="193">
        <v>4.4999999999999998E-2</v>
      </c>
      <c r="CQ21" s="193">
        <v>4.2500000000000003E-2</v>
      </c>
      <c r="CR21" s="193">
        <v>4.2500000000000003E-2</v>
      </c>
      <c r="CS21" s="193">
        <v>0.04</v>
      </c>
      <c r="CT21" s="193">
        <v>0.04</v>
      </c>
      <c r="CU21" s="193">
        <v>0.04</v>
      </c>
      <c r="CV21" s="193">
        <v>0.04</v>
      </c>
      <c r="CW21" s="193">
        <v>0.04</v>
      </c>
      <c r="CX21" s="193">
        <v>0.04</v>
      </c>
      <c r="CY21" s="193">
        <v>0.04</v>
      </c>
      <c r="CZ21" s="193">
        <v>3.7499999999999999E-2</v>
      </c>
      <c r="DA21" s="193">
        <v>3.7499999999999999E-2</v>
      </c>
      <c r="DB21" s="193">
        <v>3.5000000000000003E-2</v>
      </c>
      <c r="DC21" s="193">
        <v>3.5000000000000003E-2</v>
      </c>
      <c r="DD21" s="193">
        <v>3.7499999999999999E-2</v>
      </c>
      <c r="DE21" s="193">
        <v>3.7499999999999999E-2</v>
      </c>
      <c r="DF21" s="193">
        <v>3.5000000000000003E-2</v>
      </c>
      <c r="DG21" s="193">
        <v>3.5000000000000003E-2</v>
      </c>
      <c r="DH21" s="193">
        <v>3.5000000000000003E-2</v>
      </c>
      <c r="DI21" s="193">
        <v>3.2500000000000001E-2</v>
      </c>
      <c r="DJ21" s="193">
        <v>0.03</v>
      </c>
      <c r="DK21" s="193">
        <v>0.03</v>
      </c>
      <c r="DL21" s="193">
        <v>0.03</v>
      </c>
      <c r="DM21" s="193">
        <v>0.03</v>
      </c>
      <c r="DN21" s="193">
        <v>0.03</v>
      </c>
      <c r="DO21" s="193">
        <v>0.03</v>
      </c>
      <c r="DP21" s="193">
        <v>0.03</v>
      </c>
      <c r="DQ21" s="193">
        <v>2.75E-2</v>
      </c>
      <c r="DR21" s="193">
        <v>2.5000000000000001E-2</v>
      </c>
      <c r="DS21" s="193">
        <v>2.5000000000000001E-2</v>
      </c>
      <c r="DT21" s="193">
        <v>2.5000000000000001E-2</v>
      </c>
      <c r="DU21" s="193">
        <v>2.5000000000000001E-2</v>
      </c>
      <c r="DV21" s="193">
        <v>0.03</v>
      </c>
      <c r="DW21" s="193">
        <v>0.03</v>
      </c>
      <c r="DX21" s="193">
        <v>0.03</v>
      </c>
      <c r="DY21" s="193">
        <v>0.03</v>
      </c>
      <c r="DZ21" s="193">
        <v>0.03</v>
      </c>
      <c r="EA21" s="193">
        <v>0.03</v>
      </c>
      <c r="EB21" s="193">
        <v>0.03</v>
      </c>
      <c r="EC21" s="193">
        <v>0.03</v>
      </c>
      <c r="ED21" s="193">
        <v>0.03</v>
      </c>
      <c r="EE21" s="193">
        <v>0.03</v>
      </c>
      <c r="EF21" s="193">
        <v>0.03</v>
      </c>
      <c r="EG21" s="193">
        <v>0.03</v>
      </c>
      <c r="EH21" s="193">
        <v>0.03</v>
      </c>
      <c r="EI21" s="193">
        <v>0.03</v>
      </c>
      <c r="EJ21" s="193">
        <v>3.3750000000000002E-2</v>
      </c>
      <c r="EK21" s="193">
        <v>3.5000000000000003E-2</v>
      </c>
      <c r="EL21" s="193">
        <v>3.5000000000000003E-2</v>
      </c>
      <c r="EM21" s="193">
        <v>3.5000000000000003E-2</v>
      </c>
      <c r="EN21" s="193">
        <v>3.5000000000000003E-2</v>
      </c>
      <c r="EO21" s="193">
        <v>3.5000000000000003E-2</v>
      </c>
      <c r="EP21" s="193">
        <v>3.7499999999999999E-2</v>
      </c>
      <c r="EQ21" s="193">
        <v>3.7499999999999999E-2</v>
      </c>
      <c r="ER21" s="193">
        <v>3.7499999999999999E-2</v>
      </c>
      <c r="ES21" s="193">
        <v>3.7499999999999999E-2</v>
      </c>
      <c r="ET21" s="193">
        <v>3.7499999999999999E-2</v>
      </c>
      <c r="EU21" s="193">
        <v>3.7499999999999999E-2</v>
      </c>
      <c r="EV21" s="193">
        <v>3.7499999999999999E-2</v>
      </c>
      <c r="EW21" s="193">
        <v>3.7499999999999999E-2</v>
      </c>
      <c r="EX21" s="193">
        <v>3.7499999999999999E-2</v>
      </c>
      <c r="EY21" s="193">
        <v>3.5000000000000003E-2</v>
      </c>
      <c r="EZ21" s="193">
        <v>3.5000000000000003E-2</v>
      </c>
      <c r="FA21" s="193">
        <v>3.5000000000000003E-2</v>
      </c>
      <c r="FB21" s="193">
        <v>3.5000000000000003E-2</v>
      </c>
      <c r="FC21" s="193">
        <v>3.5000000000000003E-2</v>
      </c>
      <c r="FD21" s="193">
        <v>3.5000000000000003E-2</v>
      </c>
      <c r="FE21" s="193">
        <v>3.5000000000000003E-2</v>
      </c>
      <c r="FF21" s="193">
        <v>3.5000000000000003E-2</v>
      </c>
      <c r="FG21" s="193">
        <v>3.5000000000000003E-2</v>
      </c>
      <c r="FH21" s="193">
        <v>3.5000000000000003E-2</v>
      </c>
      <c r="FI21" s="193">
        <v>3.5000000000000003E-2</v>
      </c>
      <c r="FJ21" s="193">
        <v>3.2500000000000001E-2</v>
      </c>
      <c r="FK21" s="193">
        <v>3.2500000000000001E-2</v>
      </c>
      <c r="FL21" s="193">
        <v>3.2500000000000001E-2</v>
      </c>
      <c r="FM21" s="193">
        <v>3.2500000000000001E-2</v>
      </c>
      <c r="FN21" s="193">
        <v>0.03</v>
      </c>
      <c r="FO21" s="193">
        <v>0.03</v>
      </c>
      <c r="FP21" s="193">
        <v>0.03</v>
      </c>
      <c r="FQ21" s="193">
        <v>2.75E-2</v>
      </c>
      <c r="FR21" s="193">
        <v>2.75E-2</v>
      </c>
      <c r="FS21" s="193">
        <v>2.75E-2</v>
      </c>
      <c r="FT21" s="193">
        <v>2.75E-2</v>
      </c>
      <c r="FU21" s="193">
        <v>2.75E-2</v>
      </c>
      <c r="FV21" s="193">
        <v>2.5000000000000001E-2</v>
      </c>
      <c r="FW21" s="193">
        <v>2.5000000000000001E-2</v>
      </c>
      <c r="FX21" s="193">
        <v>2.5000000000000001E-2</v>
      </c>
      <c r="FY21" s="193">
        <v>2.5000000000000001E-2</v>
      </c>
      <c r="FZ21" s="193">
        <v>2.5000000000000001E-2</v>
      </c>
      <c r="GA21" s="193">
        <v>2.5000000000000001E-2</v>
      </c>
      <c r="GB21" s="193">
        <v>2.2499999999999999E-2</v>
      </c>
      <c r="GC21" s="193">
        <v>2.2499999999999999E-2</v>
      </c>
      <c r="GD21" s="193">
        <v>2.2499999999999999E-2</v>
      </c>
      <c r="GE21" s="193">
        <v>2.2499999999999999E-2</v>
      </c>
      <c r="GF21" s="193">
        <v>2.5000000000000001E-2</v>
      </c>
      <c r="GG21" s="193">
        <v>2.5000000000000001E-2</v>
      </c>
      <c r="GH21" s="193">
        <v>2.5000000000000001E-2</v>
      </c>
      <c r="GI21" s="193">
        <v>2.2499999999999999E-2</v>
      </c>
      <c r="GJ21" s="193">
        <v>2.2499999999999999E-2</v>
      </c>
      <c r="GK21" s="193">
        <v>2.5000000000000001E-2</v>
      </c>
      <c r="GL21" s="193">
        <v>2.5000000000000001E-2</v>
      </c>
      <c r="GM21" s="193">
        <v>2.5000000000000001E-2</v>
      </c>
      <c r="GN21" s="193">
        <v>2.5000000000000001E-2</v>
      </c>
      <c r="GO21" s="193">
        <v>2.5000000000000001E-2</v>
      </c>
      <c r="GP21" s="188">
        <v>2.5000000000000001E-2</v>
      </c>
    </row>
    <row r="22" spans="1:198" ht="12.75" customHeight="1" x14ac:dyDescent="0.2">
      <c r="A22" s="152">
        <v>9</v>
      </c>
      <c r="B22" s="192" t="s">
        <v>245</v>
      </c>
      <c r="C22" s="193">
        <v>2.5000000000000001E-2</v>
      </c>
      <c r="D22" s="193">
        <v>2.5000000000000001E-2</v>
      </c>
      <c r="E22" s="193">
        <v>2.63E-2</v>
      </c>
      <c r="F22" s="193">
        <v>2.75E-2</v>
      </c>
      <c r="G22" s="193">
        <v>2.75E-2</v>
      </c>
      <c r="H22" s="193">
        <v>2.2499999999999999E-2</v>
      </c>
      <c r="I22" s="193">
        <v>2.2499999999999999E-2</v>
      </c>
      <c r="J22" s="193">
        <v>3.2500000000000001E-2</v>
      </c>
      <c r="K22" s="193">
        <v>3.5000000000000003E-2</v>
      </c>
      <c r="L22" s="193">
        <v>3.5000000000000003E-2</v>
      </c>
      <c r="M22" s="193">
        <v>3.5000000000000003E-2</v>
      </c>
      <c r="N22" s="193">
        <v>3.7499999999999999E-2</v>
      </c>
      <c r="O22" s="193">
        <v>4.2500000000000003E-2</v>
      </c>
      <c r="P22" s="193">
        <v>4.4999999999999998E-2</v>
      </c>
      <c r="Q22" s="193">
        <v>4.8800000000000003E-2</v>
      </c>
      <c r="R22" s="193">
        <v>0.05</v>
      </c>
      <c r="S22" s="193">
        <v>0.05</v>
      </c>
      <c r="T22" s="193">
        <v>0.05</v>
      </c>
      <c r="U22" s="193">
        <v>0.05</v>
      </c>
      <c r="V22" s="193">
        <v>0.05</v>
      </c>
      <c r="W22" s="193">
        <v>4.7500000000000001E-2</v>
      </c>
      <c r="X22" s="193">
        <v>0.05</v>
      </c>
      <c r="Y22" s="193">
        <v>0.05</v>
      </c>
      <c r="Z22" s="193">
        <v>4.7500000000000001E-2</v>
      </c>
      <c r="AA22" s="193">
        <v>0.05</v>
      </c>
      <c r="AB22" s="193">
        <v>5.2499999999999998E-2</v>
      </c>
      <c r="AC22" s="193">
        <v>5.5E-2</v>
      </c>
      <c r="AD22" s="193">
        <v>5.6300000000000003E-2</v>
      </c>
      <c r="AE22" s="193">
        <v>5.7500000000000002E-2</v>
      </c>
      <c r="AF22" s="193">
        <v>0.06</v>
      </c>
      <c r="AG22" s="193">
        <v>0.06</v>
      </c>
      <c r="AH22" s="193">
        <v>0.06</v>
      </c>
      <c r="AI22" s="193">
        <v>0.06</v>
      </c>
      <c r="AJ22" s="193">
        <v>0.06</v>
      </c>
      <c r="AK22" s="193">
        <v>0.06</v>
      </c>
      <c r="AL22" s="193">
        <v>5.7500000000000002E-2</v>
      </c>
      <c r="AM22" s="193">
        <v>5.7500000000000002E-2</v>
      </c>
      <c r="AN22" s="193">
        <v>5.7500000000000002E-2</v>
      </c>
      <c r="AO22" s="193">
        <v>5.7500000000000002E-2</v>
      </c>
      <c r="AP22" s="193">
        <v>5.2499999999999998E-2</v>
      </c>
      <c r="AQ22" s="193">
        <v>0.05</v>
      </c>
      <c r="AR22" s="193">
        <v>4.7500000000000001E-2</v>
      </c>
      <c r="AS22" s="193">
        <v>4.4999999999999998E-2</v>
      </c>
      <c r="AT22" s="193">
        <v>4.4999999999999998E-2</v>
      </c>
      <c r="AU22" s="193">
        <v>4.4999999999999998E-2</v>
      </c>
      <c r="AV22" s="193">
        <v>4.4999999999999998E-2</v>
      </c>
      <c r="AW22" s="193">
        <v>4.4999999999999998E-2</v>
      </c>
      <c r="AX22" s="193">
        <v>4.2500000000000003E-2</v>
      </c>
      <c r="AY22" s="193">
        <v>4.2500000000000003E-2</v>
      </c>
      <c r="AZ22" s="193">
        <v>4.4999999999999998E-2</v>
      </c>
      <c r="BA22" s="193">
        <v>4.4999999999999998E-2</v>
      </c>
      <c r="BB22" s="193">
        <v>4.4999999999999998E-2</v>
      </c>
      <c r="BC22" s="193">
        <v>4.7500000000000001E-2</v>
      </c>
      <c r="BD22" s="193">
        <v>5.2499999999999998E-2</v>
      </c>
      <c r="BE22" s="193">
        <v>5.2499999999999998E-2</v>
      </c>
      <c r="BF22" s="193">
        <v>5.5E-2</v>
      </c>
      <c r="BG22" s="193">
        <v>5.2499999999999998E-2</v>
      </c>
      <c r="BH22" s="193">
        <v>5.2499999999999998E-2</v>
      </c>
      <c r="BI22" s="193">
        <v>0.05</v>
      </c>
      <c r="BJ22" s="193">
        <v>4.7500000000000001E-2</v>
      </c>
      <c r="BK22" s="193">
        <v>4.4999999999999998E-2</v>
      </c>
      <c r="BL22" s="193">
        <v>4.4999999999999998E-2</v>
      </c>
      <c r="BM22" s="193">
        <v>4.4999999999999998E-2</v>
      </c>
      <c r="BN22" s="193">
        <v>4.7500000000000001E-2</v>
      </c>
      <c r="BO22" s="193">
        <v>0.05</v>
      </c>
      <c r="BP22" s="193">
        <v>0.05</v>
      </c>
      <c r="BQ22" s="193">
        <v>0.05</v>
      </c>
      <c r="BR22" s="193">
        <v>0.05</v>
      </c>
      <c r="BS22" s="193">
        <v>0.05</v>
      </c>
      <c r="BT22" s="193">
        <v>0.05</v>
      </c>
      <c r="BU22" s="193">
        <v>0.05</v>
      </c>
      <c r="BV22" s="193">
        <v>0.05</v>
      </c>
      <c r="BW22" s="193">
        <v>5.2499999999999998E-2</v>
      </c>
      <c r="BX22" s="193">
        <v>5.2499999999999998E-2</v>
      </c>
      <c r="BY22" s="193">
        <v>5.2499999999999998E-2</v>
      </c>
      <c r="BZ22" s="193">
        <v>5.2499999999999998E-2</v>
      </c>
      <c r="CA22" s="193">
        <v>5.2499999999999998E-2</v>
      </c>
      <c r="CB22" s="193">
        <v>5.2499999999999998E-2</v>
      </c>
      <c r="CC22" s="193">
        <v>5.2499999999999998E-2</v>
      </c>
      <c r="CD22" s="193">
        <v>0.05</v>
      </c>
      <c r="CE22" s="193">
        <v>0.05</v>
      </c>
      <c r="CF22" s="194">
        <v>0.05</v>
      </c>
      <c r="CG22" s="194">
        <v>4.7500000000000001E-2</v>
      </c>
      <c r="CH22" s="195">
        <v>4.4999999999999998E-2</v>
      </c>
      <c r="CI22" s="193">
        <v>4.7500000000000001E-2</v>
      </c>
      <c r="CJ22" s="193">
        <v>4.4999999999999998E-2</v>
      </c>
      <c r="CK22" s="193">
        <v>4.4999999999999998E-2</v>
      </c>
      <c r="CL22" s="193">
        <v>4.4999999999999998E-2</v>
      </c>
      <c r="CM22" s="193">
        <v>4.4999999999999998E-2</v>
      </c>
      <c r="CN22" s="193">
        <v>4.4999999999999998E-2</v>
      </c>
      <c r="CO22" s="193">
        <v>4.4999999999999998E-2</v>
      </c>
      <c r="CP22" s="193">
        <v>4.4999999999999998E-2</v>
      </c>
      <c r="CQ22" s="193">
        <v>4.2500000000000003E-2</v>
      </c>
      <c r="CR22" s="193">
        <v>0.04</v>
      </c>
      <c r="CS22" s="193">
        <v>0.04</v>
      </c>
      <c r="CT22" s="193">
        <v>0.04</v>
      </c>
      <c r="CU22" s="193">
        <v>0.04</v>
      </c>
      <c r="CV22" s="193">
        <v>0.04</v>
      </c>
      <c r="CW22" s="193">
        <v>0.04</v>
      </c>
      <c r="CX22" s="193">
        <v>0.04</v>
      </c>
      <c r="CY22" s="193">
        <v>0.04</v>
      </c>
      <c r="CZ22" s="193">
        <v>0.04</v>
      </c>
      <c r="DA22" s="193">
        <v>3.7499999999999999E-2</v>
      </c>
      <c r="DB22" s="193">
        <v>3.5000000000000003E-2</v>
      </c>
      <c r="DC22" s="193">
        <v>3.7499999999999999E-2</v>
      </c>
      <c r="DD22" s="193">
        <v>3.7499999999999999E-2</v>
      </c>
      <c r="DE22" s="193">
        <v>3.7499999999999999E-2</v>
      </c>
      <c r="DF22" s="193">
        <v>3.7499999999999999E-2</v>
      </c>
      <c r="DG22" s="193">
        <v>3.5000000000000003E-2</v>
      </c>
      <c r="DH22" s="193">
        <v>3.5000000000000003E-2</v>
      </c>
      <c r="DI22" s="193">
        <v>3.5000000000000003E-2</v>
      </c>
      <c r="DJ22" s="193">
        <v>0.03</v>
      </c>
      <c r="DK22" s="193">
        <v>0.03</v>
      </c>
      <c r="DL22" s="193">
        <v>0.03</v>
      </c>
      <c r="DM22" s="193">
        <v>0.03</v>
      </c>
      <c r="DN22" s="193">
        <v>0.03</v>
      </c>
      <c r="DO22" s="193">
        <v>0.03</v>
      </c>
      <c r="DP22" s="193">
        <v>0.03</v>
      </c>
      <c r="DQ22" s="193">
        <v>2.8749999999999998E-2</v>
      </c>
      <c r="DR22" s="193">
        <v>2.75E-2</v>
      </c>
      <c r="DS22" s="193">
        <v>2.75E-2</v>
      </c>
      <c r="DT22" s="193">
        <v>2.5000000000000001E-2</v>
      </c>
      <c r="DU22" s="193">
        <v>2.6250000000000002E-2</v>
      </c>
      <c r="DV22" s="193">
        <v>0.03</v>
      </c>
      <c r="DW22" s="193">
        <v>0.03</v>
      </c>
      <c r="DX22" s="193">
        <v>0.03</v>
      </c>
      <c r="DY22" s="193">
        <v>3.125E-2</v>
      </c>
      <c r="DZ22" s="193">
        <v>3.2500000000000001E-2</v>
      </c>
      <c r="EA22" s="193">
        <v>3.2500000000000001E-2</v>
      </c>
      <c r="EB22" s="193">
        <v>3.2500000000000001E-2</v>
      </c>
      <c r="EC22" s="193">
        <v>3.2500000000000001E-2</v>
      </c>
      <c r="ED22" s="193">
        <v>3.2500000000000001E-2</v>
      </c>
      <c r="EE22" s="193">
        <v>3.2500000000000001E-2</v>
      </c>
      <c r="EF22" s="193">
        <v>0.03</v>
      </c>
      <c r="EG22" s="193">
        <v>0.03</v>
      </c>
      <c r="EH22" s="193">
        <v>0.03</v>
      </c>
      <c r="EI22" s="193">
        <v>3.2500000000000001E-2</v>
      </c>
      <c r="EJ22" s="193">
        <v>3.5000000000000003E-2</v>
      </c>
      <c r="EK22" s="193">
        <v>3.7499999999999999E-2</v>
      </c>
      <c r="EL22" s="193">
        <v>3.6250000000000004E-2</v>
      </c>
      <c r="EM22" s="193">
        <v>3.7499999999999999E-2</v>
      </c>
      <c r="EN22" s="193">
        <v>3.7499999999999999E-2</v>
      </c>
      <c r="EO22" s="193">
        <v>3.7499999999999999E-2</v>
      </c>
      <c r="EP22" s="193">
        <v>3.7499999999999999E-2</v>
      </c>
      <c r="EQ22" s="193">
        <v>0.04</v>
      </c>
      <c r="ER22" s="193">
        <v>0.04</v>
      </c>
      <c r="ES22" s="193">
        <v>0.04</v>
      </c>
      <c r="ET22" s="193">
        <v>0.04</v>
      </c>
      <c r="EU22" s="193">
        <v>0.04</v>
      </c>
      <c r="EV22" s="193">
        <v>3.7499999999999999E-2</v>
      </c>
      <c r="EW22" s="193">
        <v>3.7499999999999999E-2</v>
      </c>
      <c r="EX22" s="193">
        <v>3.7499999999999999E-2</v>
      </c>
      <c r="EY22" s="193">
        <v>3.7499999999999999E-2</v>
      </c>
      <c r="EZ22" s="193">
        <v>3.7499999999999999E-2</v>
      </c>
      <c r="FA22" s="193">
        <v>3.7499999999999999E-2</v>
      </c>
      <c r="FB22" s="193">
        <v>3.7499999999999999E-2</v>
      </c>
      <c r="FC22" s="193">
        <v>3.7499999999999999E-2</v>
      </c>
      <c r="FD22" s="193">
        <v>3.5000000000000003E-2</v>
      </c>
      <c r="FE22" s="193">
        <v>3.5000000000000003E-2</v>
      </c>
      <c r="FF22" s="193">
        <v>3.5000000000000003E-2</v>
      </c>
      <c r="FG22" s="193">
        <v>3.5000000000000003E-2</v>
      </c>
      <c r="FH22" s="193">
        <v>3.5000000000000003E-2</v>
      </c>
      <c r="FI22" s="193">
        <v>3.5000000000000003E-2</v>
      </c>
      <c r="FJ22" s="193">
        <v>3.2500000000000001E-2</v>
      </c>
      <c r="FK22" s="193">
        <v>3.2500000000000001E-2</v>
      </c>
      <c r="FL22" s="193">
        <v>0.03</v>
      </c>
      <c r="FM22" s="193">
        <v>3.2500000000000001E-2</v>
      </c>
      <c r="FN22" s="193">
        <v>0.03</v>
      </c>
      <c r="FO22" s="193">
        <v>0.03</v>
      </c>
      <c r="FP22" s="193">
        <v>0.03</v>
      </c>
      <c r="FQ22" s="193">
        <v>0.03</v>
      </c>
      <c r="FR22" s="193">
        <v>0.03</v>
      </c>
      <c r="FS22" s="193">
        <v>0.03</v>
      </c>
      <c r="FT22" s="193">
        <v>0.03</v>
      </c>
      <c r="FU22" s="193">
        <v>2.75E-2</v>
      </c>
      <c r="FV22" s="193">
        <v>2.75E-2</v>
      </c>
      <c r="FW22" s="193">
        <v>2.5000000000000001E-2</v>
      </c>
      <c r="FX22" s="193">
        <v>2.5000000000000001E-2</v>
      </c>
      <c r="FY22" s="193">
        <v>2.5000000000000001E-2</v>
      </c>
      <c r="FZ22" s="193">
        <v>2.5000000000000001E-2</v>
      </c>
      <c r="GA22" s="193">
        <v>2.5000000000000001E-2</v>
      </c>
      <c r="GB22" s="193">
        <v>2.5000000000000001E-2</v>
      </c>
      <c r="GC22" s="193">
        <v>2.5000000000000001E-2</v>
      </c>
      <c r="GD22" s="193">
        <v>2.5000000000000001E-2</v>
      </c>
      <c r="GE22" s="193">
        <v>2.5000000000000001E-2</v>
      </c>
      <c r="GF22" s="193">
        <v>2.5000000000000001E-2</v>
      </c>
      <c r="GG22" s="193">
        <v>2.75E-2</v>
      </c>
      <c r="GH22" s="193">
        <v>2.5000000000000001E-2</v>
      </c>
      <c r="GI22" s="193">
        <v>2.5000000000000001E-2</v>
      </c>
      <c r="GJ22" s="193">
        <v>2.5000000000000001E-2</v>
      </c>
      <c r="GK22" s="193">
        <v>2.5000000000000001E-2</v>
      </c>
      <c r="GL22" s="193">
        <v>2.75E-2</v>
      </c>
      <c r="GM22" s="193">
        <v>2.75E-2</v>
      </c>
      <c r="GN22" s="193">
        <v>2.75E-2</v>
      </c>
      <c r="GO22" s="193">
        <v>2.75E-2</v>
      </c>
      <c r="GP22" s="188">
        <v>0.03</v>
      </c>
    </row>
    <row r="23" spans="1:198" ht="15" customHeight="1" x14ac:dyDescent="0.25">
      <c r="A23" s="152">
        <v>10</v>
      </c>
      <c r="B23" s="192" t="s">
        <v>246</v>
      </c>
      <c r="C23" s="193">
        <v>3.7499999999999999E-2</v>
      </c>
      <c r="D23" s="193">
        <v>0.04</v>
      </c>
      <c r="E23" s="193">
        <v>0.04</v>
      </c>
      <c r="F23" s="193">
        <v>0.04</v>
      </c>
      <c r="G23" s="193">
        <v>4.2500000000000003E-2</v>
      </c>
      <c r="H23" s="193">
        <v>0.04</v>
      </c>
      <c r="I23" s="193">
        <v>3.7499999999999999E-2</v>
      </c>
      <c r="J23" s="193">
        <v>4.4999999999999998E-2</v>
      </c>
      <c r="K23" s="193">
        <v>4.4999999999999998E-2</v>
      </c>
      <c r="L23" s="193">
        <v>4.4999999999999998E-2</v>
      </c>
      <c r="M23" s="193">
        <v>4.7500000000000001E-2</v>
      </c>
      <c r="N23" s="193">
        <v>0.05</v>
      </c>
      <c r="O23" s="193">
        <v>0.05</v>
      </c>
      <c r="P23" s="193">
        <v>0.05</v>
      </c>
      <c r="Q23" s="193">
        <v>5.5E-2</v>
      </c>
      <c r="R23" s="193">
        <v>5.5E-2</v>
      </c>
      <c r="S23" s="193">
        <v>5.5E-2</v>
      </c>
      <c r="T23" s="193">
        <v>5.3800000000000001E-2</v>
      </c>
      <c r="U23" s="193">
        <v>5.5E-2</v>
      </c>
      <c r="V23" s="193">
        <v>5.2499999999999998E-2</v>
      </c>
      <c r="W23" s="193">
        <v>5.2499999999999998E-2</v>
      </c>
      <c r="X23" s="193">
        <v>5.5E-2</v>
      </c>
      <c r="Y23" s="193">
        <v>5.5E-2</v>
      </c>
      <c r="Z23" s="193">
        <v>5.1299999999999998E-2</v>
      </c>
      <c r="AA23" s="193">
        <v>5.5E-2</v>
      </c>
      <c r="AB23" s="193">
        <v>5.5E-2</v>
      </c>
      <c r="AC23" s="193">
        <v>5.7500000000000002E-2</v>
      </c>
      <c r="AD23" s="193">
        <v>5.8799999999999998E-2</v>
      </c>
      <c r="AE23" s="193">
        <v>0.06</v>
      </c>
      <c r="AF23" s="193">
        <v>0.06</v>
      </c>
      <c r="AG23" s="193">
        <v>0.06</v>
      </c>
      <c r="AH23" s="193">
        <v>0.06</v>
      </c>
      <c r="AI23" s="193">
        <v>0.06</v>
      </c>
      <c r="AJ23" s="193">
        <v>0.06</v>
      </c>
      <c r="AK23" s="193">
        <v>5.7500000000000002E-2</v>
      </c>
      <c r="AL23" s="193">
        <v>5.7500000000000002E-2</v>
      </c>
      <c r="AM23" s="193">
        <v>5.7500000000000002E-2</v>
      </c>
      <c r="BL23" s="193"/>
      <c r="CE23" s="193"/>
      <c r="CH23" s="195"/>
      <c r="CI23" s="193"/>
      <c r="CJ23" s="193"/>
      <c r="CK23" s="193"/>
      <c r="CL23" s="193"/>
      <c r="CM23" s="193"/>
      <c r="CN23" s="193"/>
      <c r="CO23" s="193"/>
      <c r="CP23" s="193"/>
      <c r="CQ23" s="193"/>
      <c r="CR23" s="193"/>
      <c r="CS23" s="193"/>
      <c r="CT23" s="193"/>
      <c r="CU23" s="193"/>
      <c r="CV23" s="193"/>
      <c r="CW23" s="193"/>
      <c r="CX23" s="193"/>
      <c r="CY23" s="193"/>
      <c r="CZ23" s="193"/>
      <c r="DA23" s="193"/>
      <c r="DB23" s="193"/>
      <c r="DC23" s="193"/>
      <c r="DD23" s="193"/>
      <c r="DE23" s="193"/>
      <c r="DF23" s="193"/>
      <c r="DG23" s="193"/>
      <c r="DH23" s="193"/>
      <c r="DI23" s="193"/>
      <c r="DJ23" s="193"/>
      <c r="DK23" s="193"/>
      <c r="DL23" s="193"/>
      <c r="DM23" s="193"/>
      <c r="DN23" s="193"/>
      <c r="DO23" s="193"/>
      <c r="DP23" s="193"/>
      <c r="DQ23" s="193"/>
      <c r="DR23" s="193"/>
      <c r="DS23" s="193"/>
      <c r="DT23" s="193"/>
      <c r="DU23" s="193"/>
      <c r="DV23" s="193"/>
      <c r="DW23" s="193"/>
      <c r="DX23" s="193"/>
      <c r="DY23" s="193"/>
      <c r="DZ23" s="193"/>
      <c r="EA23" s="193"/>
      <c r="EB23" s="193"/>
      <c r="EC23" s="193"/>
      <c r="ED23" s="193"/>
      <c r="EE23" s="193"/>
      <c r="EF23" s="193"/>
      <c r="EG23" s="193"/>
      <c r="EH23" s="193"/>
      <c r="EI23" s="193"/>
      <c r="EJ23" s="193"/>
      <c r="EK23" s="193"/>
      <c r="EL23" s="193"/>
      <c r="EM23" s="193"/>
      <c r="EN23" s="193"/>
      <c r="EO23" s="193"/>
      <c r="EP23" s="193"/>
      <c r="EQ23" s="193"/>
      <c r="ER23" s="193"/>
      <c r="ES23" s="193"/>
      <c r="ET23" s="193"/>
      <c r="EU23" s="193"/>
      <c r="EV23" s="193"/>
      <c r="EW23" s="193"/>
      <c r="EX23" s="193"/>
      <c r="EY23" s="193"/>
      <c r="EZ23" s="193"/>
      <c r="FA23" s="193"/>
      <c r="FB23" s="193"/>
      <c r="FC23" s="193"/>
      <c r="FD23" s="193"/>
      <c r="FE23" s="193"/>
      <c r="FF23" s="193"/>
      <c r="FG23" s="193"/>
      <c r="FH23" s="193"/>
      <c r="FI23" s="193"/>
      <c r="FJ23" s="193"/>
      <c r="FK23" s="193"/>
      <c r="FL23" s="193"/>
      <c r="FM23" s="193"/>
      <c r="FN23" s="193"/>
      <c r="FO23" s="193"/>
      <c r="FP23" s="193"/>
      <c r="FQ23" s="193"/>
      <c r="FR23" s="193"/>
      <c r="FS23" s="193"/>
      <c r="FT23" s="193"/>
      <c r="FU23" s="193"/>
      <c r="FV23" s="193"/>
      <c r="FW23" s="193"/>
      <c r="FX23" s="193"/>
      <c r="FY23" s="193"/>
      <c r="FZ23" s="193"/>
      <c r="GA23" s="193"/>
      <c r="GB23" s="193"/>
      <c r="GC23" s="193"/>
      <c r="GD23" s="193"/>
      <c r="GE23" s="193"/>
      <c r="GF23" s="193"/>
      <c r="GG23" s="193"/>
      <c r="GH23" s="193"/>
      <c r="GI23" s="193"/>
      <c r="GJ23" s="193"/>
      <c r="GK23" s="193"/>
      <c r="GL23" s="193"/>
      <c r="GM23" s="193"/>
      <c r="GN23" s="193"/>
      <c r="GO23" s="193"/>
      <c r="GP23"/>
    </row>
    <row r="24" spans="1:198" ht="12.75" customHeight="1" x14ac:dyDescent="0.2">
      <c r="A24" s="152">
        <v>11</v>
      </c>
      <c r="B24" s="192" t="s">
        <v>247</v>
      </c>
      <c r="C24" s="193">
        <v>0.05</v>
      </c>
      <c r="D24" s="193">
        <v>0.05</v>
      </c>
      <c r="E24" s="193">
        <v>0.05</v>
      </c>
      <c r="F24" s="193">
        <v>0.05</v>
      </c>
      <c r="G24" s="193">
        <v>5.2499999999999998E-2</v>
      </c>
      <c r="H24" s="193">
        <v>0.05</v>
      </c>
      <c r="I24" s="193">
        <v>0.05</v>
      </c>
      <c r="J24" s="193">
        <v>5.5E-2</v>
      </c>
      <c r="K24" s="193">
        <v>5.5E-2</v>
      </c>
      <c r="L24" s="193">
        <v>5.5E-2</v>
      </c>
      <c r="M24" s="193">
        <v>5.5E-2</v>
      </c>
      <c r="N24" s="193">
        <v>5.5E-2</v>
      </c>
      <c r="O24" s="193">
        <v>5.5E-2</v>
      </c>
      <c r="P24" s="193">
        <v>5.5E-2</v>
      </c>
      <c r="Q24" s="193">
        <v>5.7500000000000002E-2</v>
      </c>
      <c r="R24" s="193">
        <v>5.7500000000000002E-2</v>
      </c>
      <c r="S24" s="193">
        <v>5.5E-2</v>
      </c>
      <c r="T24" s="193">
        <v>5.5E-2</v>
      </c>
      <c r="U24" s="193">
        <v>5.5E-2</v>
      </c>
      <c r="V24" s="193">
        <v>5.5E-2</v>
      </c>
      <c r="W24" s="193">
        <v>5.5E-2</v>
      </c>
      <c r="X24" s="193">
        <v>5.5E-2</v>
      </c>
      <c r="Y24" s="193">
        <v>5.5E-2</v>
      </c>
      <c r="Z24" s="193">
        <v>5.5E-2</v>
      </c>
      <c r="AA24" s="193">
        <v>5.5E-2</v>
      </c>
      <c r="AB24" s="193">
        <v>5.7500000000000002E-2</v>
      </c>
      <c r="AC24" s="193">
        <v>5.7500000000000002E-2</v>
      </c>
      <c r="AD24" s="193">
        <v>0.06</v>
      </c>
      <c r="AE24" s="193">
        <v>0.06</v>
      </c>
      <c r="AF24" s="193">
        <v>0.06</v>
      </c>
      <c r="AG24" s="193">
        <v>0.06</v>
      </c>
      <c r="AH24" s="193">
        <v>0.06</v>
      </c>
      <c r="AI24" s="193">
        <v>0.06</v>
      </c>
      <c r="AJ24" s="193">
        <v>0.06</v>
      </c>
      <c r="AK24" s="193">
        <v>5.7500000000000002E-2</v>
      </c>
      <c r="AL24" s="193">
        <v>5.7500000000000002E-2</v>
      </c>
      <c r="AM24" s="193">
        <v>5.7500000000000002E-2</v>
      </c>
      <c r="AN24" s="193">
        <v>5.7500000000000002E-2</v>
      </c>
      <c r="AO24" s="193">
        <v>5.7500000000000002E-2</v>
      </c>
      <c r="AP24" s="193">
        <v>5.2499999999999998E-2</v>
      </c>
      <c r="AQ24" s="193">
        <v>0.05</v>
      </c>
      <c r="AR24" s="193">
        <v>0.05</v>
      </c>
      <c r="AS24" s="193">
        <v>4.7500000000000001E-2</v>
      </c>
      <c r="AT24" s="193">
        <v>4.7500000000000001E-2</v>
      </c>
      <c r="AU24" s="193">
        <v>4.7500000000000001E-2</v>
      </c>
      <c r="AV24" s="193">
        <v>4.7500000000000001E-2</v>
      </c>
      <c r="AW24" s="193">
        <v>4.7500000000000001E-2</v>
      </c>
      <c r="AX24" s="193">
        <v>4.4999999999999998E-2</v>
      </c>
      <c r="AY24" s="193">
        <v>4.7500000000000001E-2</v>
      </c>
      <c r="AZ24" s="193">
        <v>4.7500000000000001E-2</v>
      </c>
      <c r="BA24" s="193">
        <v>4.7500000000000001E-2</v>
      </c>
      <c r="BB24" s="193">
        <v>0.05</v>
      </c>
      <c r="BC24" s="193">
        <v>0.05</v>
      </c>
      <c r="BD24" s="193">
        <v>5.2499999999999998E-2</v>
      </c>
      <c r="BE24" s="193">
        <v>5.5E-2</v>
      </c>
      <c r="BF24" s="193">
        <v>5.5E-2</v>
      </c>
      <c r="BG24" s="193">
        <v>5.5E-2</v>
      </c>
      <c r="BH24" s="193">
        <v>5.5E-2</v>
      </c>
      <c r="BI24" s="193">
        <v>0.05</v>
      </c>
      <c r="BJ24" s="193">
        <v>0.05</v>
      </c>
      <c r="BK24" s="193">
        <v>4.7500000000000001E-2</v>
      </c>
      <c r="BL24" s="193">
        <v>0.05</v>
      </c>
      <c r="BM24" s="193">
        <v>4.7500000000000001E-2</v>
      </c>
      <c r="BN24" s="193">
        <v>0.05</v>
      </c>
      <c r="BO24" s="193">
        <v>0.05</v>
      </c>
      <c r="BP24" s="193">
        <v>0.05</v>
      </c>
      <c r="BQ24" s="193">
        <v>0.05</v>
      </c>
      <c r="BR24" s="193">
        <v>0.05</v>
      </c>
      <c r="BS24" s="193">
        <v>0.05</v>
      </c>
      <c r="BT24" s="193">
        <v>0.05</v>
      </c>
      <c r="BU24" s="193">
        <v>5.2499999999999998E-2</v>
      </c>
      <c r="BV24" s="193">
        <v>5.2499999999999998E-2</v>
      </c>
      <c r="BW24" s="193">
        <v>5.2499999999999998E-2</v>
      </c>
      <c r="BX24" s="193">
        <v>5.2499999999999998E-2</v>
      </c>
      <c r="BY24" s="193">
        <v>5.2499999999999998E-2</v>
      </c>
      <c r="BZ24" s="193">
        <v>5.2499999999999998E-2</v>
      </c>
      <c r="CA24" s="193">
        <v>5.2499999999999998E-2</v>
      </c>
      <c r="CB24" s="193">
        <v>5.2499999999999998E-2</v>
      </c>
      <c r="CC24" s="193">
        <v>5.2499999999999998E-2</v>
      </c>
      <c r="CD24" s="193">
        <v>5.2499999999999998E-2</v>
      </c>
      <c r="CE24" s="193">
        <v>5.2499999999999998E-2</v>
      </c>
      <c r="CF24" s="194">
        <v>0.05</v>
      </c>
      <c r="CG24" s="194">
        <v>4.7500000000000001E-2</v>
      </c>
      <c r="CH24" s="195">
        <v>4.7500000000000001E-2</v>
      </c>
      <c r="CI24" s="193">
        <v>4.7500000000000001E-2</v>
      </c>
      <c r="CJ24" s="193">
        <v>4.7500000000000001E-2</v>
      </c>
      <c r="CK24" s="193">
        <v>4.4999999999999998E-2</v>
      </c>
      <c r="CL24" s="193">
        <v>4.4999999999999998E-2</v>
      </c>
      <c r="CM24" s="193">
        <v>4.4999999999999998E-2</v>
      </c>
      <c r="CN24" s="193">
        <v>4.7500000000000001E-2</v>
      </c>
      <c r="CO24" s="193">
        <v>4.7500000000000001E-2</v>
      </c>
      <c r="CP24" s="193">
        <v>4.4999999999999998E-2</v>
      </c>
      <c r="CQ24" s="193">
        <v>4.4999999999999998E-2</v>
      </c>
      <c r="CR24" s="193">
        <v>4.2500000000000003E-2</v>
      </c>
      <c r="CS24" s="193">
        <v>4.2500000000000003E-2</v>
      </c>
      <c r="CT24" s="193">
        <v>4.2500000000000003E-2</v>
      </c>
      <c r="CU24" s="193">
        <v>4.4999999999999998E-2</v>
      </c>
      <c r="CV24" s="193">
        <v>4.4999999999999998E-2</v>
      </c>
      <c r="CW24" s="193">
        <v>4.2500000000000003E-2</v>
      </c>
      <c r="CX24" s="193">
        <v>4.3749999999999997E-2</v>
      </c>
      <c r="CY24" s="193">
        <v>4.2500000000000003E-2</v>
      </c>
      <c r="CZ24" s="193">
        <v>4.2500000000000003E-2</v>
      </c>
      <c r="DA24" s="193">
        <v>0.04</v>
      </c>
      <c r="DB24" s="193">
        <v>0.04</v>
      </c>
      <c r="DC24" s="193">
        <v>0.04</v>
      </c>
      <c r="DD24" s="193">
        <v>0.04</v>
      </c>
      <c r="DE24" s="193">
        <v>0.04</v>
      </c>
      <c r="DF24" s="193">
        <v>0.04</v>
      </c>
      <c r="DG24" s="193">
        <v>0.04</v>
      </c>
      <c r="DH24" s="193">
        <v>0.04</v>
      </c>
      <c r="DI24" s="193">
        <v>3.7499999999999999E-2</v>
      </c>
      <c r="DJ24" s="193">
        <v>3.5000000000000003E-2</v>
      </c>
      <c r="DK24" s="193">
        <v>3.5000000000000003E-2</v>
      </c>
      <c r="DL24" s="193">
        <v>3.5000000000000003E-2</v>
      </c>
      <c r="DM24" s="193">
        <v>3.5000000000000003E-2</v>
      </c>
      <c r="DN24" s="193">
        <v>3.5000000000000003E-2</v>
      </c>
      <c r="DO24" s="193">
        <v>3.5000000000000003E-2</v>
      </c>
      <c r="DP24" s="193">
        <v>3.5000000000000003E-2</v>
      </c>
      <c r="DQ24" s="193">
        <v>3.5000000000000003E-2</v>
      </c>
      <c r="DR24" s="193">
        <v>3.2500000000000001E-2</v>
      </c>
      <c r="DS24" s="193">
        <v>3.2500000000000001E-2</v>
      </c>
      <c r="DT24" s="193">
        <v>0.03</v>
      </c>
      <c r="DU24" s="193">
        <v>0.03</v>
      </c>
      <c r="DV24" s="193">
        <v>3.2500000000000001E-2</v>
      </c>
      <c r="DW24" s="193">
        <v>3.5000000000000003E-2</v>
      </c>
      <c r="DX24" s="193">
        <v>3.5000000000000003E-2</v>
      </c>
      <c r="DY24" s="193">
        <v>3.5000000000000003E-2</v>
      </c>
      <c r="DZ24" s="193">
        <v>3.7499999999999999E-2</v>
      </c>
      <c r="EA24" s="193">
        <v>3.7499999999999999E-2</v>
      </c>
      <c r="EB24" s="193">
        <v>3.7499999999999999E-2</v>
      </c>
      <c r="EC24" s="193">
        <v>3.7499999999999999E-2</v>
      </c>
      <c r="ED24" s="193">
        <v>3.5000000000000003E-2</v>
      </c>
      <c r="EE24" s="193">
        <v>3.5000000000000003E-2</v>
      </c>
      <c r="EF24" s="193">
        <v>3.5000000000000003E-2</v>
      </c>
      <c r="EG24" s="193">
        <v>3.5000000000000003E-2</v>
      </c>
      <c r="EH24" s="193">
        <v>3.5000000000000003E-2</v>
      </c>
      <c r="EI24" s="193">
        <v>3.5000000000000003E-2</v>
      </c>
      <c r="EJ24" s="193">
        <v>0.04</v>
      </c>
      <c r="EK24" s="193">
        <v>0.04</v>
      </c>
      <c r="EL24" s="193">
        <v>3.7499999999999999E-2</v>
      </c>
      <c r="EM24" s="193">
        <v>0.04</v>
      </c>
      <c r="EN24" s="193">
        <v>0.04</v>
      </c>
      <c r="EO24" s="193">
        <v>0.04</v>
      </c>
      <c r="EP24" s="193">
        <v>0.04</v>
      </c>
      <c r="EQ24" s="193">
        <v>0.04</v>
      </c>
      <c r="ER24" s="193">
        <v>0.04</v>
      </c>
      <c r="ES24" s="193">
        <v>0.04</v>
      </c>
      <c r="ET24" s="193">
        <v>0.04</v>
      </c>
      <c r="EU24" s="193">
        <v>0.04</v>
      </c>
      <c r="EV24" s="193">
        <v>0.04</v>
      </c>
      <c r="EW24" s="193">
        <v>0.04</v>
      </c>
      <c r="EX24" s="193">
        <v>0.04</v>
      </c>
      <c r="EY24" s="193">
        <v>0.04</v>
      </c>
      <c r="EZ24" s="193">
        <v>0.04</v>
      </c>
      <c r="FA24" s="193">
        <v>0.04</v>
      </c>
      <c r="FB24" s="193">
        <v>0.04</v>
      </c>
      <c r="FC24" s="193">
        <v>0.04</v>
      </c>
      <c r="FD24" s="193">
        <v>3.7499999999999999E-2</v>
      </c>
      <c r="FE24" s="193">
        <v>3.7499999999999999E-2</v>
      </c>
      <c r="FF24" s="193">
        <v>3.6250000000000004E-2</v>
      </c>
      <c r="FG24" s="193">
        <v>3.5000000000000003E-2</v>
      </c>
      <c r="FH24" s="193">
        <v>3.5000000000000003E-2</v>
      </c>
      <c r="FI24" s="193">
        <v>3.5000000000000003E-2</v>
      </c>
      <c r="FJ24" s="193">
        <v>3.2500000000000001E-2</v>
      </c>
      <c r="FK24" s="193">
        <v>3.2500000000000001E-2</v>
      </c>
      <c r="FL24" s="193">
        <v>3.2500000000000001E-2</v>
      </c>
      <c r="FM24" s="193">
        <v>3.5000000000000003E-2</v>
      </c>
      <c r="FN24" s="193">
        <v>3.5000000000000003E-2</v>
      </c>
      <c r="FO24" s="193">
        <v>3.5000000000000003E-2</v>
      </c>
      <c r="FP24" s="193">
        <v>3.2500000000000001E-2</v>
      </c>
      <c r="FQ24" s="193">
        <v>3.2500000000000001E-2</v>
      </c>
      <c r="FR24" s="193">
        <v>3.2500000000000001E-2</v>
      </c>
      <c r="FS24" s="193">
        <v>3.2500000000000001E-2</v>
      </c>
      <c r="FT24" s="193">
        <v>3.2500000000000001E-2</v>
      </c>
      <c r="FU24" s="193">
        <v>3.2500000000000001E-2</v>
      </c>
      <c r="FV24" s="193">
        <v>0.03</v>
      </c>
      <c r="FW24" s="193">
        <v>0.03</v>
      </c>
      <c r="FX24" s="193">
        <v>0.03</v>
      </c>
      <c r="FY24" s="193">
        <v>0.03</v>
      </c>
      <c r="FZ24" s="193">
        <v>0.03</v>
      </c>
      <c r="GA24" s="193">
        <v>0.03</v>
      </c>
      <c r="GB24" s="193">
        <v>0.03</v>
      </c>
      <c r="GC24" s="193">
        <v>0.03</v>
      </c>
      <c r="GD24" s="193">
        <v>0.03</v>
      </c>
      <c r="GE24" s="193">
        <v>0.03</v>
      </c>
      <c r="GF24" s="193">
        <v>0.03</v>
      </c>
      <c r="GG24" s="193">
        <v>0.03</v>
      </c>
      <c r="GH24" s="193">
        <v>0.03</v>
      </c>
      <c r="GI24" s="193">
        <v>0.03</v>
      </c>
      <c r="GJ24" s="193">
        <v>0.03</v>
      </c>
      <c r="GK24" s="193">
        <v>0.03</v>
      </c>
      <c r="GL24" s="193">
        <v>0.03</v>
      </c>
      <c r="GM24" s="193">
        <v>3.2500000000000001E-2</v>
      </c>
      <c r="GN24" s="193">
        <v>0.03</v>
      </c>
      <c r="GO24" s="193">
        <v>0.03</v>
      </c>
      <c r="GP24" s="188">
        <v>3.5000000000000003E-2</v>
      </c>
    </row>
    <row r="25" spans="1:198" ht="12.75" customHeight="1" x14ac:dyDescent="0.2">
      <c r="A25" s="168"/>
      <c r="B25" s="196"/>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t="s">
        <v>8</v>
      </c>
      <c r="CF25" s="198"/>
      <c r="CG25" s="198"/>
      <c r="CH25" s="199"/>
      <c r="CI25" s="197" t="s">
        <v>8</v>
      </c>
      <c r="CJ25" s="187" t="s">
        <v>8</v>
      </c>
      <c r="CK25" s="187" t="s">
        <v>8</v>
      </c>
      <c r="CL25" s="187" t="s">
        <v>8</v>
      </c>
      <c r="CM25" s="187" t="s">
        <v>8</v>
      </c>
      <c r="CN25" s="187" t="s">
        <v>8</v>
      </c>
      <c r="CO25" s="187" t="s">
        <v>8</v>
      </c>
      <c r="CP25" s="187" t="s">
        <v>8</v>
      </c>
      <c r="CQ25" s="187" t="s">
        <v>8</v>
      </c>
      <c r="CR25" s="187" t="s">
        <v>8</v>
      </c>
      <c r="CS25" s="187" t="s">
        <v>8</v>
      </c>
      <c r="CT25" s="187" t="s">
        <v>8</v>
      </c>
      <c r="CU25" s="187" t="s">
        <v>8</v>
      </c>
      <c r="CV25" s="187" t="s">
        <v>8</v>
      </c>
      <c r="CW25" s="187" t="s">
        <v>8</v>
      </c>
      <c r="CX25" s="187" t="s">
        <v>8</v>
      </c>
      <c r="CY25" s="187" t="s">
        <v>8</v>
      </c>
      <c r="CZ25" s="187" t="s">
        <v>8</v>
      </c>
      <c r="DA25" s="187" t="s">
        <v>8</v>
      </c>
      <c r="DB25" s="187" t="s">
        <v>8</v>
      </c>
      <c r="DC25" s="187" t="s">
        <v>8</v>
      </c>
      <c r="DD25" s="187" t="s">
        <v>8</v>
      </c>
      <c r="DE25" s="187" t="s">
        <v>8</v>
      </c>
      <c r="DF25" s="187" t="s">
        <v>8</v>
      </c>
      <c r="DG25" s="187" t="s">
        <v>8</v>
      </c>
      <c r="DH25" s="187" t="s">
        <v>8</v>
      </c>
      <c r="DI25" s="187" t="s">
        <v>8</v>
      </c>
      <c r="DJ25" s="187" t="s">
        <v>8</v>
      </c>
      <c r="DK25" s="187" t="s">
        <v>8</v>
      </c>
      <c r="DL25" s="187" t="s">
        <v>8</v>
      </c>
      <c r="DM25" s="187" t="s">
        <v>8</v>
      </c>
      <c r="DN25" s="187" t="s">
        <v>8</v>
      </c>
      <c r="DO25" s="187" t="s">
        <v>8</v>
      </c>
      <c r="DP25" s="187" t="s">
        <v>8</v>
      </c>
      <c r="DQ25" s="187" t="s">
        <v>8</v>
      </c>
      <c r="DR25" s="187" t="s">
        <v>8</v>
      </c>
      <c r="DS25" s="187" t="s">
        <v>8</v>
      </c>
      <c r="DT25" s="187" t="s">
        <v>8</v>
      </c>
      <c r="DU25" s="187" t="s">
        <v>8</v>
      </c>
      <c r="DV25" s="187" t="s">
        <v>8</v>
      </c>
      <c r="DW25" s="187" t="s">
        <v>8</v>
      </c>
      <c r="DX25" s="187" t="s">
        <v>8</v>
      </c>
      <c r="DY25" s="187" t="s">
        <v>8</v>
      </c>
      <c r="DZ25" s="187" t="s">
        <v>8</v>
      </c>
      <c r="EA25" s="187" t="s">
        <v>8</v>
      </c>
      <c r="EB25" s="187" t="s">
        <v>8</v>
      </c>
      <c r="EC25" s="187" t="s">
        <v>8</v>
      </c>
      <c r="ED25" s="187" t="s">
        <v>8</v>
      </c>
      <c r="EE25" s="187" t="s">
        <v>8</v>
      </c>
      <c r="EF25" s="187" t="s">
        <v>8</v>
      </c>
      <c r="EG25" s="187" t="s">
        <v>8</v>
      </c>
      <c r="EH25" s="187" t="s">
        <v>8</v>
      </c>
      <c r="EI25" s="187" t="s">
        <v>8</v>
      </c>
      <c r="EJ25" s="187" t="s">
        <v>8</v>
      </c>
      <c r="EK25" s="187" t="s">
        <v>8</v>
      </c>
      <c r="EL25" s="187" t="s">
        <v>8</v>
      </c>
      <c r="EM25" s="187" t="s">
        <v>8</v>
      </c>
      <c r="EN25" s="187" t="s">
        <v>8</v>
      </c>
      <c r="EO25" s="187" t="s">
        <v>8</v>
      </c>
      <c r="EP25" s="187" t="s">
        <v>8</v>
      </c>
      <c r="EQ25" s="187" t="s">
        <v>8</v>
      </c>
      <c r="ER25" s="187" t="s">
        <v>8</v>
      </c>
      <c r="ES25" s="187" t="s">
        <v>8</v>
      </c>
      <c r="ET25" s="187" t="s">
        <v>8</v>
      </c>
      <c r="EU25" s="187" t="s">
        <v>8</v>
      </c>
      <c r="EV25" s="187" t="s">
        <v>8</v>
      </c>
      <c r="EW25" s="187" t="s">
        <v>8</v>
      </c>
      <c r="EX25" s="187" t="s">
        <v>8</v>
      </c>
      <c r="EY25" s="187" t="s">
        <v>8</v>
      </c>
      <c r="EZ25" s="187" t="s">
        <v>8</v>
      </c>
      <c r="FA25" s="187" t="s">
        <v>8</v>
      </c>
      <c r="FB25" s="187" t="s">
        <v>8</v>
      </c>
      <c r="FC25" s="187" t="s">
        <v>8</v>
      </c>
      <c r="FD25" s="187" t="s">
        <v>8</v>
      </c>
      <c r="FE25" s="187" t="s">
        <v>8</v>
      </c>
      <c r="FF25" s="187" t="s">
        <v>8</v>
      </c>
      <c r="FG25" s="187" t="s">
        <v>8</v>
      </c>
      <c r="FH25" s="187" t="s">
        <v>8</v>
      </c>
      <c r="FI25" s="187" t="s">
        <v>8</v>
      </c>
      <c r="FJ25" s="187" t="s">
        <v>8</v>
      </c>
      <c r="FK25" s="187" t="s">
        <v>8</v>
      </c>
      <c r="FL25" s="187" t="s">
        <v>8</v>
      </c>
      <c r="FM25" s="187" t="s">
        <v>8</v>
      </c>
      <c r="FN25" s="187" t="s">
        <v>8</v>
      </c>
      <c r="FO25" s="187" t="s">
        <v>8</v>
      </c>
      <c r="FP25" s="187" t="s">
        <v>8</v>
      </c>
      <c r="FQ25" s="187" t="s">
        <v>8</v>
      </c>
      <c r="FR25" s="187" t="s">
        <v>8</v>
      </c>
      <c r="FS25" s="187" t="s">
        <v>8</v>
      </c>
      <c r="FT25" s="187" t="s">
        <v>8</v>
      </c>
      <c r="FU25" s="187" t="s">
        <v>8</v>
      </c>
      <c r="FV25" s="187" t="s">
        <v>8</v>
      </c>
      <c r="FW25" s="187" t="s">
        <v>8</v>
      </c>
      <c r="FX25" s="187" t="s">
        <v>8</v>
      </c>
      <c r="FY25" s="187" t="s">
        <v>8</v>
      </c>
      <c r="FZ25" s="187" t="s">
        <v>8</v>
      </c>
      <c r="GA25" s="187" t="s">
        <v>8</v>
      </c>
      <c r="GB25" s="187" t="s">
        <v>8</v>
      </c>
      <c r="GC25" s="187" t="s">
        <v>8</v>
      </c>
      <c r="GD25" s="187" t="s">
        <v>8</v>
      </c>
      <c r="GE25" s="187" t="s">
        <v>8</v>
      </c>
      <c r="GF25" s="187" t="s">
        <v>8</v>
      </c>
      <c r="GG25" s="187" t="s">
        <v>8</v>
      </c>
      <c r="GH25" s="187" t="s">
        <v>8</v>
      </c>
      <c r="GI25" s="187" t="s">
        <v>8</v>
      </c>
      <c r="GJ25" s="187" t="s">
        <v>8</v>
      </c>
      <c r="GK25" s="187" t="s">
        <v>8</v>
      </c>
      <c r="GL25" s="187" t="s">
        <v>8</v>
      </c>
      <c r="GM25" s="187" t="s">
        <v>8</v>
      </c>
      <c r="GN25" s="187" t="s">
        <v>8</v>
      </c>
      <c r="GO25" s="187" t="s">
        <v>8</v>
      </c>
      <c r="GP25" s="202"/>
    </row>
    <row r="26" spans="1:198" ht="12.75" customHeight="1" x14ac:dyDescent="0.2">
      <c r="A26" s="174"/>
      <c r="B26" s="175" t="s">
        <v>12</v>
      </c>
      <c r="C26" s="176" t="s">
        <v>38</v>
      </c>
      <c r="D26" s="176" t="s">
        <v>39</v>
      </c>
      <c r="E26" s="176" t="s">
        <v>40</v>
      </c>
      <c r="F26" s="176" t="s">
        <v>41</v>
      </c>
      <c r="G26" s="176" t="s">
        <v>42</v>
      </c>
      <c r="H26" s="176" t="s">
        <v>43</v>
      </c>
      <c r="I26" s="176" t="s">
        <v>44</v>
      </c>
      <c r="J26" s="176" t="s">
        <v>45</v>
      </c>
      <c r="K26" s="176" t="s">
        <v>46</v>
      </c>
      <c r="L26" s="176" t="s">
        <v>47</v>
      </c>
      <c r="M26" s="176" t="s">
        <v>48</v>
      </c>
      <c r="N26" s="176" t="s">
        <v>49</v>
      </c>
      <c r="O26" s="176" t="s">
        <v>50</v>
      </c>
      <c r="P26" s="176" t="s">
        <v>51</v>
      </c>
      <c r="Q26" s="176" t="s">
        <v>52</v>
      </c>
      <c r="R26" s="176" t="s">
        <v>53</v>
      </c>
      <c r="S26" s="176" t="s">
        <v>54</v>
      </c>
      <c r="T26" s="176" t="s">
        <v>55</v>
      </c>
      <c r="U26" s="176" t="s">
        <v>56</v>
      </c>
      <c r="V26" s="176" t="s">
        <v>57</v>
      </c>
      <c r="W26" s="176" t="s">
        <v>58</v>
      </c>
      <c r="X26" s="203" t="s">
        <v>59</v>
      </c>
      <c r="Y26" s="204" t="s">
        <v>60</v>
      </c>
      <c r="Z26" s="176" t="s">
        <v>61</v>
      </c>
      <c r="AA26" s="176" t="s">
        <v>62</v>
      </c>
      <c r="AB26" s="176" t="s">
        <v>63</v>
      </c>
      <c r="AC26" s="176" t="s">
        <v>64</v>
      </c>
      <c r="AD26" s="176" t="s">
        <v>65</v>
      </c>
      <c r="AE26" s="176" t="s">
        <v>66</v>
      </c>
      <c r="AF26" s="176" t="s">
        <v>67</v>
      </c>
      <c r="AG26" s="176" t="s">
        <v>68</v>
      </c>
      <c r="AH26" s="176" t="s">
        <v>69</v>
      </c>
      <c r="AI26" s="176" t="s">
        <v>70</v>
      </c>
      <c r="AJ26" s="176" t="s">
        <v>71</v>
      </c>
      <c r="AK26" s="176" t="s">
        <v>72</v>
      </c>
      <c r="AL26" s="176" t="s">
        <v>73</v>
      </c>
      <c r="AM26" s="176" t="s">
        <v>74</v>
      </c>
      <c r="AN26" s="176" t="s">
        <v>75</v>
      </c>
      <c r="AO26" s="176" t="s">
        <v>76</v>
      </c>
      <c r="AP26" s="176" t="s">
        <v>77</v>
      </c>
      <c r="AQ26" s="176" t="s">
        <v>78</v>
      </c>
      <c r="AR26" s="176" t="s">
        <v>79</v>
      </c>
      <c r="AS26" s="176" t="s">
        <v>80</v>
      </c>
      <c r="AT26" s="176" t="s">
        <v>81</v>
      </c>
      <c r="AU26" s="176" t="s">
        <v>235</v>
      </c>
      <c r="AV26" s="176" t="s">
        <v>236</v>
      </c>
      <c r="AW26" s="176" t="s">
        <v>237</v>
      </c>
      <c r="AX26" s="176" t="s">
        <v>238</v>
      </c>
      <c r="AY26" s="176" t="s">
        <v>239</v>
      </c>
      <c r="AZ26" s="176" t="s">
        <v>87</v>
      </c>
      <c r="BA26" s="176" t="s">
        <v>88</v>
      </c>
      <c r="BB26" s="176" t="s">
        <v>89</v>
      </c>
      <c r="BC26" s="176" t="s">
        <v>90</v>
      </c>
      <c r="BD26" s="176" t="s">
        <v>91</v>
      </c>
      <c r="BE26" s="176" t="s">
        <v>92</v>
      </c>
      <c r="BF26" s="176" t="s">
        <v>93</v>
      </c>
      <c r="BG26" s="176" t="s">
        <v>94</v>
      </c>
      <c r="BH26" s="176" t="s">
        <v>95</v>
      </c>
      <c r="BI26" s="176" t="s">
        <v>96</v>
      </c>
      <c r="BJ26" s="176" t="s">
        <v>97</v>
      </c>
      <c r="BK26" s="176" t="s">
        <v>98</v>
      </c>
      <c r="BL26" s="176" t="s">
        <v>99</v>
      </c>
      <c r="BM26" s="176" t="s">
        <v>100</v>
      </c>
      <c r="BN26" s="176" t="s">
        <v>101</v>
      </c>
      <c r="BO26" s="176" t="s">
        <v>102</v>
      </c>
      <c r="BP26" s="176" t="s">
        <v>103</v>
      </c>
      <c r="BQ26" s="176" t="s">
        <v>104</v>
      </c>
      <c r="BR26" s="176" t="s">
        <v>105</v>
      </c>
      <c r="BS26" s="176" t="s">
        <v>82</v>
      </c>
      <c r="BT26" s="176" t="s">
        <v>106</v>
      </c>
      <c r="BU26" s="176" t="s">
        <v>107</v>
      </c>
      <c r="BV26" s="176" t="s">
        <v>108</v>
      </c>
      <c r="BW26" s="176" t="s">
        <v>109</v>
      </c>
      <c r="BX26" s="176" t="s">
        <v>110</v>
      </c>
      <c r="BY26" s="176" t="s">
        <v>111</v>
      </c>
      <c r="BZ26" s="176" t="s">
        <v>112</v>
      </c>
      <c r="CA26" s="176" t="s">
        <v>113</v>
      </c>
      <c r="CB26" s="176" t="s">
        <v>114</v>
      </c>
      <c r="CC26" s="176" t="s">
        <v>115</v>
      </c>
      <c r="CD26" s="176" t="s">
        <v>116</v>
      </c>
      <c r="CE26" s="176" t="s">
        <v>117</v>
      </c>
      <c r="CF26" s="177" t="s">
        <v>118</v>
      </c>
      <c r="CG26" s="177" t="s">
        <v>119</v>
      </c>
      <c r="CH26" s="178" t="s">
        <v>120</v>
      </c>
      <c r="CI26" s="176" t="s">
        <v>121</v>
      </c>
      <c r="CJ26" s="176" t="s">
        <v>122</v>
      </c>
      <c r="CK26" s="176" t="s">
        <v>123</v>
      </c>
      <c r="CL26" s="176" t="s">
        <v>124</v>
      </c>
      <c r="CM26" s="179" t="s">
        <v>125</v>
      </c>
      <c r="CN26" s="179" t="s">
        <v>126</v>
      </c>
      <c r="CO26" s="180" t="s">
        <v>127</v>
      </c>
      <c r="CP26" s="176" t="s">
        <v>128</v>
      </c>
      <c r="CQ26" s="176" t="s">
        <v>129</v>
      </c>
      <c r="CR26" s="176" t="s">
        <v>83</v>
      </c>
      <c r="CS26" s="179" t="s">
        <v>130</v>
      </c>
      <c r="CT26" s="180" t="s">
        <v>131</v>
      </c>
      <c r="CU26" s="176" t="s">
        <v>132</v>
      </c>
      <c r="CV26" s="179" t="s">
        <v>133</v>
      </c>
      <c r="CW26" s="180" t="s">
        <v>134</v>
      </c>
      <c r="CX26" s="176" t="s">
        <v>135</v>
      </c>
      <c r="CY26" s="176" t="s">
        <v>136</v>
      </c>
      <c r="CZ26" s="176" t="s">
        <v>137</v>
      </c>
      <c r="DA26" s="176" t="s">
        <v>138</v>
      </c>
      <c r="DB26" s="176" t="s">
        <v>139</v>
      </c>
      <c r="DC26" s="176" t="s">
        <v>140</v>
      </c>
      <c r="DD26" s="176" t="s">
        <v>141</v>
      </c>
      <c r="DE26" s="179" t="s">
        <v>142</v>
      </c>
      <c r="DF26" s="180" t="s">
        <v>143</v>
      </c>
      <c r="DG26" s="179" t="s">
        <v>144</v>
      </c>
      <c r="DH26" s="180" t="s">
        <v>145</v>
      </c>
      <c r="DI26" s="179" t="s">
        <v>146</v>
      </c>
      <c r="DJ26" s="180" t="s">
        <v>147</v>
      </c>
      <c r="DK26" s="180" t="s">
        <v>148</v>
      </c>
      <c r="DL26" s="176" t="s">
        <v>149</v>
      </c>
      <c r="DM26" s="176" t="s">
        <v>150</v>
      </c>
      <c r="DN26" s="179" t="s">
        <v>151</v>
      </c>
      <c r="DO26" s="180" t="s">
        <v>152</v>
      </c>
      <c r="DP26" s="176" t="s">
        <v>153</v>
      </c>
      <c r="DQ26" s="176" t="s">
        <v>84</v>
      </c>
      <c r="DR26" s="179" t="s">
        <v>154</v>
      </c>
      <c r="DS26" s="180" t="s">
        <v>155</v>
      </c>
      <c r="DT26" s="176" t="s">
        <v>156</v>
      </c>
      <c r="DU26" s="176" t="s">
        <v>157</v>
      </c>
      <c r="DV26" s="176" t="s">
        <v>158</v>
      </c>
      <c r="DW26" s="176" t="s">
        <v>159</v>
      </c>
      <c r="DX26" s="179" t="s">
        <v>160</v>
      </c>
      <c r="DY26" s="180" t="s">
        <v>161</v>
      </c>
      <c r="DZ26" s="180" t="s">
        <v>162</v>
      </c>
      <c r="EA26" s="180" t="s">
        <v>163</v>
      </c>
      <c r="EB26" s="176" t="s">
        <v>164</v>
      </c>
      <c r="EC26" s="179" t="s">
        <v>165</v>
      </c>
      <c r="ED26" s="180" t="s">
        <v>166</v>
      </c>
      <c r="EE26" s="180" t="s">
        <v>167</v>
      </c>
      <c r="EF26" s="176" t="s">
        <v>168</v>
      </c>
      <c r="EG26" s="179" t="s">
        <v>169</v>
      </c>
      <c r="EH26" s="180" t="s">
        <v>170</v>
      </c>
      <c r="EI26" s="176" t="s">
        <v>171</v>
      </c>
      <c r="EJ26" s="176" t="s">
        <v>172</v>
      </c>
      <c r="EK26" s="179" t="s">
        <v>173</v>
      </c>
      <c r="EL26" s="180" t="s">
        <v>174</v>
      </c>
      <c r="EM26" s="179" t="s">
        <v>175</v>
      </c>
      <c r="EN26" s="180" t="s">
        <v>176</v>
      </c>
      <c r="EO26" s="179" t="s">
        <v>177</v>
      </c>
      <c r="EP26" s="180" t="s">
        <v>85</v>
      </c>
      <c r="EQ26" s="180" t="s">
        <v>178</v>
      </c>
      <c r="ER26" s="176" t="s">
        <v>179</v>
      </c>
      <c r="ES26" s="176" t="s">
        <v>180</v>
      </c>
      <c r="ET26" s="179" t="s">
        <v>181</v>
      </c>
      <c r="EU26" s="180" t="s">
        <v>182</v>
      </c>
      <c r="EV26" s="180" t="s">
        <v>183</v>
      </c>
      <c r="EW26" s="176" t="s">
        <v>184</v>
      </c>
      <c r="EX26" s="176" t="s">
        <v>185</v>
      </c>
      <c r="EY26" s="176" t="s">
        <v>186</v>
      </c>
      <c r="EZ26" s="179" t="s">
        <v>187</v>
      </c>
      <c r="FA26" s="180" t="s">
        <v>188</v>
      </c>
      <c r="FB26" s="180" t="s">
        <v>189</v>
      </c>
      <c r="FC26" s="179" t="s">
        <v>190</v>
      </c>
      <c r="FD26" s="180" t="s">
        <v>191</v>
      </c>
      <c r="FE26" s="179" t="s">
        <v>192</v>
      </c>
      <c r="FF26" s="180" t="s">
        <v>193</v>
      </c>
      <c r="FG26" s="176" t="s">
        <v>194</v>
      </c>
      <c r="FH26" s="179" t="s">
        <v>195</v>
      </c>
      <c r="FI26" s="180" t="s">
        <v>196</v>
      </c>
      <c r="FJ26" s="180" t="s">
        <v>197</v>
      </c>
      <c r="FK26" s="180" t="s">
        <v>198</v>
      </c>
      <c r="FL26" s="181" t="s">
        <v>199</v>
      </c>
      <c r="FM26" s="181" t="s">
        <v>200</v>
      </c>
      <c r="FN26" s="181" t="s">
        <v>201</v>
      </c>
      <c r="FO26" s="181" t="s">
        <v>86</v>
      </c>
      <c r="FP26" s="181" t="s">
        <v>202</v>
      </c>
      <c r="FQ26" s="181" t="s">
        <v>203</v>
      </c>
      <c r="FR26" s="181" t="s">
        <v>204</v>
      </c>
      <c r="FS26" s="181" t="s">
        <v>205</v>
      </c>
      <c r="FT26" s="181" t="s">
        <v>206</v>
      </c>
      <c r="FU26" s="181" t="s">
        <v>207</v>
      </c>
      <c r="FV26" s="181" t="s">
        <v>208</v>
      </c>
      <c r="FW26" s="181" t="s">
        <v>209</v>
      </c>
      <c r="FX26" s="181" t="s">
        <v>210</v>
      </c>
      <c r="FY26" s="181" t="s">
        <v>211</v>
      </c>
      <c r="FZ26" s="181" t="s">
        <v>212</v>
      </c>
      <c r="GA26" s="181" t="s">
        <v>213</v>
      </c>
      <c r="GB26" s="181" t="s">
        <v>214</v>
      </c>
      <c r="GC26" s="181" t="s">
        <v>215</v>
      </c>
      <c r="GD26" s="181" t="s">
        <v>216</v>
      </c>
      <c r="GE26" s="181" t="s">
        <v>217</v>
      </c>
      <c r="GF26" s="181" t="s">
        <v>218</v>
      </c>
      <c r="GG26" s="181" t="s">
        <v>219</v>
      </c>
      <c r="GH26" s="181" t="s">
        <v>220</v>
      </c>
      <c r="GI26" s="181" t="s">
        <v>221</v>
      </c>
      <c r="GJ26" s="181" t="s">
        <v>222</v>
      </c>
      <c r="GK26" s="181" t="s">
        <v>223</v>
      </c>
      <c r="GL26" s="181" t="s">
        <v>224</v>
      </c>
      <c r="GM26" s="181" t="s">
        <v>225</v>
      </c>
      <c r="GN26" s="181" t="s">
        <v>226</v>
      </c>
      <c r="GO26" s="181" t="s">
        <v>227</v>
      </c>
      <c r="GP26" s="181" t="s">
        <v>252</v>
      </c>
    </row>
    <row r="27" spans="1:198" ht="12.75" customHeight="1" x14ac:dyDescent="0.2">
      <c r="A27" s="182">
        <v>12</v>
      </c>
      <c r="B27" s="183" t="s">
        <v>13</v>
      </c>
      <c r="C27" s="205">
        <v>504.5</v>
      </c>
      <c r="D27" s="205">
        <v>490</v>
      </c>
      <c r="E27" s="205">
        <v>505</v>
      </c>
      <c r="F27" s="205">
        <v>540</v>
      </c>
      <c r="G27" s="205">
        <v>528.79999999999995</v>
      </c>
      <c r="H27" s="205">
        <v>510</v>
      </c>
      <c r="I27" s="205">
        <v>530</v>
      </c>
      <c r="J27" s="205">
        <v>515</v>
      </c>
      <c r="K27" s="205">
        <v>520</v>
      </c>
      <c r="L27" s="205">
        <v>525</v>
      </c>
      <c r="M27" s="205">
        <v>540</v>
      </c>
      <c r="N27" s="205">
        <v>540</v>
      </c>
      <c r="O27" s="205">
        <v>530</v>
      </c>
      <c r="P27" s="205">
        <v>535</v>
      </c>
      <c r="Q27" s="205">
        <v>519.5</v>
      </c>
      <c r="R27" s="205">
        <v>510</v>
      </c>
      <c r="S27" s="205">
        <v>505</v>
      </c>
      <c r="T27" s="205">
        <v>495</v>
      </c>
      <c r="U27" s="205">
        <v>495</v>
      </c>
      <c r="V27" s="205">
        <v>480</v>
      </c>
      <c r="W27" s="205">
        <v>485</v>
      </c>
      <c r="X27" s="205">
        <v>475</v>
      </c>
      <c r="Y27" s="205">
        <v>480</v>
      </c>
      <c r="Z27" s="205">
        <v>479.65</v>
      </c>
      <c r="AA27" s="205">
        <v>470</v>
      </c>
      <c r="AB27" s="205">
        <v>496</v>
      </c>
      <c r="AC27" s="205">
        <v>492</v>
      </c>
      <c r="AD27" s="205">
        <v>479.75</v>
      </c>
      <c r="AE27" s="205">
        <v>470</v>
      </c>
      <c r="AF27" s="205">
        <v>475</v>
      </c>
      <c r="AG27" s="205">
        <v>480</v>
      </c>
      <c r="AH27" s="205">
        <v>470</v>
      </c>
      <c r="AI27" s="205">
        <v>465</v>
      </c>
      <c r="AJ27" s="205">
        <v>465</v>
      </c>
      <c r="AK27" s="205">
        <v>470</v>
      </c>
      <c r="AL27" s="205">
        <v>468</v>
      </c>
      <c r="AM27" s="205">
        <v>470</v>
      </c>
      <c r="AN27" s="205">
        <v>465</v>
      </c>
      <c r="AO27" s="205">
        <v>460</v>
      </c>
      <c r="AP27" s="205">
        <v>470</v>
      </c>
      <c r="AQ27" s="205">
        <v>467</v>
      </c>
      <c r="AR27" s="205">
        <v>473</v>
      </c>
      <c r="AS27" s="205">
        <v>506</v>
      </c>
      <c r="AT27" s="205">
        <v>510</v>
      </c>
      <c r="AU27" s="205">
        <v>505</v>
      </c>
      <c r="AV27" s="205">
        <v>500</v>
      </c>
      <c r="AW27" s="205">
        <v>516</v>
      </c>
      <c r="AX27" s="205">
        <v>512</v>
      </c>
      <c r="AY27" s="205">
        <v>520</v>
      </c>
      <c r="AZ27" s="205">
        <v>510</v>
      </c>
      <c r="BA27" s="205">
        <v>490</v>
      </c>
      <c r="BB27" s="205">
        <v>480</v>
      </c>
      <c r="BC27" s="205">
        <v>480</v>
      </c>
      <c r="BD27" s="205">
        <v>483</v>
      </c>
      <c r="BE27" s="205">
        <v>485</v>
      </c>
      <c r="BF27" s="205">
        <v>485</v>
      </c>
      <c r="BG27" s="205">
        <v>490</v>
      </c>
      <c r="BH27" s="205">
        <v>485</v>
      </c>
      <c r="BI27" s="205">
        <v>505</v>
      </c>
      <c r="BJ27" s="205">
        <v>505</v>
      </c>
      <c r="BK27" s="205">
        <v>510</v>
      </c>
      <c r="BL27" s="205">
        <v>499</v>
      </c>
      <c r="BM27" s="205">
        <v>495</v>
      </c>
      <c r="BN27" s="205">
        <v>480</v>
      </c>
      <c r="BO27" s="205">
        <v>485</v>
      </c>
      <c r="BP27" s="205">
        <v>475</v>
      </c>
      <c r="BQ27" s="205">
        <v>474</v>
      </c>
      <c r="BR27" s="205">
        <v>475</v>
      </c>
      <c r="BS27" s="205">
        <v>480</v>
      </c>
      <c r="BT27" s="205">
        <v>480</v>
      </c>
      <c r="BU27" s="205">
        <v>480</v>
      </c>
      <c r="BV27" s="205">
        <v>475</v>
      </c>
      <c r="BW27" s="205">
        <v>475</v>
      </c>
      <c r="BX27" s="205">
        <v>470</v>
      </c>
      <c r="BY27" s="205">
        <v>471.5</v>
      </c>
      <c r="BZ27" s="205">
        <v>472</v>
      </c>
      <c r="CA27" s="205">
        <v>474</v>
      </c>
      <c r="CB27" s="205">
        <v>472</v>
      </c>
      <c r="CC27" s="205">
        <v>473</v>
      </c>
      <c r="CD27" s="205">
        <v>467.5</v>
      </c>
      <c r="CE27" s="205">
        <v>467.5</v>
      </c>
      <c r="CF27" s="206">
        <v>470</v>
      </c>
      <c r="CG27" s="206">
        <v>481.5</v>
      </c>
      <c r="CH27" s="207">
        <v>505</v>
      </c>
      <c r="CI27" s="205">
        <v>510</v>
      </c>
      <c r="CJ27" s="208">
        <v>508</v>
      </c>
      <c r="CK27" s="208">
        <v>505</v>
      </c>
      <c r="CL27" s="208">
        <v>510</v>
      </c>
      <c r="CM27" s="208">
        <v>515</v>
      </c>
      <c r="CN27" s="208">
        <v>510</v>
      </c>
      <c r="CO27" s="208">
        <v>498</v>
      </c>
      <c r="CP27" s="208">
        <v>500</v>
      </c>
      <c r="CQ27" s="208">
        <v>500</v>
      </c>
      <c r="CR27" s="208">
        <v>520</v>
      </c>
      <c r="CS27" s="208">
        <v>521</v>
      </c>
      <c r="CT27" s="208">
        <v>530</v>
      </c>
      <c r="CU27" s="208">
        <v>530</v>
      </c>
      <c r="CV27" s="208">
        <v>530</v>
      </c>
      <c r="CW27" s="205">
        <v>542</v>
      </c>
      <c r="CX27" s="208">
        <v>555</v>
      </c>
      <c r="CY27" s="208">
        <v>555</v>
      </c>
      <c r="CZ27" s="208">
        <v>570</v>
      </c>
      <c r="DA27" s="208">
        <v>560</v>
      </c>
      <c r="DB27" s="208">
        <v>550</v>
      </c>
      <c r="DC27" s="208">
        <v>560</v>
      </c>
      <c r="DD27" s="208">
        <v>550</v>
      </c>
      <c r="DE27" s="208">
        <v>555</v>
      </c>
      <c r="DF27" s="208">
        <v>552.5</v>
      </c>
      <c r="DG27" s="208">
        <v>554</v>
      </c>
      <c r="DH27" s="208">
        <v>554</v>
      </c>
      <c r="DI27" s="208">
        <v>565</v>
      </c>
      <c r="DJ27" s="208">
        <v>577</v>
      </c>
      <c r="DK27" s="208">
        <v>585</v>
      </c>
      <c r="DL27" s="208">
        <v>590</v>
      </c>
      <c r="DM27" s="208">
        <v>600</v>
      </c>
      <c r="DN27" s="208">
        <v>598</v>
      </c>
      <c r="DO27" s="208">
        <v>585</v>
      </c>
      <c r="DP27" s="208">
        <v>590</v>
      </c>
      <c r="DQ27" s="208">
        <v>595.5</v>
      </c>
      <c r="DR27" s="208">
        <v>615</v>
      </c>
      <c r="DS27" s="208">
        <v>610</v>
      </c>
      <c r="DT27" s="208">
        <v>619</v>
      </c>
      <c r="DU27" s="208">
        <v>625</v>
      </c>
      <c r="DV27" s="208">
        <v>626</v>
      </c>
      <c r="DW27" s="208">
        <v>620</v>
      </c>
      <c r="DX27" s="208">
        <v>630</v>
      </c>
      <c r="DY27" s="208">
        <v>625</v>
      </c>
      <c r="DZ27" s="208">
        <v>610</v>
      </c>
      <c r="EA27" s="208">
        <v>615</v>
      </c>
      <c r="EB27" s="208">
        <v>610</v>
      </c>
      <c r="EC27" s="208">
        <v>615</v>
      </c>
      <c r="ED27" s="208">
        <v>625</v>
      </c>
      <c r="EE27" s="208">
        <v>633</v>
      </c>
      <c r="EF27" s="208">
        <v>645</v>
      </c>
      <c r="EG27" s="208">
        <v>650</v>
      </c>
      <c r="EH27" s="208">
        <v>680</v>
      </c>
      <c r="EI27" s="208">
        <v>700</v>
      </c>
      <c r="EJ27" s="208">
        <v>690</v>
      </c>
      <c r="EK27" s="208">
        <v>690</v>
      </c>
      <c r="EL27" s="208">
        <v>684</v>
      </c>
      <c r="EM27" s="208">
        <v>686</v>
      </c>
      <c r="EN27" s="208">
        <v>700</v>
      </c>
      <c r="EO27" s="208">
        <v>714</v>
      </c>
      <c r="EP27" s="208">
        <v>710</v>
      </c>
      <c r="EQ27" s="208">
        <v>695.5</v>
      </c>
      <c r="ER27" s="208">
        <v>730</v>
      </c>
      <c r="ES27" s="208">
        <v>720</v>
      </c>
      <c r="ET27" s="208">
        <v>715</v>
      </c>
      <c r="EU27" s="208">
        <v>696</v>
      </c>
      <c r="EV27" s="208">
        <v>685</v>
      </c>
      <c r="EW27" s="208">
        <v>680</v>
      </c>
      <c r="EX27" s="208">
        <v>680</v>
      </c>
      <c r="EY27" s="208">
        <v>670</v>
      </c>
      <c r="EZ27" s="208">
        <v>676</v>
      </c>
      <c r="FA27" s="208">
        <v>695</v>
      </c>
      <c r="FB27" s="208">
        <v>680</v>
      </c>
      <c r="FC27" s="208">
        <v>680</v>
      </c>
      <c r="FD27" s="208">
        <v>660</v>
      </c>
      <c r="FE27" s="208">
        <v>660</v>
      </c>
      <c r="FF27" s="208">
        <v>655</v>
      </c>
      <c r="FG27" s="208">
        <v>669.25</v>
      </c>
      <c r="FH27" s="208">
        <v>673.3</v>
      </c>
      <c r="FI27" s="208">
        <v>665</v>
      </c>
      <c r="FJ27" s="208">
        <v>670</v>
      </c>
      <c r="FK27" s="208">
        <v>660</v>
      </c>
      <c r="FL27" s="208">
        <v>655</v>
      </c>
      <c r="FM27" s="208">
        <v>675</v>
      </c>
      <c r="FN27" s="208">
        <v>655</v>
      </c>
      <c r="FO27" s="208">
        <v>675</v>
      </c>
      <c r="FP27" s="208">
        <v>674</v>
      </c>
      <c r="FQ27" s="208">
        <v>655</v>
      </c>
      <c r="FR27" s="208">
        <v>645</v>
      </c>
      <c r="FS27" s="208">
        <v>645</v>
      </c>
      <c r="FT27" s="208">
        <v>660</v>
      </c>
      <c r="FU27" s="208">
        <v>660</v>
      </c>
      <c r="FV27" s="208">
        <v>655</v>
      </c>
      <c r="FW27" s="208">
        <v>660</v>
      </c>
      <c r="FX27" s="208">
        <v>678</v>
      </c>
      <c r="FY27" s="208">
        <v>670</v>
      </c>
      <c r="FZ27" s="208">
        <v>662</v>
      </c>
      <c r="GA27" s="208">
        <v>662</v>
      </c>
      <c r="GB27" s="208">
        <v>666</v>
      </c>
      <c r="GC27" s="208">
        <v>650</v>
      </c>
      <c r="GD27" s="208">
        <v>650</v>
      </c>
      <c r="GE27" s="208">
        <v>642</v>
      </c>
      <c r="GF27" s="208">
        <v>624</v>
      </c>
      <c r="GG27" s="208">
        <v>630</v>
      </c>
      <c r="GH27" s="208">
        <v>630</v>
      </c>
      <c r="GI27" s="208">
        <v>630</v>
      </c>
      <c r="GJ27" s="208">
        <v>633</v>
      </c>
      <c r="GK27" s="208">
        <v>638</v>
      </c>
      <c r="GL27" s="208">
        <v>650</v>
      </c>
      <c r="GM27" s="208">
        <v>620</v>
      </c>
      <c r="GN27" s="208">
        <v>607</v>
      </c>
      <c r="GO27" s="208">
        <v>605</v>
      </c>
      <c r="GP27" s="209">
        <v>595</v>
      </c>
    </row>
    <row r="28" spans="1:198" ht="12.75" customHeight="1" x14ac:dyDescent="0.2">
      <c r="A28" s="182"/>
      <c r="B28" s="183" t="s">
        <v>14</v>
      </c>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6"/>
      <c r="CG28" s="206"/>
      <c r="CH28" s="207"/>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9">
        <v>595</v>
      </c>
    </row>
    <row r="29" spans="1:198" ht="12.75" customHeight="1" x14ac:dyDescent="0.2">
      <c r="A29" s="152">
        <v>13</v>
      </c>
      <c r="B29" s="192" t="s">
        <v>248</v>
      </c>
      <c r="C29" s="210">
        <v>500</v>
      </c>
      <c r="D29" s="210">
        <v>490</v>
      </c>
      <c r="E29" s="210">
        <v>500</v>
      </c>
      <c r="F29" s="210">
        <v>520</v>
      </c>
      <c r="G29" s="210">
        <v>525</v>
      </c>
      <c r="H29" s="210">
        <v>510</v>
      </c>
      <c r="I29" s="210">
        <v>520</v>
      </c>
      <c r="J29" s="210">
        <v>512</v>
      </c>
      <c r="K29" s="210">
        <v>515.48749999999995</v>
      </c>
      <c r="L29" s="210">
        <v>520</v>
      </c>
      <c r="M29" s="210">
        <v>530</v>
      </c>
      <c r="N29" s="210">
        <v>530</v>
      </c>
      <c r="O29" s="210">
        <v>530</v>
      </c>
      <c r="P29" s="210">
        <v>530</v>
      </c>
      <c r="Q29" s="210">
        <v>519.6</v>
      </c>
      <c r="R29" s="210">
        <v>510</v>
      </c>
      <c r="S29" s="210">
        <v>500</v>
      </c>
      <c r="T29" s="210">
        <v>500</v>
      </c>
      <c r="U29" s="210">
        <v>490</v>
      </c>
      <c r="V29" s="210">
        <v>485</v>
      </c>
      <c r="W29" s="210">
        <v>490</v>
      </c>
      <c r="X29" s="210">
        <v>480.5</v>
      </c>
      <c r="Y29" s="210">
        <v>485</v>
      </c>
      <c r="Z29" s="210">
        <v>485</v>
      </c>
      <c r="AA29" s="210">
        <v>480</v>
      </c>
      <c r="AB29" s="210">
        <v>499.5</v>
      </c>
      <c r="AC29" s="210">
        <v>495</v>
      </c>
      <c r="AD29" s="210">
        <v>481.95</v>
      </c>
      <c r="AE29" s="210">
        <v>480</v>
      </c>
      <c r="AF29" s="210">
        <v>470</v>
      </c>
      <c r="AG29" s="210">
        <v>483.9</v>
      </c>
      <c r="AH29" s="210">
        <v>475</v>
      </c>
      <c r="AI29" s="210">
        <v>470</v>
      </c>
      <c r="AJ29" s="210">
        <v>470</v>
      </c>
      <c r="AK29" s="210">
        <v>475</v>
      </c>
      <c r="AL29" s="210">
        <v>475</v>
      </c>
      <c r="AM29" s="210">
        <v>475</v>
      </c>
      <c r="AN29" s="210">
        <v>470</v>
      </c>
      <c r="AO29" s="210">
        <v>465</v>
      </c>
      <c r="AP29" s="210">
        <v>475</v>
      </c>
      <c r="AQ29" s="210">
        <v>470</v>
      </c>
      <c r="AR29" s="210">
        <v>480</v>
      </c>
      <c r="AS29" s="210">
        <v>500</v>
      </c>
      <c r="AT29" s="210">
        <v>512.5</v>
      </c>
      <c r="AU29" s="210">
        <v>510</v>
      </c>
      <c r="AV29" s="210">
        <v>500</v>
      </c>
      <c r="AW29" s="210">
        <v>515</v>
      </c>
      <c r="AX29" s="210">
        <v>515</v>
      </c>
      <c r="AY29" s="210">
        <v>520</v>
      </c>
      <c r="AZ29" s="210">
        <v>515</v>
      </c>
      <c r="BA29" s="210">
        <v>497.5</v>
      </c>
      <c r="BB29" s="210">
        <v>485</v>
      </c>
      <c r="BC29" s="210">
        <v>485</v>
      </c>
      <c r="BD29" s="210">
        <v>485</v>
      </c>
      <c r="BE29" s="210">
        <v>490</v>
      </c>
      <c r="BF29" s="210">
        <v>486</v>
      </c>
      <c r="BG29" s="210">
        <v>490</v>
      </c>
      <c r="BH29" s="210">
        <v>490</v>
      </c>
      <c r="BI29" s="210">
        <v>500</v>
      </c>
      <c r="BJ29" s="210">
        <v>500</v>
      </c>
      <c r="BK29" s="210">
        <v>505</v>
      </c>
      <c r="BL29" s="210">
        <v>500</v>
      </c>
      <c r="BM29" s="210">
        <v>495</v>
      </c>
      <c r="BN29" s="210">
        <v>485</v>
      </c>
      <c r="BO29" s="210">
        <v>490</v>
      </c>
      <c r="BP29" s="210">
        <v>480</v>
      </c>
      <c r="BQ29" s="210">
        <v>480</v>
      </c>
      <c r="BR29" s="210">
        <v>480</v>
      </c>
      <c r="BS29" s="210">
        <v>480</v>
      </c>
      <c r="BT29" s="210">
        <v>485</v>
      </c>
      <c r="BU29" s="210">
        <v>480</v>
      </c>
      <c r="BV29" s="210">
        <v>480</v>
      </c>
      <c r="BW29" s="210">
        <v>480</v>
      </c>
      <c r="BX29" s="210">
        <v>480</v>
      </c>
      <c r="BY29" s="210">
        <v>475</v>
      </c>
      <c r="BZ29" s="210">
        <v>475</v>
      </c>
      <c r="CA29" s="210">
        <v>478</v>
      </c>
      <c r="CB29" s="210">
        <v>475.5</v>
      </c>
      <c r="CC29" s="210">
        <v>479</v>
      </c>
      <c r="CD29" s="210">
        <v>475</v>
      </c>
      <c r="CE29" s="210">
        <v>475</v>
      </c>
      <c r="CF29" s="211">
        <v>475</v>
      </c>
      <c r="CG29" s="211">
        <v>485</v>
      </c>
      <c r="CH29" s="212">
        <v>510</v>
      </c>
      <c r="CI29" s="210">
        <v>515</v>
      </c>
      <c r="CJ29" s="210">
        <v>515</v>
      </c>
      <c r="CK29" s="210">
        <v>510</v>
      </c>
      <c r="CL29" s="210">
        <v>515</v>
      </c>
      <c r="CM29" s="210">
        <v>520</v>
      </c>
      <c r="CN29" s="210">
        <v>515</v>
      </c>
      <c r="CO29" s="210">
        <v>505</v>
      </c>
      <c r="CP29" s="210">
        <v>507.6</v>
      </c>
      <c r="CQ29" s="210">
        <v>510</v>
      </c>
      <c r="CR29" s="210">
        <v>525</v>
      </c>
      <c r="CS29" s="210">
        <v>530</v>
      </c>
      <c r="CT29" s="210">
        <v>535</v>
      </c>
      <c r="CU29" s="210">
        <v>535</v>
      </c>
      <c r="CV29" s="210">
        <v>535</v>
      </c>
      <c r="CW29" s="210">
        <v>550</v>
      </c>
      <c r="CX29" s="210">
        <v>560</v>
      </c>
      <c r="CY29" s="210">
        <v>560</v>
      </c>
      <c r="CZ29" s="210">
        <v>575</v>
      </c>
      <c r="DA29" s="210">
        <v>570</v>
      </c>
      <c r="DB29" s="210">
        <v>556.5</v>
      </c>
      <c r="DC29" s="210">
        <v>565</v>
      </c>
      <c r="DD29" s="210">
        <v>560</v>
      </c>
      <c r="DE29" s="210">
        <v>560</v>
      </c>
      <c r="DF29" s="210">
        <v>560</v>
      </c>
      <c r="DG29" s="210">
        <v>560</v>
      </c>
      <c r="DH29" s="210">
        <v>560</v>
      </c>
      <c r="DI29" s="210">
        <v>570</v>
      </c>
      <c r="DJ29" s="210">
        <v>582</v>
      </c>
      <c r="DK29" s="210">
        <v>590</v>
      </c>
      <c r="DL29" s="210">
        <v>598</v>
      </c>
      <c r="DM29" s="210">
        <v>604</v>
      </c>
      <c r="DN29" s="210">
        <v>600</v>
      </c>
      <c r="DO29" s="210">
        <v>590</v>
      </c>
      <c r="DP29" s="210">
        <v>595</v>
      </c>
      <c r="DQ29" s="210">
        <v>600</v>
      </c>
      <c r="DR29" s="210">
        <v>620</v>
      </c>
      <c r="DS29" s="210">
        <v>615</v>
      </c>
      <c r="DT29" s="210">
        <v>625</v>
      </c>
      <c r="DU29" s="210">
        <v>630</v>
      </c>
      <c r="DV29" s="210">
        <v>630</v>
      </c>
      <c r="DW29" s="210">
        <v>625</v>
      </c>
      <c r="DX29" s="210">
        <v>635</v>
      </c>
      <c r="DY29" s="210">
        <v>630</v>
      </c>
      <c r="DZ29" s="210">
        <v>620</v>
      </c>
      <c r="EA29" s="210">
        <v>620</v>
      </c>
      <c r="EB29" s="210">
        <v>615</v>
      </c>
      <c r="EC29" s="210">
        <v>618</v>
      </c>
      <c r="ED29" s="210">
        <v>630</v>
      </c>
      <c r="EE29" s="210">
        <v>638</v>
      </c>
      <c r="EF29" s="210">
        <v>650</v>
      </c>
      <c r="EG29" s="210">
        <v>655</v>
      </c>
      <c r="EH29" s="210">
        <v>685</v>
      </c>
      <c r="EI29" s="210">
        <v>710</v>
      </c>
      <c r="EJ29" s="210">
        <v>691.5</v>
      </c>
      <c r="EK29" s="210">
        <v>695</v>
      </c>
      <c r="EL29" s="210">
        <v>690</v>
      </c>
      <c r="EM29" s="210">
        <v>690</v>
      </c>
      <c r="EN29" s="210">
        <v>700</v>
      </c>
      <c r="EO29" s="210">
        <v>715</v>
      </c>
      <c r="EP29" s="210">
        <v>710</v>
      </c>
      <c r="EQ29" s="210">
        <v>700</v>
      </c>
      <c r="ER29" s="210">
        <v>731</v>
      </c>
      <c r="ES29" s="210">
        <v>725</v>
      </c>
      <c r="ET29" s="210">
        <v>720</v>
      </c>
      <c r="EU29" s="210">
        <v>705</v>
      </c>
      <c r="EV29" s="210">
        <v>694</v>
      </c>
      <c r="EW29" s="210">
        <v>685</v>
      </c>
      <c r="EX29" s="210">
        <v>685</v>
      </c>
      <c r="EY29" s="210">
        <v>680</v>
      </c>
      <c r="EZ29" s="210">
        <v>681</v>
      </c>
      <c r="FA29" s="210">
        <v>700</v>
      </c>
      <c r="FB29" s="210">
        <v>690</v>
      </c>
      <c r="FC29" s="210">
        <v>690</v>
      </c>
      <c r="FD29" s="210">
        <v>670</v>
      </c>
      <c r="FE29" s="210">
        <v>670</v>
      </c>
      <c r="FF29" s="210">
        <v>665</v>
      </c>
      <c r="FG29" s="210">
        <v>675</v>
      </c>
      <c r="FH29" s="210">
        <v>680</v>
      </c>
      <c r="FI29" s="210">
        <v>675</v>
      </c>
      <c r="FJ29" s="210">
        <v>680</v>
      </c>
      <c r="FK29" s="210">
        <v>670</v>
      </c>
      <c r="FL29" s="210">
        <v>665</v>
      </c>
      <c r="FM29" s="210">
        <v>680</v>
      </c>
      <c r="FN29" s="210">
        <v>670</v>
      </c>
      <c r="FO29" s="210">
        <v>680</v>
      </c>
      <c r="FP29" s="210">
        <v>680</v>
      </c>
      <c r="FQ29" s="210">
        <v>670</v>
      </c>
      <c r="FR29" s="210">
        <v>655</v>
      </c>
      <c r="FS29" s="210">
        <v>655</v>
      </c>
      <c r="FT29" s="210">
        <v>670</v>
      </c>
      <c r="FU29" s="210">
        <v>667</v>
      </c>
      <c r="FV29" s="210">
        <v>660</v>
      </c>
      <c r="FW29" s="210">
        <v>665</v>
      </c>
      <c r="FX29" s="210">
        <v>675</v>
      </c>
      <c r="FY29" s="210">
        <v>670</v>
      </c>
      <c r="FZ29" s="210">
        <v>670</v>
      </c>
      <c r="GA29" s="210">
        <v>665</v>
      </c>
      <c r="GB29" s="210">
        <v>670</v>
      </c>
      <c r="GC29" s="210">
        <v>656</v>
      </c>
      <c r="GD29" s="210">
        <v>655</v>
      </c>
      <c r="GE29" s="210">
        <v>645</v>
      </c>
      <c r="GF29" s="210">
        <v>626</v>
      </c>
      <c r="GG29" s="210">
        <v>630</v>
      </c>
      <c r="GH29" s="210">
        <v>630</v>
      </c>
      <c r="GI29" s="210">
        <v>629.59</v>
      </c>
      <c r="GJ29" s="210">
        <v>630</v>
      </c>
      <c r="GK29" s="210">
        <v>632.5</v>
      </c>
      <c r="GL29" s="210">
        <v>647.5</v>
      </c>
      <c r="GM29" s="210">
        <v>615</v>
      </c>
      <c r="GN29" s="210">
        <v>610</v>
      </c>
      <c r="GO29" s="210">
        <v>605</v>
      </c>
      <c r="GP29" s="210"/>
    </row>
    <row r="30" spans="1:198" ht="12.75" x14ac:dyDescent="0.2">
      <c r="A30" s="152">
        <v>14</v>
      </c>
      <c r="B30" s="192" t="s">
        <v>249</v>
      </c>
      <c r="C30" s="210">
        <v>520</v>
      </c>
      <c r="D30" s="210">
        <v>520</v>
      </c>
      <c r="E30" s="210">
        <v>520</v>
      </c>
      <c r="F30" s="210">
        <v>525</v>
      </c>
      <c r="G30" s="210">
        <v>525</v>
      </c>
      <c r="H30" s="210">
        <v>520</v>
      </c>
      <c r="I30" s="210">
        <v>520</v>
      </c>
      <c r="J30" s="210">
        <v>520</v>
      </c>
      <c r="K30" s="210">
        <v>517.5</v>
      </c>
      <c r="L30" s="210">
        <v>520</v>
      </c>
      <c r="M30" s="210">
        <v>520</v>
      </c>
      <c r="N30" s="210">
        <v>525</v>
      </c>
      <c r="O30" s="210">
        <v>525</v>
      </c>
      <c r="P30" s="210">
        <v>521.625</v>
      </c>
      <c r="Q30" s="210">
        <v>519.5</v>
      </c>
      <c r="R30" s="210">
        <v>510</v>
      </c>
      <c r="S30" s="210">
        <v>507.5</v>
      </c>
      <c r="T30" s="210">
        <v>510</v>
      </c>
      <c r="U30" s="210">
        <v>505</v>
      </c>
      <c r="V30" s="210">
        <v>500</v>
      </c>
      <c r="W30" s="210">
        <v>500</v>
      </c>
      <c r="X30" s="210">
        <v>500</v>
      </c>
      <c r="Y30" s="210">
        <v>500</v>
      </c>
      <c r="Z30" s="210">
        <v>500</v>
      </c>
      <c r="AA30" s="210">
        <v>490</v>
      </c>
      <c r="AB30" s="210">
        <v>500</v>
      </c>
      <c r="AC30" s="210">
        <v>500</v>
      </c>
      <c r="AD30" s="210">
        <v>490.25</v>
      </c>
      <c r="AE30" s="210">
        <v>490</v>
      </c>
      <c r="AF30" s="210">
        <v>487.5</v>
      </c>
      <c r="AG30" s="210">
        <v>490</v>
      </c>
      <c r="AH30" s="210">
        <v>485</v>
      </c>
      <c r="AI30" s="210">
        <v>480</v>
      </c>
      <c r="AJ30" s="210">
        <v>480</v>
      </c>
      <c r="AK30" s="210">
        <v>480</v>
      </c>
      <c r="AL30" s="210">
        <v>480</v>
      </c>
      <c r="AM30" s="210">
        <v>480</v>
      </c>
      <c r="AN30" s="210">
        <v>475</v>
      </c>
      <c r="AO30" s="210">
        <v>470</v>
      </c>
      <c r="AP30" s="210">
        <v>480</v>
      </c>
      <c r="AQ30" s="210">
        <v>475</v>
      </c>
      <c r="AR30" s="210">
        <v>485</v>
      </c>
      <c r="AS30" s="210">
        <v>500</v>
      </c>
      <c r="AT30" s="210">
        <v>502.5</v>
      </c>
      <c r="AU30" s="210">
        <v>515</v>
      </c>
      <c r="AV30" s="210">
        <v>500</v>
      </c>
      <c r="AW30" s="210">
        <v>510</v>
      </c>
      <c r="AX30" s="210">
        <v>517.5</v>
      </c>
      <c r="AY30" s="210">
        <v>520</v>
      </c>
      <c r="AZ30" s="210">
        <v>520</v>
      </c>
      <c r="BA30" s="210">
        <v>500</v>
      </c>
      <c r="BB30" s="210">
        <v>495</v>
      </c>
      <c r="BC30" s="210">
        <v>490</v>
      </c>
      <c r="BD30" s="210">
        <v>490</v>
      </c>
      <c r="BE30" s="210">
        <v>490</v>
      </c>
      <c r="BF30" s="210">
        <v>485</v>
      </c>
      <c r="BG30" s="210">
        <v>490</v>
      </c>
      <c r="BH30" s="210">
        <v>490</v>
      </c>
      <c r="BI30" s="210">
        <v>500</v>
      </c>
      <c r="BJ30" s="210">
        <v>500</v>
      </c>
      <c r="BK30" s="210">
        <v>500</v>
      </c>
      <c r="BL30" s="210">
        <v>500</v>
      </c>
      <c r="BM30" s="210">
        <v>500</v>
      </c>
      <c r="BN30" s="210">
        <v>490</v>
      </c>
      <c r="BO30" s="210">
        <v>500</v>
      </c>
      <c r="BP30" s="210">
        <v>490</v>
      </c>
      <c r="BQ30" s="210">
        <v>490</v>
      </c>
      <c r="BR30" s="210">
        <v>490</v>
      </c>
      <c r="BS30" s="210">
        <v>490</v>
      </c>
      <c r="BT30" s="210">
        <v>490</v>
      </c>
      <c r="BU30" s="210">
        <v>490</v>
      </c>
      <c r="BV30" s="210">
        <v>490</v>
      </c>
      <c r="BW30" s="210">
        <v>490</v>
      </c>
      <c r="BX30" s="210">
        <v>490</v>
      </c>
      <c r="BY30" s="210">
        <v>480</v>
      </c>
      <c r="BZ30" s="210">
        <v>480</v>
      </c>
      <c r="CA30" s="210">
        <v>485</v>
      </c>
      <c r="CB30" s="210">
        <v>482.5</v>
      </c>
      <c r="CC30" s="210">
        <v>485</v>
      </c>
      <c r="CD30" s="210">
        <v>480</v>
      </c>
      <c r="CE30" s="210">
        <v>480</v>
      </c>
      <c r="CF30" s="211">
        <v>480</v>
      </c>
      <c r="CG30" s="211">
        <v>490</v>
      </c>
      <c r="CH30" s="212">
        <v>510</v>
      </c>
      <c r="CI30" s="210">
        <v>520</v>
      </c>
      <c r="CJ30" s="210">
        <v>520</v>
      </c>
      <c r="CK30" s="210">
        <v>515</v>
      </c>
      <c r="CL30" s="210">
        <v>520</v>
      </c>
      <c r="CM30" s="210">
        <v>530</v>
      </c>
      <c r="CN30" s="210">
        <v>525</v>
      </c>
      <c r="CO30" s="210">
        <v>520</v>
      </c>
      <c r="CP30" s="210">
        <v>520</v>
      </c>
      <c r="CQ30" s="210">
        <v>520</v>
      </c>
      <c r="CR30" s="210">
        <v>530</v>
      </c>
      <c r="CS30" s="210">
        <v>535</v>
      </c>
      <c r="CT30" s="210">
        <v>550</v>
      </c>
      <c r="CU30" s="210">
        <v>545</v>
      </c>
      <c r="CV30" s="210">
        <v>545</v>
      </c>
      <c r="CW30" s="210">
        <v>550</v>
      </c>
      <c r="CX30" s="210">
        <v>569</v>
      </c>
      <c r="CY30" s="210">
        <v>570</v>
      </c>
      <c r="CZ30" s="210">
        <v>580</v>
      </c>
      <c r="DA30" s="210">
        <v>575</v>
      </c>
      <c r="DB30" s="210">
        <v>565</v>
      </c>
      <c r="DC30" s="210">
        <v>570</v>
      </c>
      <c r="DD30" s="210">
        <v>570</v>
      </c>
      <c r="DE30" s="210">
        <v>570</v>
      </c>
      <c r="DF30" s="210">
        <v>565</v>
      </c>
      <c r="DG30" s="210">
        <v>565</v>
      </c>
      <c r="DH30" s="210">
        <v>565</v>
      </c>
      <c r="DI30" s="210">
        <v>575</v>
      </c>
      <c r="DJ30" s="210">
        <v>590</v>
      </c>
      <c r="DK30" s="210">
        <v>595</v>
      </c>
      <c r="DL30" s="210">
        <v>600</v>
      </c>
      <c r="DM30" s="210">
        <v>608.5</v>
      </c>
      <c r="DN30" s="210">
        <v>600</v>
      </c>
      <c r="DO30" s="210">
        <v>598</v>
      </c>
      <c r="DP30" s="210">
        <v>600</v>
      </c>
      <c r="DQ30" s="210">
        <v>610</v>
      </c>
      <c r="DR30" s="210">
        <v>625</v>
      </c>
      <c r="DS30" s="210">
        <v>625</v>
      </c>
      <c r="DT30" s="210">
        <v>630</v>
      </c>
      <c r="DU30" s="210">
        <v>640</v>
      </c>
      <c r="DV30" s="210">
        <v>635</v>
      </c>
      <c r="DW30" s="210">
        <v>630</v>
      </c>
      <c r="DX30" s="210">
        <v>640</v>
      </c>
      <c r="DY30" s="210">
        <v>635</v>
      </c>
      <c r="DZ30" s="210">
        <v>625</v>
      </c>
      <c r="EA30" s="210">
        <v>628</v>
      </c>
      <c r="EB30" s="210">
        <v>620</v>
      </c>
      <c r="EC30" s="210">
        <v>625</v>
      </c>
      <c r="ED30" s="210">
        <v>640</v>
      </c>
      <c r="EE30" s="210">
        <v>640</v>
      </c>
      <c r="EF30" s="210">
        <v>650</v>
      </c>
      <c r="EG30" s="210">
        <v>660</v>
      </c>
      <c r="EH30" s="210">
        <v>685</v>
      </c>
      <c r="EI30" s="210">
        <v>710</v>
      </c>
      <c r="EJ30" s="210">
        <v>690</v>
      </c>
      <c r="EK30" s="210">
        <v>690</v>
      </c>
      <c r="EL30" s="210">
        <v>690</v>
      </c>
      <c r="EM30" s="210">
        <v>690</v>
      </c>
      <c r="EN30" s="210">
        <v>695</v>
      </c>
      <c r="EO30" s="210">
        <v>710</v>
      </c>
      <c r="EP30" s="210">
        <v>710</v>
      </c>
      <c r="EQ30" s="210">
        <v>702.5</v>
      </c>
      <c r="ER30" s="210">
        <v>730</v>
      </c>
      <c r="ES30" s="210">
        <v>730</v>
      </c>
      <c r="ET30" s="210">
        <v>725</v>
      </c>
      <c r="EU30" s="210">
        <v>710</v>
      </c>
      <c r="EV30" s="210">
        <v>700</v>
      </c>
      <c r="EW30" s="210">
        <v>695</v>
      </c>
      <c r="EX30" s="210">
        <v>695</v>
      </c>
      <c r="EY30" s="210">
        <v>690</v>
      </c>
      <c r="EZ30" s="210">
        <v>690</v>
      </c>
      <c r="FA30" s="210">
        <v>700</v>
      </c>
      <c r="FB30" s="210">
        <v>695.5</v>
      </c>
      <c r="FC30" s="210">
        <v>693</v>
      </c>
      <c r="FD30" s="210">
        <v>680</v>
      </c>
      <c r="FE30" s="210">
        <v>680</v>
      </c>
      <c r="FF30" s="210">
        <v>680</v>
      </c>
      <c r="FG30" s="210">
        <v>682.5</v>
      </c>
      <c r="FH30" s="210">
        <v>690</v>
      </c>
      <c r="FI30" s="210">
        <v>680</v>
      </c>
      <c r="FJ30" s="210">
        <v>680</v>
      </c>
      <c r="FK30" s="210">
        <v>680</v>
      </c>
      <c r="FL30" s="210">
        <v>670</v>
      </c>
      <c r="FM30" s="210">
        <v>680</v>
      </c>
      <c r="FN30" s="210">
        <v>672</v>
      </c>
      <c r="FO30" s="210">
        <v>690</v>
      </c>
      <c r="FP30" s="210">
        <v>690</v>
      </c>
      <c r="FQ30" s="210">
        <v>675</v>
      </c>
      <c r="FR30" s="210">
        <v>665</v>
      </c>
      <c r="FS30" s="210">
        <v>665</v>
      </c>
      <c r="FT30" s="210">
        <v>675</v>
      </c>
      <c r="FU30" s="210">
        <v>675</v>
      </c>
      <c r="FV30" s="210">
        <v>667</v>
      </c>
      <c r="FW30" s="210">
        <v>668.75</v>
      </c>
      <c r="FX30" s="210">
        <v>675</v>
      </c>
      <c r="FY30" s="210">
        <v>680</v>
      </c>
      <c r="FZ30" s="210">
        <v>670</v>
      </c>
      <c r="GA30" s="210">
        <v>670</v>
      </c>
      <c r="GB30" s="210">
        <v>670</v>
      </c>
      <c r="GC30" s="210">
        <v>660</v>
      </c>
      <c r="GD30" s="210">
        <v>655</v>
      </c>
      <c r="GE30" s="210">
        <v>650</v>
      </c>
      <c r="GF30" s="210">
        <v>630</v>
      </c>
      <c r="GG30" s="210">
        <v>635</v>
      </c>
      <c r="GH30" s="210">
        <v>631</v>
      </c>
      <c r="GI30" s="210">
        <v>634</v>
      </c>
      <c r="GJ30" s="210">
        <v>630</v>
      </c>
      <c r="GK30" s="210">
        <v>640</v>
      </c>
      <c r="GL30" s="210">
        <v>650</v>
      </c>
      <c r="GM30" s="210">
        <v>615</v>
      </c>
      <c r="GN30" s="210">
        <v>610</v>
      </c>
      <c r="GO30" s="210">
        <v>610</v>
      </c>
      <c r="GP30" s="210"/>
    </row>
    <row r="31" spans="1:198" ht="12.75" customHeight="1" x14ac:dyDescent="0.2">
      <c r="A31" s="213"/>
      <c r="B31" s="214"/>
      <c r="C31" s="215"/>
      <c r="D31" s="215"/>
      <c r="E31" s="215"/>
      <c r="F31" s="215"/>
      <c r="G31" s="214"/>
      <c r="H31" s="214"/>
      <c r="I31" s="214"/>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6"/>
      <c r="CF31" s="217"/>
      <c r="CG31" s="217"/>
      <c r="CH31" s="218"/>
      <c r="CI31" s="215"/>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219"/>
      <c r="EF31" s="219"/>
      <c r="EG31" s="219"/>
      <c r="EH31" s="219"/>
      <c r="EI31" s="219"/>
      <c r="EJ31" s="219"/>
      <c r="EK31" s="219"/>
      <c r="EL31" s="219"/>
      <c r="EM31" s="219"/>
      <c r="EN31" s="219"/>
      <c r="EO31" s="219"/>
      <c r="EP31" s="219"/>
      <c r="EQ31" s="219"/>
      <c r="ER31" s="219"/>
      <c r="ES31" s="219"/>
      <c r="ET31" s="219"/>
      <c r="EU31" s="219"/>
      <c r="EV31" s="219"/>
      <c r="EW31" s="219"/>
      <c r="EX31" s="219"/>
      <c r="EY31" s="219"/>
      <c r="EZ31" s="219"/>
      <c r="FA31" s="219"/>
      <c r="FB31" s="219"/>
      <c r="FC31" s="219"/>
      <c r="FD31" s="219"/>
      <c r="FE31" s="219"/>
      <c r="FF31" s="219"/>
      <c r="FG31" s="219"/>
      <c r="FH31" s="219"/>
      <c r="FI31" s="219"/>
      <c r="FJ31" s="219"/>
      <c r="FK31" s="219"/>
      <c r="FL31" s="219"/>
      <c r="FM31" s="219"/>
      <c r="FN31" s="219"/>
      <c r="FO31" s="219"/>
      <c r="FP31" s="219"/>
      <c r="FQ31" s="219"/>
      <c r="FR31" s="219"/>
      <c r="FS31" s="219"/>
      <c r="FT31" s="219"/>
      <c r="FU31" s="219"/>
      <c r="FV31" s="219"/>
      <c r="FW31" s="219"/>
      <c r="FX31" s="219"/>
      <c r="FY31" s="219"/>
      <c r="FZ31" s="219"/>
      <c r="GA31" s="219"/>
      <c r="GB31" s="219"/>
      <c r="GC31" s="219"/>
      <c r="GD31" s="219"/>
      <c r="GE31" s="219"/>
      <c r="GF31" s="219"/>
      <c r="GG31" s="219"/>
      <c r="GH31" s="219"/>
      <c r="GI31" s="219"/>
      <c r="GJ31" s="219"/>
      <c r="GK31" s="219"/>
      <c r="GL31" s="219"/>
      <c r="GM31" s="219"/>
      <c r="GN31" s="219"/>
      <c r="GO31" s="219"/>
      <c r="GP31" s="219"/>
    </row>
    <row r="32" spans="1:198" ht="15" customHeight="1" x14ac:dyDescent="0.25">
      <c r="A32" s="182"/>
      <c r="B32" s="220"/>
      <c r="C32" s="221"/>
      <c r="D32" s="221"/>
      <c r="E32" s="221"/>
      <c r="F32" s="221"/>
      <c r="G32" s="221"/>
      <c r="H32" s="220"/>
      <c r="I32" s="220"/>
      <c r="CE32" s="222"/>
      <c r="CH32" s="223"/>
    </row>
    <row r="33" spans="2:11" ht="15" customHeight="1" x14ac:dyDescent="0.25">
      <c r="B33" s="224"/>
      <c r="G33" s="226"/>
      <c r="H33" s="226"/>
      <c r="I33" s="226"/>
      <c r="J33" s="227"/>
      <c r="K33" s="227"/>
    </row>
    <row r="34" spans="2:11" ht="15" customHeight="1" x14ac:dyDescent="0.25">
      <c r="G34" s="226"/>
      <c r="H34" s="226"/>
      <c r="I34" s="226"/>
      <c r="J34" s="227"/>
      <c r="K34" s="227"/>
    </row>
    <row r="35" spans="2:11" x14ac:dyDescent="0.25">
      <c r="G35" s="226"/>
      <c r="H35" s="226"/>
      <c r="I35" s="226"/>
      <c r="J35" s="227"/>
      <c r="K35" s="227"/>
    </row>
    <row r="36" spans="2:11" ht="15" customHeight="1" x14ac:dyDescent="0.25">
      <c r="B36" s="228"/>
      <c r="G36" s="226"/>
      <c r="H36" s="226"/>
      <c r="I36" s="226"/>
      <c r="J36" s="227"/>
      <c r="K36" s="227"/>
    </row>
    <row r="37" spans="2:11" ht="15" customHeight="1" x14ac:dyDescent="0.25">
      <c r="G37" s="226"/>
      <c r="H37" s="226"/>
      <c r="I37" s="226"/>
      <c r="J37" s="227"/>
      <c r="K37" s="227"/>
    </row>
    <row r="38" spans="2:11" ht="15" customHeight="1" x14ac:dyDescent="0.25">
      <c r="G38" s="226"/>
      <c r="H38" s="226"/>
      <c r="I38" s="226"/>
      <c r="J38" s="227"/>
      <c r="K38" s="227"/>
    </row>
    <row r="39" spans="2:11" x14ac:dyDescent="0.25">
      <c r="G39" s="226"/>
      <c r="H39" s="226"/>
      <c r="I39" s="226"/>
      <c r="J39" s="227"/>
      <c r="K39" s="227"/>
    </row>
    <row r="40" spans="2:11" ht="15" customHeight="1" x14ac:dyDescent="0.25">
      <c r="G40" s="226"/>
      <c r="H40" s="226"/>
      <c r="I40" s="226"/>
      <c r="J40" s="227"/>
      <c r="K40" s="227"/>
    </row>
    <row r="41" spans="2:11" ht="15" customHeight="1" x14ac:dyDescent="0.25">
      <c r="G41" s="226"/>
      <c r="H41" s="226"/>
      <c r="I41" s="226"/>
      <c r="J41" s="227"/>
      <c r="K41" s="227"/>
    </row>
    <row r="42" spans="2:11" ht="15" customHeight="1" x14ac:dyDescent="0.25">
      <c r="G42" s="226"/>
      <c r="H42" s="226"/>
      <c r="I42" s="226"/>
      <c r="J42" s="227"/>
      <c r="K42" s="227"/>
    </row>
    <row r="43" spans="2:11" x14ac:dyDescent="0.25">
      <c r="G43" s="226"/>
      <c r="H43" s="226"/>
      <c r="I43" s="226"/>
      <c r="J43" s="227"/>
      <c r="K43" s="227"/>
    </row>
    <row r="44" spans="2:11" x14ac:dyDescent="0.25">
      <c r="G44" s="226"/>
      <c r="H44" s="226"/>
      <c r="I44" s="226"/>
      <c r="J44" s="227"/>
      <c r="K44" s="227"/>
    </row>
    <row r="46" spans="2:11" x14ac:dyDescent="0.25">
      <c r="B46" s="224"/>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topLeftCell="A20" zoomScaleNormal="100" workbookViewId="0">
      <selection activeCell="O52" sqref="H24:O52"/>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32" ht="30" customHeight="1" x14ac:dyDescent="0.25"/>
    <row r="2" spans="2:32" ht="26.25" x14ac:dyDescent="0.4">
      <c r="B2" s="231" t="s">
        <v>24</v>
      </c>
      <c r="C2" s="231"/>
      <c r="D2" s="231"/>
      <c r="E2" s="231"/>
      <c r="F2" s="231"/>
      <c r="G2" s="231" t="s">
        <v>252</v>
      </c>
      <c r="H2" s="231"/>
      <c r="I2" s="231"/>
      <c r="J2" s="231"/>
      <c r="K2" s="231"/>
      <c r="L2" s="231"/>
      <c r="M2" s="231"/>
      <c r="N2" s="231"/>
      <c r="O2" s="231"/>
      <c r="P2" s="231"/>
      <c r="Q2" s="231"/>
      <c r="R2" s="231"/>
      <c r="S2" s="232"/>
    </row>
    <row r="3" spans="2:32" ht="26.25" x14ac:dyDescent="0.4">
      <c r="B3" s="233" t="s">
        <v>3</v>
      </c>
      <c r="C3" s="233"/>
      <c r="D3" s="301">
        <v>43136</v>
      </c>
      <c r="E3" s="301"/>
      <c r="F3" s="301"/>
      <c r="G3" s="301"/>
      <c r="H3" s="301"/>
      <c r="I3" s="301"/>
      <c r="J3" s="301"/>
      <c r="K3" s="233"/>
      <c r="L3" s="233"/>
      <c r="M3" s="233"/>
      <c r="N3" s="233"/>
      <c r="O3" s="233"/>
      <c r="P3" s="233"/>
      <c r="Q3" s="233"/>
      <c r="R3" s="233"/>
      <c r="S3" s="234"/>
      <c r="T3" s="234"/>
    </row>
    <row r="4" spans="2:32" ht="28.5" x14ac:dyDescent="0.45">
      <c r="B4" s="235" t="s">
        <v>254</v>
      </c>
      <c r="C4" s="236"/>
      <c r="D4" s="236"/>
      <c r="E4" s="236"/>
      <c r="F4" s="236"/>
      <c r="G4" s="236"/>
      <c r="H4" s="236"/>
      <c r="I4" s="236"/>
      <c r="J4" s="236"/>
      <c r="K4" s="236"/>
      <c r="L4" s="236"/>
      <c r="M4" s="236"/>
      <c r="N4" s="237"/>
    </row>
    <row r="5" spans="2:32" x14ac:dyDescent="0.25">
      <c r="G5" s="238"/>
    </row>
    <row r="6" spans="2:32" ht="26.25" x14ac:dyDescent="0.4">
      <c r="B6" s="239" t="s">
        <v>2</v>
      </c>
      <c r="G6" s="238"/>
      <c r="O6" s="240"/>
      <c r="P6" s="240"/>
      <c r="Q6" s="240"/>
    </row>
    <row r="7" spans="2:32" x14ac:dyDescent="0.25">
      <c r="G7" s="238"/>
      <c r="O7" s="240"/>
      <c r="P7" s="240"/>
      <c r="Q7" s="240"/>
      <c r="V7" s="241"/>
      <c r="W7" s="241"/>
      <c r="X7" s="241"/>
      <c r="Y7" s="241"/>
      <c r="Z7" s="241"/>
      <c r="AA7" s="241"/>
      <c r="AB7" s="241"/>
      <c r="AC7" s="241"/>
      <c r="AD7" s="241"/>
      <c r="AE7" s="241"/>
      <c r="AF7" s="241"/>
    </row>
    <row r="8" spans="2:32" x14ac:dyDescent="0.25">
      <c r="G8" s="238"/>
      <c r="O8" s="240"/>
      <c r="P8" s="240"/>
      <c r="Q8" s="240"/>
      <c r="V8" s="241"/>
      <c r="W8" s="241"/>
      <c r="X8" s="241"/>
      <c r="Y8" s="241"/>
      <c r="Z8" s="241"/>
      <c r="AA8" s="241"/>
      <c r="AB8" s="241"/>
      <c r="AC8" s="241"/>
      <c r="AD8" s="241"/>
      <c r="AE8" s="241"/>
      <c r="AF8" s="241"/>
    </row>
    <row r="9" spans="2:32" x14ac:dyDescent="0.25">
      <c r="O9" s="240"/>
      <c r="P9" s="240"/>
      <c r="Q9" s="240"/>
      <c r="V9" s="241"/>
      <c r="W9" s="241"/>
      <c r="X9" s="241"/>
      <c r="Y9" s="241"/>
      <c r="Z9" s="241"/>
      <c r="AA9" s="241"/>
      <c r="AB9" s="241"/>
      <c r="AC9" s="241"/>
      <c r="AD9" s="241"/>
      <c r="AE9" s="241"/>
      <c r="AF9" s="241"/>
    </row>
    <row r="10" spans="2:32" x14ac:dyDescent="0.25">
      <c r="O10" s="240"/>
      <c r="P10" s="240"/>
      <c r="Q10" s="240"/>
      <c r="V10" s="241"/>
      <c r="W10" s="241"/>
      <c r="X10" s="241"/>
      <c r="Y10" s="241"/>
      <c r="Z10" s="241"/>
      <c r="AA10" s="241"/>
      <c r="AB10" s="241"/>
      <c r="AC10" s="241"/>
      <c r="AD10" s="241"/>
      <c r="AE10" s="241"/>
      <c r="AF10" s="241"/>
    </row>
    <row r="11" spans="2:32" x14ac:dyDescent="0.25">
      <c r="O11" s="242"/>
      <c r="P11" s="242"/>
      <c r="Q11" s="240"/>
      <c r="V11" s="241"/>
      <c r="W11" s="241"/>
      <c r="X11" s="241"/>
      <c r="Y11" s="241"/>
      <c r="Z11" s="241"/>
      <c r="AA11" s="241"/>
      <c r="AB11" s="241"/>
      <c r="AC11" s="241"/>
      <c r="AD11" s="241"/>
      <c r="AE11" s="241"/>
      <c r="AF11" s="241"/>
    </row>
    <row r="12" spans="2:32" x14ac:dyDescent="0.25">
      <c r="O12" s="240"/>
      <c r="P12" s="240"/>
      <c r="Q12" s="240"/>
      <c r="V12" s="241"/>
      <c r="W12" s="241"/>
      <c r="X12" s="241"/>
      <c r="Y12" s="241"/>
      <c r="Z12" s="241"/>
      <c r="AA12" s="241"/>
      <c r="AB12" s="241"/>
      <c r="AC12" s="241"/>
      <c r="AD12" s="241"/>
      <c r="AE12" s="241"/>
      <c r="AF12" s="241"/>
    </row>
    <row r="13" spans="2:32" x14ac:dyDescent="0.25">
      <c r="K13" s="243"/>
      <c r="O13" s="240"/>
      <c r="P13" s="240"/>
      <c r="Q13" s="240"/>
      <c r="V13" s="241"/>
      <c r="W13" s="241"/>
      <c r="X13" s="241"/>
      <c r="Y13" s="241"/>
      <c r="Z13" s="241"/>
      <c r="AA13" s="241"/>
      <c r="AB13" s="241"/>
      <c r="AC13" s="241"/>
      <c r="AD13" s="241"/>
      <c r="AE13" s="241"/>
      <c r="AF13" s="241"/>
    </row>
    <row r="14" spans="2:32" x14ac:dyDescent="0.25">
      <c r="O14" s="240"/>
      <c r="P14" s="240"/>
      <c r="Q14" s="240"/>
      <c r="V14" s="241"/>
      <c r="W14" s="241"/>
      <c r="X14" s="241"/>
      <c r="Y14" s="241"/>
      <c r="Z14" s="241"/>
      <c r="AA14" s="241"/>
      <c r="AB14" s="241"/>
      <c r="AC14" s="241"/>
      <c r="AD14" s="241"/>
      <c r="AE14" s="241"/>
      <c r="AF14" s="241"/>
    </row>
    <row r="15" spans="2:32" x14ac:dyDescent="0.25">
      <c r="O15" s="240"/>
      <c r="P15" s="240"/>
      <c r="Q15" s="240"/>
      <c r="V15" s="241"/>
      <c r="W15" s="241"/>
      <c r="X15" s="241"/>
      <c r="Y15" s="241"/>
      <c r="Z15" s="241"/>
      <c r="AA15" s="241"/>
      <c r="AB15" s="241"/>
      <c r="AC15" s="241"/>
      <c r="AD15" s="241"/>
      <c r="AE15" s="241"/>
      <c r="AF15" s="241"/>
    </row>
    <row r="16" spans="2:32" x14ac:dyDescent="0.25">
      <c r="O16" s="240"/>
      <c r="P16" s="240"/>
      <c r="Q16" s="240"/>
      <c r="V16" s="241"/>
      <c r="W16" s="241"/>
      <c r="X16" s="241"/>
      <c r="Y16" s="241"/>
      <c r="Z16" s="241"/>
      <c r="AA16" s="241"/>
      <c r="AB16" s="241"/>
      <c r="AC16" s="241"/>
      <c r="AD16" s="241"/>
      <c r="AE16" s="241"/>
      <c r="AF16" s="241"/>
    </row>
    <row r="17" spans="1:53" x14ac:dyDescent="0.25">
      <c r="O17" s="240"/>
      <c r="P17" s="240"/>
      <c r="Q17" s="240"/>
      <c r="V17" s="241"/>
      <c r="W17" s="241"/>
      <c r="X17" s="241"/>
      <c r="Y17" s="241"/>
      <c r="Z17" s="241"/>
      <c r="AA17" s="241"/>
      <c r="AB17" s="241"/>
      <c r="AC17" s="241"/>
      <c r="AD17" s="241"/>
      <c r="AE17" s="241"/>
      <c r="AF17" s="241"/>
    </row>
    <row r="18" spans="1:53" x14ac:dyDescent="0.25">
      <c r="O18" s="240"/>
      <c r="P18" s="240"/>
      <c r="Q18" s="240"/>
      <c r="V18" s="241"/>
      <c r="W18" s="241"/>
      <c r="X18" s="241"/>
      <c r="Y18" s="241"/>
      <c r="Z18" s="241"/>
      <c r="AA18" s="241"/>
      <c r="AB18" s="241"/>
      <c r="AC18" s="241"/>
      <c r="AD18" s="241"/>
      <c r="AE18" s="241"/>
      <c r="AF18" s="241"/>
    </row>
    <row r="19" spans="1:53" x14ac:dyDescent="0.25">
      <c r="O19" s="240"/>
      <c r="P19" s="240"/>
      <c r="Q19" s="240"/>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row>
    <row r="20" spans="1:53" x14ac:dyDescent="0.25">
      <c r="O20" s="240"/>
      <c r="P20" s="240"/>
      <c r="Q20" s="240"/>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row>
    <row r="21" spans="1:53" x14ac:dyDescent="0.25">
      <c r="O21" s="240"/>
      <c r="P21" s="240"/>
      <c r="Q21" s="240"/>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row>
    <row r="22" spans="1:53" x14ac:dyDescent="0.25">
      <c r="O22" s="240"/>
      <c r="P22" s="240"/>
      <c r="Q22" s="240"/>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row>
    <row r="23" spans="1:53" x14ac:dyDescent="0.25">
      <c r="O23" s="240"/>
      <c r="P23" s="240"/>
      <c r="Q23" s="240"/>
      <c r="T23" s="241"/>
      <c r="U23" s="241"/>
      <c r="V23" s="241"/>
      <c r="W23" s="241"/>
      <c r="X23" s="244"/>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row>
    <row r="24" spans="1:53" x14ac:dyDescent="0.25">
      <c r="F24" s="245"/>
      <c r="G24" s="245"/>
      <c r="H24" s="245"/>
      <c r="I24" s="245"/>
      <c r="J24" s="245"/>
      <c r="K24" s="245"/>
      <c r="L24" s="245"/>
      <c r="M24" s="245"/>
      <c r="N24" s="245"/>
      <c r="O24" s="240"/>
      <c r="P24" s="240"/>
      <c r="Q24" s="240"/>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row>
    <row r="25" spans="1:53" x14ac:dyDescent="0.25">
      <c r="F25" s="245"/>
      <c r="G25" s="245"/>
      <c r="H25" s="245"/>
      <c r="I25" s="245"/>
      <c r="J25" s="245"/>
      <c r="K25" s="245"/>
      <c r="L25" s="245"/>
      <c r="M25" s="245"/>
      <c r="N25" s="245"/>
      <c r="O25" s="240"/>
      <c r="P25" s="240"/>
      <c r="Q25" s="240"/>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row>
    <row r="26" spans="1:53" ht="26.25" x14ac:dyDescent="0.4">
      <c r="C26" s="246"/>
      <c r="F26" s="245"/>
      <c r="G26" s="245"/>
      <c r="H26" s="245"/>
      <c r="I26" s="245"/>
      <c r="J26" s="245"/>
      <c r="K26" s="245"/>
      <c r="L26" s="245"/>
      <c r="M26" s="245"/>
      <c r="N26" s="245"/>
      <c r="O26" s="240"/>
      <c r="P26" s="240"/>
      <c r="Q26" s="240"/>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row>
    <row r="27" spans="1:53" x14ac:dyDescent="0.25">
      <c r="A27" s="241"/>
      <c r="B27" s="241"/>
      <c r="C27" s="241"/>
      <c r="D27" s="241"/>
      <c r="F27" s="245"/>
      <c r="G27" s="245"/>
      <c r="H27" s="245"/>
      <c r="I27" s="245"/>
      <c r="J27" s="245"/>
      <c r="K27" s="245"/>
      <c r="L27" s="245"/>
      <c r="M27" s="245"/>
      <c r="N27" s="245"/>
      <c r="O27" s="240"/>
      <c r="P27" s="240"/>
      <c r="Q27" s="240"/>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row>
    <row r="28" spans="1:53" x14ac:dyDescent="0.25">
      <c r="A28" s="241"/>
      <c r="B28" s="241"/>
      <c r="C28" s="241"/>
      <c r="D28" s="241"/>
      <c r="F28" s="241"/>
      <c r="G28" s="241"/>
      <c r="H28" s="241"/>
      <c r="I28" s="241"/>
      <c r="J28" s="245"/>
      <c r="K28" s="245"/>
      <c r="L28" s="245"/>
      <c r="M28" s="245"/>
      <c r="N28" s="245"/>
      <c r="O28" s="240"/>
      <c r="P28" s="240"/>
      <c r="Q28" s="240"/>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row>
    <row r="29" spans="1:53" x14ac:dyDescent="0.25">
      <c r="A29" s="241"/>
      <c r="B29" s="241"/>
      <c r="C29" s="241"/>
      <c r="D29" s="241"/>
      <c r="F29" s="241"/>
      <c r="G29" s="241"/>
      <c r="H29" s="241"/>
      <c r="I29" s="241"/>
      <c r="J29" s="245"/>
      <c r="K29" s="245"/>
      <c r="L29" s="245"/>
      <c r="M29" s="245"/>
      <c r="N29" s="245"/>
      <c r="O29" s="240"/>
      <c r="P29" s="240"/>
      <c r="Q29" s="240"/>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row>
    <row r="30" spans="1:53" ht="24.75" customHeight="1" x14ac:dyDescent="0.25">
      <c r="F30" s="241"/>
      <c r="G30" s="241"/>
      <c r="H30" s="241" t="s">
        <v>250</v>
      </c>
      <c r="I30" s="241"/>
      <c r="J30" s="245"/>
      <c r="K30" s="245"/>
      <c r="L30" s="245"/>
      <c r="M30" s="245"/>
      <c r="N30" s="245"/>
      <c r="T30" s="247"/>
      <c r="U30" s="247"/>
      <c r="V30" s="247"/>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row>
    <row r="31" spans="1:53" x14ac:dyDescent="0.25">
      <c r="F31" s="241"/>
      <c r="G31" s="248"/>
      <c r="H31" s="248"/>
      <c r="I31" s="241"/>
      <c r="J31" s="245"/>
      <c r="K31" s="245"/>
      <c r="L31" s="245"/>
      <c r="M31" s="245"/>
      <c r="N31" s="245"/>
      <c r="T31" s="247"/>
      <c r="U31" s="247"/>
      <c r="V31" s="247"/>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row>
    <row r="32" spans="1:53" x14ac:dyDescent="0.25">
      <c r="F32" s="241"/>
      <c r="G32" s="248"/>
      <c r="H32" s="248"/>
      <c r="I32" s="241"/>
      <c r="J32" s="245"/>
      <c r="K32" s="245"/>
      <c r="L32" s="245"/>
      <c r="M32" s="245"/>
      <c r="N32" s="245"/>
      <c r="T32" s="247"/>
      <c r="U32" s="247"/>
      <c r="V32" s="247"/>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row>
    <row r="33" spans="1:53" x14ac:dyDescent="0.25">
      <c r="F33" s="241"/>
      <c r="G33" s="248">
        <v>-1E-3</v>
      </c>
      <c r="H33" s="248">
        <v>1.5625E-2</v>
      </c>
      <c r="I33" s="241"/>
      <c r="J33" s="245"/>
      <c r="K33" s="245"/>
      <c r="L33" s="245"/>
      <c r="M33" s="245"/>
      <c r="N33" s="245"/>
      <c r="T33" s="247"/>
      <c r="U33" s="247"/>
      <c r="V33" s="247"/>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row>
    <row r="34" spans="1:53" x14ac:dyDescent="0.25">
      <c r="F34" s="241"/>
      <c r="G34" s="248">
        <v>0</v>
      </c>
      <c r="H34" s="248">
        <v>7.8125E-2</v>
      </c>
      <c r="I34" s="241"/>
      <c r="J34" s="245"/>
      <c r="K34" s="245"/>
      <c r="L34" s="245"/>
      <c r="M34" s="245"/>
      <c r="N34" s="245"/>
      <c r="T34" s="247"/>
      <c r="U34" s="247"/>
      <c r="V34" s="247"/>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row>
    <row r="35" spans="1:53" x14ac:dyDescent="0.25">
      <c r="F35" s="241"/>
      <c r="G35" s="248">
        <v>1E-3</v>
      </c>
      <c r="H35" s="248">
        <v>0.671875</v>
      </c>
      <c r="I35" s="241"/>
      <c r="J35" s="245"/>
      <c r="K35" s="245"/>
      <c r="L35" s="245"/>
      <c r="M35" s="245"/>
      <c r="N35" s="245"/>
      <c r="T35" s="247"/>
      <c r="U35" s="247"/>
      <c r="V35" s="247"/>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row>
    <row r="36" spans="1:53" x14ac:dyDescent="0.25">
      <c r="F36" s="241"/>
      <c r="G36" s="248">
        <v>2E-3</v>
      </c>
      <c r="H36" s="248">
        <v>0.171875</v>
      </c>
      <c r="I36" s="241"/>
      <c r="J36" s="245"/>
      <c r="K36" s="245"/>
      <c r="L36" s="245"/>
      <c r="M36" s="245"/>
      <c r="N36" s="245"/>
      <c r="T36" s="247"/>
      <c r="U36" s="247"/>
      <c r="V36" s="247"/>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row>
    <row r="37" spans="1:53" x14ac:dyDescent="0.25">
      <c r="F37" s="241"/>
      <c r="G37" s="248">
        <v>3.0000000000000001E-3</v>
      </c>
      <c r="H37" s="248">
        <v>6.25E-2</v>
      </c>
      <c r="I37" s="241"/>
      <c r="J37" s="245"/>
      <c r="K37" s="245"/>
      <c r="L37" s="245"/>
      <c r="M37" s="245"/>
      <c r="N37" s="245"/>
      <c r="T37" s="247"/>
      <c r="U37" s="247"/>
      <c r="V37" s="247"/>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row>
    <row r="38" spans="1:53" x14ac:dyDescent="0.25">
      <c r="F38" s="241"/>
      <c r="G38" s="248"/>
      <c r="H38" s="248"/>
      <c r="I38" s="241"/>
      <c r="J38" s="245"/>
      <c r="K38" s="245"/>
      <c r="L38" s="245"/>
      <c r="M38" s="245"/>
      <c r="N38" s="245"/>
      <c r="T38" s="247"/>
      <c r="U38" s="247"/>
      <c r="V38" s="247"/>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row>
    <row r="39" spans="1:53" x14ac:dyDescent="0.25">
      <c r="A39" s="241"/>
      <c r="B39" s="241"/>
      <c r="C39" s="241"/>
      <c r="D39" s="241"/>
      <c r="F39" s="241"/>
      <c r="G39" s="248"/>
      <c r="H39" s="248"/>
      <c r="I39" s="241"/>
      <c r="J39" s="245"/>
      <c r="K39" s="245"/>
      <c r="L39" s="245"/>
      <c r="M39" s="245"/>
      <c r="N39" s="245"/>
      <c r="O39" s="240"/>
      <c r="P39" s="240"/>
      <c r="Q39" s="240"/>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row>
    <row r="40" spans="1:53" x14ac:dyDescent="0.25">
      <c r="A40" s="241"/>
      <c r="B40" s="241"/>
      <c r="C40" s="241"/>
      <c r="D40" s="241"/>
      <c r="F40" s="241"/>
      <c r="G40" s="248"/>
      <c r="H40" s="248"/>
      <c r="I40" s="241"/>
      <c r="J40" s="245"/>
      <c r="K40" s="245"/>
      <c r="L40" s="245"/>
      <c r="M40" s="245"/>
      <c r="N40" s="245"/>
      <c r="O40" s="240"/>
      <c r="P40" s="240"/>
      <c r="Q40" s="240"/>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row>
    <row r="41" spans="1:53" x14ac:dyDescent="0.25">
      <c r="F41" s="241"/>
      <c r="G41" s="241"/>
      <c r="H41" s="241"/>
      <c r="I41" s="241"/>
      <c r="J41" s="245"/>
      <c r="K41" s="245"/>
      <c r="L41" s="245"/>
      <c r="M41" s="245"/>
      <c r="N41" s="245"/>
      <c r="O41" s="240"/>
      <c r="P41" s="240"/>
      <c r="Q41" s="240"/>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row>
    <row r="42" spans="1:53" x14ac:dyDescent="0.25">
      <c r="F42" s="241"/>
      <c r="G42" s="241"/>
      <c r="H42" s="241"/>
      <c r="I42" s="241"/>
      <c r="J42" s="245"/>
      <c r="K42" s="245"/>
      <c r="L42" s="245"/>
      <c r="M42" s="245"/>
      <c r="N42" s="245"/>
      <c r="O42" s="240"/>
      <c r="P42" s="240"/>
      <c r="Q42" s="240"/>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row>
    <row r="43" spans="1:53" x14ac:dyDescent="0.25">
      <c r="F43" s="241"/>
      <c r="G43" s="241"/>
      <c r="H43" s="241"/>
      <c r="I43" s="241"/>
      <c r="J43" s="241"/>
      <c r="O43" s="240"/>
      <c r="P43" s="240"/>
      <c r="Q43" s="240"/>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row>
    <row r="44" spans="1:53" x14ac:dyDescent="0.25">
      <c r="O44" s="240"/>
      <c r="P44" s="240"/>
      <c r="Q44" s="240"/>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row>
    <row r="45" spans="1:53" x14ac:dyDescent="0.25">
      <c r="O45" s="240"/>
      <c r="P45" s="240"/>
      <c r="Q45" s="240"/>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row>
    <row r="46" spans="1:53" x14ac:dyDescent="0.25">
      <c r="O46" s="240"/>
      <c r="P46" s="240"/>
      <c r="Q46" s="240"/>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row>
    <row r="47" spans="1:53" x14ac:dyDescent="0.25">
      <c r="O47" s="240"/>
      <c r="P47" s="240"/>
      <c r="Q47" s="240"/>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row>
    <row r="48" spans="1:53" ht="12" customHeight="1" x14ac:dyDescent="0.25">
      <c r="O48" s="240"/>
      <c r="P48" s="240"/>
      <c r="Q48" s="240"/>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row>
    <row r="49" spans="5:53" x14ac:dyDescent="0.25">
      <c r="O49" s="240"/>
      <c r="P49" s="240"/>
      <c r="Q49" s="240"/>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row>
    <row r="50" spans="5:53" x14ac:dyDescent="0.25">
      <c r="O50" s="240"/>
      <c r="P50" s="240"/>
      <c r="Q50" s="240"/>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row>
    <row r="51" spans="5:53" x14ac:dyDescent="0.25">
      <c r="O51" s="240"/>
      <c r="P51" s="240"/>
      <c r="Q51" s="240"/>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row>
    <row r="52" spans="5:53" x14ac:dyDescent="0.25">
      <c r="O52" s="240"/>
      <c r="P52" s="240"/>
      <c r="Q52" s="240"/>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row>
    <row r="53" spans="5:53" x14ac:dyDescent="0.25">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row>
    <row r="54" spans="5:53" x14ac:dyDescent="0.25">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row>
    <row r="55" spans="5:53" x14ac:dyDescent="0.25">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row>
    <row r="56" spans="5:53" x14ac:dyDescent="0.25">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row>
    <row r="57" spans="5:53" x14ac:dyDescent="0.25">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row>
    <row r="58" spans="5:53" x14ac:dyDescent="0.25">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row>
    <row r="59" spans="5:53" x14ac:dyDescent="0.25">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row>
    <row r="60" spans="5:53" x14ac:dyDescent="0.25">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row>
    <row r="61" spans="5:53" x14ac:dyDescent="0.25">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row>
    <row r="62" spans="5:53" x14ac:dyDescent="0.25">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row>
    <row r="63" spans="5:53" x14ac:dyDescent="0.25">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row>
    <row r="64" spans="5:53" x14ac:dyDescent="0.25">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row>
    <row r="65" spans="5:53" x14ac:dyDescent="0.25">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row>
    <row r="66" spans="5:53" x14ac:dyDescent="0.25">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row>
    <row r="67" spans="5:53" x14ac:dyDescent="0.25">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row>
    <row r="68" spans="5:53" x14ac:dyDescent="0.25">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row>
    <row r="69" spans="5:53" x14ac:dyDescent="0.25">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row>
    <row r="70" spans="5:53" x14ac:dyDescent="0.25">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row>
    <row r="71" spans="5:53" x14ac:dyDescent="0.25">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row>
    <row r="72" spans="5:53" x14ac:dyDescent="0.25">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row>
    <row r="73" spans="5:53" x14ac:dyDescent="0.25">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row>
    <row r="74" spans="5:53" x14ac:dyDescent="0.25">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row>
    <row r="75" spans="5:53" x14ac:dyDescent="0.25">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row>
    <row r="76" spans="5:53" x14ac:dyDescent="0.25">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row>
    <row r="77" spans="5:53" x14ac:dyDescent="0.25">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row>
    <row r="78" spans="5:53" x14ac:dyDescent="0.25">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row>
    <row r="79" spans="5:53" x14ac:dyDescent="0.25">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row>
    <row r="80" spans="5:53" x14ac:dyDescent="0.25">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row>
    <row r="81" spans="5:53" x14ac:dyDescent="0.25">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row>
    <row r="82" spans="5:53" x14ac:dyDescent="0.25">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row>
    <row r="83" spans="5:53" x14ac:dyDescent="0.25">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row>
    <row r="84" spans="5:53" x14ac:dyDescent="0.25">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row>
    <row r="85" spans="5:53" x14ac:dyDescent="0.25">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row>
    <row r="86" spans="5:53" x14ac:dyDescent="0.25">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row>
    <row r="87" spans="5:53" x14ac:dyDescent="0.25">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row>
    <row r="88" spans="5:53" x14ac:dyDescent="0.25">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row>
    <row r="89" spans="5:53" x14ac:dyDescent="0.25">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row>
    <row r="90" spans="5:53" x14ac:dyDescent="0.25">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row>
    <row r="91" spans="5:53" x14ac:dyDescent="0.25">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row>
    <row r="92" spans="5:53" x14ac:dyDescent="0.25">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row>
    <row r="93" spans="5:53" x14ac:dyDescent="0.25">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row>
    <row r="94" spans="5:53" x14ac:dyDescent="0.25">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row>
    <row r="95" spans="5:53" x14ac:dyDescent="0.25">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row>
    <row r="96" spans="5:53" x14ac:dyDescent="0.25">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row>
    <row r="97" spans="5:53" x14ac:dyDescent="0.25">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row>
    <row r="98" spans="5:53" x14ac:dyDescent="0.25">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row>
    <row r="99" spans="5:53" x14ac:dyDescent="0.25">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row>
    <row r="100" spans="5:53" x14ac:dyDescent="0.25">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row>
    <row r="101" spans="5:53" x14ac:dyDescent="0.25">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row>
    <row r="102" spans="5:53" x14ac:dyDescent="0.25">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row>
    <row r="103" spans="5:53" x14ac:dyDescent="0.25">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row>
    <row r="104" spans="5:53" x14ac:dyDescent="0.25">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row>
    <row r="105" spans="5:53" x14ac:dyDescent="0.25">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row>
    <row r="106" spans="5:53" x14ac:dyDescent="0.25">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row>
    <row r="107" spans="5:53" x14ac:dyDescent="0.25">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row>
    <row r="108" spans="5:53" x14ac:dyDescent="0.25">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row>
    <row r="109" spans="5:53" x14ac:dyDescent="0.25">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row>
    <row r="110" spans="5:53" x14ac:dyDescent="0.25">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row>
    <row r="111" spans="5:53" x14ac:dyDescent="0.25">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row>
    <row r="112" spans="5:53" x14ac:dyDescent="0.25">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row>
    <row r="113" spans="5:53" x14ac:dyDescent="0.25">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row>
    <row r="114" spans="5:53" x14ac:dyDescent="0.25">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row>
    <row r="115" spans="5:53" x14ac:dyDescent="0.25">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row>
    <row r="116" spans="5:53" x14ac:dyDescent="0.25">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row>
    <row r="117" spans="5:53" x14ac:dyDescent="0.25">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row>
    <row r="118" spans="5:53" x14ac:dyDescent="0.25">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row>
    <row r="119" spans="5:53" x14ac:dyDescent="0.25">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row>
    <row r="120" spans="5:53" x14ac:dyDescent="0.25">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row>
    <row r="121" spans="5:53" x14ac:dyDescent="0.25">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row>
    <row r="122" spans="5:53" x14ac:dyDescent="0.25">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row>
    <row r="123" spans="5:53" x14ac:dyDescent="0.25">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row>
    <row r="124" spans="5:53" x14ac:dyDescent="0.25">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row>
    <row r="125" spans="5:53" x14ac:dyDescent="0.25">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row>
    <row r="126" spans="5:53" x14ac:dyDescent="0.25">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row>
    <row r="127" spans="5:53" x14ac:dyDescent="0.25">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row>
    <row r="128" spans="5:53" x14ac:dyDescent="0.25">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row>
    <row r="129" spans="5:53" x14ac:dyDescent="0.25">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row>
    <row r="130" spans="5:53" ht="18" x14ac:dyDescent="0.25">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row>
    <row r="131" spans="5:53" x14ac:dyDescent="0.25">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row>
    <row r="132" spans="5:53" x14ac:dyDescent="0.25">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row>
    <row r="133" spans="5:53" x14ac:dyDescent="0.25">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row>
    <row r="134" spans="5:53" x14ac:dyDescent="0.25">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row>
    <row r="135" spans="5:53" x14ac:dyDescent="0.25">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row>
    <row r="136" spans="5:53" x14ac:dyDescent="0.25">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row>
    <row r="137" spans="5:53" x14ac:dyDescent="0.25">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row>
    <row r="138" spans="5:53" x14ac:dyDescent="0.25">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row>
    <row r="139" spans="5:53" x14ac:dyDescent="0.25">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row>
    <row r="140" spans="5:53" x14ac:dyDescent="0.25">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row>
    <row r="141" spans="5:53" x14ac:dyDescent="0.25">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row>
    <row r="142" spans="5:53" x14ac:dyDescent="0.25">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row>
    <row r="143" spans="5:53" x14ac:dyDescent="0.25">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row>
    <row r="144" spans="5:53" x14ac:dyDescent="0.25">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row>
    <row r="145" spans="5:53" x14ac:dyDescent="0.25">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row>
    <row r="146" spans="5:53" x14ac:dyDescent="0.25">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row>
    <row r="147" spans="5:53" x14ac:dyDescent="0.25">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row>
    <row r="148" spans="5:53" x14ac:dyDescent="0.25">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row>
    <row r="149" spans="5:53" x14ac:dyDescent="0.25">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row>
    <row r="150" spans="5:53" x14ac:dyDescent="0.25">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row>
    <row r="151" spans="5:53" x14ac:dyDescent="0.25">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row>
    <row r="152" spans="5:53" x14ac:dyDescent="0.25">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row>
    <row r="153" spans="5:53" x14ac:dyDescent="0.25">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row>
    <row r="154" spans="5:53" x14ac:dyDescent="0.25">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row>
    <row r="155" spans="5:53" x14ac:dyDescent="0.25">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row>
    <row r="156" spans="5:53" x14ac:dyDescent="0.25">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row>
    <row r="157" spans="5:53" x14ac:dyDescent="0.25">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row>
    <row r="158" spans="5:53" x14ac:dyDescent="0.25">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row>
    <row r="159" spans="5:53" x14ac:dyDescent="0.25">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row>
    <row r="160" spans="5:53" x14ac:dyDescent="0.25">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row>
    <row r="161" spans="5:53" x14ac:dyDescent="0.25">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row>
    <row r="162" spans="5:53" x14ac:dyDescent="0.25">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row>
    <row r="163" spans="5:53" x14ac:dyDescent="0.25">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row>
    <row r="164" spans="5:53" x14ac:dyDescent="0.25">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row>
    <row r="165" spans="5:53" x14ac:dyDescent="0.25">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row>
    <row r="166" spans="5:53" x14ac:dyDescent="0.25">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row>
    <row r="167" spans="5:53" x14ac:dyDescent="0.25">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row>
    <row r="168" spans="5:53" x14ac:dyDescent="0.25">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row>
    <row r="169" spans="5:53" x14ac:dyDescent="0.25">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row>
    <row r="170" spans="5:53" x14ac:dyDescent="0.25">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row>
    <row r="171" spans="5:53" x14ac:dyDescent="0.25">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row>
    <row r="172" spans="5:53" x14ac:dyDescent="0.25">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row>
    <row r="173" spans="5:53" x14ac:dyDescent="0.25">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row>
    <row r="174" spans="5:53" x14ac:dyDescent="0.25">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row>
    <row r="175" spans="5:53" x14ac:dyDescent="0.25">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row>
    <row r="176" spans="5:53" x14ac:dyDescent="0.25">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row>
    <row r="177" spans="20:53" x14ac:dyDescent="0.25">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row>
    <row r="178" spans="20:53" x14ac:dyDescent="0.25">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row>
    <row r="179" spans="20:53" x14ac:dyDescent="0.25">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row>
    <row r="180" spans="20:53" x14ac:dyDescent="0.25">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topLeftCell="A13" zoomScaleNormal="100" workbookViewId="0">
      <selection activeCell="O47" sqref="H20:O47"/>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32" ht="30" customHeight="1" x14ac:dyDescent="0.25"/>
    <row r="2" spans="2:32" ht="26.25" x14ac:dyDescent="0.4">
      <c r="B2" s="231" t="s">
        <v>24</v>
      </c>
      <c r="C2" s="231"/>
      <c r="D2" s="231"/>
      <c r="E2" s="231"/>
      <c r="F2" s="231"/>
      <c r="G2" s="231" t="s">
        <v>252</v>
      </c>
      <c r="H2" s="231"/>
      <c r="I2" s="231"/>
      <c r="J2" s="231"/>
      <c r="K2" s="231"/>
      <c r="L2" s="231"/>
      <c r="M2" s="231"/>
      <c r="N2" s="231"/>
      <c r="O2" s="231"/>
      <c r="P2" s="231"/>
      <c r="Q2" s="231"/>
      <c r="R2" s="231"/>
      <c r="S2" s="232"/>
    </row>
    <row r="3" spans="2:32" ht="26.25" x14ac:dyDescent="0.4">
      <c r="B3" s="233" t="s">
        <v>3</v>
      </c>
      <c r="C3" s="233"/>
      <c r="D3" s="301">
        <v>43166</v>
      </c>
      <c r="E3" s="301"/>
      <c r="F3" s="301"/>
      <c r="G3" s="301"/>
      <c r="H3" s="301"/>
      <c r="I3" s="301"/>
      <c r="J3" s="301"/>
      <c r="K3" s="233"/>
      <c r="L3" s="233"/>
      <c r="M3" s="233"/>
      <c r="N3" s="233"/>
      <c r="O3" s="233"/>
      <c r="P3" s="233"/>
      <c r="Q3" s="233"/>
      <c r="R3" s="233"/>
      <c r="S3" s="234"/>
      <c r="T3" s="234"/>
    </row>
    <row r="4" spans="2:32" ht="28.5" x14ac:dyDescent="0.45">
      <c r="B4" s="235" t="s">
        <v>254</v>
      </c>
      <c r="C4" s="236"/>
      <c r="D4" s="236"/>
      <c r="E4" s="236"/>
      <c r="F4" s="236"/>
      <c r="G4" s="236"/>
      <c r="H4" s="236"/>
      <c r="I4" s="236"/>
      <c r="J4" s="236"/>
      <c r="K4" s="236"/>
      <c r="L4" s="236"/>
      <c r="M4" s="236"/>
      <c r="N4" s="237"/>
    </row>
    <row r="5" spans="2:32" x14ac:dyDescent="0.25">
      <c r="G5" s="238"/>
    </row>
    <row r="6" spans="2:32" ht="26.25" x14ac:dyDescent="0.4">
      <c r="B6" s="239" t="s">
        <v>2</v>
      </c>
      <c r="G6" s="238"/>
      <c r="O6" s="240"/>
      <c r="P6" s="240"/>
      <c r="Q6" s="240"/>
    </row>
    <row r="7" spans="2:32" x14ac:dyDescent="0.25">
      <c r="G7" s="238"/>
      <c r="O7" s="240"/>
      <c r="P7" s="240"/>
      <c r="Q7" s="240"/>
      <c r="V7" s="241"/>
      <c r="W7" s="241"/>
      <c r="X7" s="241"/>
      <c r="Y7" s="241"/>
      <c r="Z7" s="241"/>
      <c r="AA7" s="241"/>
      <c r="AB7" s="241"/>
      <c r="AC7" s="241"/>
      <c r="AD7" s="241"/>
      <c r="AE7" s="241"/>
      <c r="AF7" s="241"/>
    </row>
    <row r="8" spans="2:32" x14ac:dyDescent="0.25">
      <c r="G8" s="238"/>
      <c r="O8" s="240"/>
      <c r="P8" s="240"/>
      <c r="Q8" s="240"/>
      <c r="V8" s="241"/>
      <c r="W8" s="241"/>
      <c r="X8" s="241"/>
      <c r="Y8" s="241"/>
      <c r="Z8" s="241"/>
      <c r="AA8" s="241"/>
      <c r="AB8" s="241"/>
      <c r="AC8" s="241"/>
      <c r="AD8" s="241"/>
      <c r="AE8" s="241"/>
      <c r="AF8" s="241"/>
    </row>
    <row r="9" spans="2:32" x14ac:dyDescent="0.25">
      <c r="O9" s="240"/>
      <c r="P9" s="240"/>
      <c r="Q9" s="240"/>
      <c r="V9" s="241"/>
      <c r="W9" s="241"/>
      <c r="X9" s="241"/>
      <c r="Y9" s="241"/>
      <c r="Z9" s="241"/>
      <c r="AA9" s="241"/>
      <c r="AB9" s="241"/>
      <c r="AC9" s="241"/>
      <c r="AD9" s="241"/>
      <c r="AE9" s="241"/>
      <c r="AF9" s="241"/>
    </row>
    <row r="10" spans="2:32" x14ac:dyDescent="0.25">
      <c r="O10" s="240"/>
      <c r="P10" s="240"/>
      <c r="Q10" s="240"/>
      <c r="V10" s="241"/>
      <c r="W10" s="241"/>
      <c r="X10" s="241"/>
      <c r="Y10" s="241"/>
      <c r="Z10" s="241"/>
      <c r="AA10" s="241"/>
      <c r="AB10" s="241"/>
      <c r="AC10" s="241"/>
      <c r="AD10" s="241"/>
      <c r="AE10" s="241"/>
      <c r="AF10" s="241"/>
    </row>
    <row r="11" spans="2:32" x14ac:dyDescent="0.25">
      <c r="O11" s="242"/>
      <c r="P11" s="242"/>
      <c r="Q11" s="240"/>
      <c r="V11" s="241"/>
      <c r="W11" s="241"/>
      <c r="X11" s="241"/>
      <c r="Y11" s="241"/>
      <c r="Z11" s="241"/>
      <c r="AA11" s="241"/>
      <c r="AB11" s="241"/>
      <c r="AC11" s="241"/>
      <c r="AD11" s="241"/>
      <c r="AE11" s="241"/>
      <c r="AF11" s="241"/>
    </row>
    <row r="12" spans="2:32" x14ac:dyDescent="0.25">
      <c r="O12" s="240"/>
      <c r="P12" s="240"/>
      <c r="Q12" s="240"/>
      <c r="V12" s="241"/>
      <c r="W12" s="241"/>
      <c r="X12" s="241"/>
      <c r="Y12" s="241"/>
      <c r="Z12" s="241"/>
      <c r="AA12" s="241"/>
      <c r="AB12" s="241"/>
      <c r="AC12" s="241"/>
      <c r="AD12" s="241"/>
      <c r="AE12" s="241"/>
      <c r="AF12" s="241"/>
    </row>
    <row r="13" spans="2:32" x14ac:dyDescent="0.25">
      <c r="K13" s="243"/>
      <c r="O13" s="240"/>
      <c r="P13" s="240"/>
      <c r="Q13" s="240"/>
      <c r="V13" s="241"/>
      <c r="W13" s="241"/>
      <c r="X13" s="241"/>
      <c r="Y13" s="241"/>
      <c r="Z13" s="241"/>
      <c r="AA13" s="241"/>
      <c r="AB13" s="241"/>
      <c r="AC13" s="241"/>
      <c r="AD13" s="241"/>
      <c r="AE13" s="241"/>
      <c r="AF13" s="241"/>
    </row>
    <row r="14" spans="2:32" x14ac:dyDescent="0.25">
      <c r="O14" s="240"/>
      <c r="P14" s="240"/>
      <c r="Q14" s="240"/>
      <c r="V14" s="241"/>
      <c r="W14" s="241"/>
      <c r="X14" s="241"/>
      <c r="Y14" s="241"/>
      <c r="Z14" s="241"/>
      <c r="AA14" s="241"/>
      <c r="AB14" s="241"/>
      <c r="AC14" s="241"/>
      <c r="AD14" s="241"/>
      <c r="AE14" s="241"/>
      <c r="AF14" s="241"/>
    </row>
    <row r="15" spans="2:32" x14ac:dyDescent="0.25">
      <c r="O15" s="240"/>
      <c r="P15" s="240"/>
      <c r="Q15" s="240"/>
      <c r="V15" s="241"/>
      <c r="W15" s="241"/>
      <c r="X15" s="241"/>
      <c r="Y15" s="241"/>
      <c r="Z15" s="241"/>
      <c r="AA15" s="241"/>
      <c r="AB15" s="241"/>
      <c r="AC15" s="241"/>
      <c r="AD15" s="241"/>
      <c r="AE15" s="241"/>
      <c r="AF15" s="241"/>
    </row>
    <row r="16" spans="2:32" x14ac:dyDescent="0.25">
      <c r="O16" s="240"/>
      <c r="P16" s="240"/>
      <c r="Q16" s="240"/>
      <c r="V16" s="241"/>
      <c r="W16" s="241"/>
      <c r="X16" s="241"/>
      <c r="Y16" s="241"/>
      <c r="Z16" s="241"/>
      <c r="AA16" s="241"/>
      <c r="AB16" s="241"/>
      <c r="AC16" s="241"/>
      <c r="AD16" s="241"/>
      <c r="AE16" s="241"/>
      <c r="AF16" s="241"/>
    </row>
    <row r="17" spans="1:53" x14ac:dyDescent="0.25">
      <c r="O17" s="240"/>
      <c r="P17" s="240"/>
      <c r="Q17" s="240"/>
      <c r="V17" s="241"/>
      <c r="W17" s="241"/>
      <c r="X17" s="241"/>
      <c r="Y17" s="241"/>
      <c r="Z17" s="241"/>
      <c r="AA17" s="241"/>
      <c r="AB17" s="241"/>
      <c r="AC17" s="241"/>
      <c r="AD17" s="241"/>
      <c r="AE17" s="241"/>
      <c r="AF17" s="241"/>
    </row>
    <row r="18" spans="1:53" x14ac:dyDescent="0.25">
      <c r="O18" s="240"/>
      <c r="P18" s="240"/>
      <c r="Q18" s="240"/>
      <c r="V18" s="241"/>
      <c r="W18" s="241"/>
      <c r="X18" s="241"/>
      <c r="Y18" s="241"/>
      <c r="Z18" s="241"/>
      <c r="AA18" s="241"/>
      <c r="AB18" s="241"/>
      <c r="AC18" s="241"/>
      <c r="AD18" s="241"/>
      <c r="AE18" s="241"/>
      <c r="AF18" s="241"/>
    </row>
    <row r="19" spans="1:53" x14ac:dyDescent="0.25">
      <c r="O19" s="240"/>
      <c r="P19" s="240"/>
      <c r="Q19" s="240"/>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row>
    <row r="20" spans="1:53" x14ac:dyDescent="0.25">
      <c r="O20" s="240"/>
      <c r="P20" s="240"/>
      <c r="Q20" s="240"/>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row>
    <row r="21" spans="1:53" x14ac:dyDescent="0.25">
      <c r="O21" s="240"/>
      <c r="P21" s="240"/>
      <c r="Q21" s="240"/>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row>
    <row r="22" spans="1:53" x14ac:dyDescent="0.25">
      <c r="O22" s="240"/>
      <c r="P22" s="240"/>
      <c r="Q22" s="240"/>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row>
    <row r="23" spans="1:53" x14ac:dyDescent="0.25">
      <c r="O23" s="240"/>
      <c r="P23" s="240"/>
      <c r="Q23" s="240"/>
      <c r="T23" s="241"/>
      <c r="U23" s="241"/>
      <c r="V23" s="241"/>
      <c r="W23" s="241"/>
      <c r="X23" s="244"/>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row>
    <row r="24" spans="1:53" x14ac:dyDescent="0.25">
      <c r="F24" s="245"/>
      <c r="G24" s="245"/>
      <c r="H24" s="245"/>
      <c r="I24" s="245"/>
      <c r="J24" s="245"/>
      <c r="K24" s="245"/>
      <c r="L24" s="245"/>
      <c r="M24" s="245"/>
      <c r="N24" s="245"/>
      <c r="O24" s="240"/>
      <c r="P24" s="240"/>
      <c r="Q24" s="240"/>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row>
    <row r="25" spans="1:53" x14ac:dyDescent="0.25">
      <c r="F25" s="245"/>
      <c r="G25" s="245"/>
      <c r="H25" s="245"/>
      <c r="I25" s="245"/>
      <c r="J25" s="245"/>
      <c r="K25" s="245"/>
      <c r="L25" s="245"/>
      <c r="M25" s="245"/>
      <c r="N25" s="245"/>
      <c r="O25" s="240"/>
      <c r="P25" s="240"/>
      <c r="Q25" s="240"/>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row>
    <row r="26" spans="1:53" ht="26.25" x14ac:dyDescent="0.4">
      <c r="C26" s="246"/>
      <c r="F26" s="245"/>
      <c r="G26" s="245"/>
      <c r="H26" s="245"/>
      <c r="I26" s="245"/>
      <c r="J26" s="245"/>
      <c r="K26" s="245"/>
      <c r="L26" s="245"/>
      <c r="M26" s="245"/>
      <c r="N26" s="245"/>
      <c r="O26" s="240"/>
      <c r="P26" s="240"/>
      <c r="Q26" s="240"/>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row>
    <row r="27" spans="1:53" x14ac:dyDescent="0.25">
      <c r="A27" s="241"/>
      <c r="B27" s="241"/>
      <c r="C27" s="241"/>
      <c r="D27" s="241"/>
      <c r="F27" s="245"/>
      <c r="G27" s="245"/>
      <c r="H27" s="245"/>
      <c r="I27" s="245"/>
      <c r="J27" s="245"/>
      <c r="K27" s="245"/>
      <c r="L27" s="245"/>
      <c r="M27" s="245"/>
      <c r="N27" s="245"/>
      <c r="O27" s="240"/>
      <c r="P27" s="240"/>
      <c r="Q27" s="240"/>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row>
    <row r="28" spans="1:53" x14ac:dyDescent="0.25">
      <c r="A28" s="241"/>
      <c r="B28" s="241"/>
      <c r="C28" s="241"/>
      <c r="D28" s="241"/>
      <c r="F28" s="241"/>
      <c r="G28" s="241"/>
      <c r="H28" s="241"/>
      <c r="I28" s="241"/>
      <c r="J28" s="245"/>
      <c r="K28" s="245"/>
      <c r="L28" s="245"/>
      <c r="M28" s="245"/>
      <c r="N28" s="245"/>
      <c r="O28" s="240"/>
      <c r="P28" s="240"/>
      <c r="Q28" s="240"/>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row>
    <row r="29" spans="1:53" x14ac:dyDescent="0.25">
      <c r="A29" s="241"/>
      <c r="B29" s="241"/>
      <c r="C29" s="241"/>
      <c r="D29" s="241"/>
      <c r="F29" s="241"/>
      <c r="G29" s="241"/>
      <c r="H29" s="241"/>
      <c r="I29" s="241"/>
      <c r="J29" s="245"/>
      <c r="K29" s="245"/>
      <c r="L29" s="245"/>
      <c r="M29" s="245"/>
      <c r="N29" s="245"/>
      <c r="O29" s="240"/>
      <c r="P29" s="240"/>
      <c r="Q29" s="240"/>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row>
    <row r="30" spans="1:53" ht="24.75" customHeight="1" x14ac:dyDescent="0.25">
      <c r="F30" s="241"/>
      <c r="G30" s="241"/>
      <c r="H30" s="241" t="s">
        <v>250</v>
      </c>
      <c r="I30" s="241"/>
      <c r="J30" s="245"/>
      <c r="K30" s="245"/>
      <c r="L30" s="245"/>
      <c r="M30" s="245"/>
      <c r="N30" s="245"/>
      <c r="T30" s="247"/>
      <c r="U30" s="247"/>
      <c r="V30" s="247"/>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row>
    <row r="31" spans="1:53" x14ac:dyDescent="0.25">
      <c r="F31" s="241"/>
      <c r="G31" s="248"/>
      <c r="H31" s="248"/>
      <c r="I31" s="241"/>
      <c r="J31" s="245"/>
      <c r="K31" s="245"/>
      <c r="L31" s="245"/>
      <c r="M31" s="245"/>
      <c r="N31" s="245"/>
      <c r="T31" s="247"/>
      <c r="U31" s="247"/>
      <c r="V31" s="247"/>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row>
    <row r="32" spans="1:53" x14ac:dyDescent="0.25">
      <c r="F32" s="241"/>
      <c r="G32" s="248"/>
      <c r="H32" s="248"/>
      <c r="I32" s="241"/>
      <c r="J32" s="245"/>
      <c r="K32" s="245"/>
      <c r="L32" s="245"/>
      <c r="M32" s="245"/>
      <c r="N32" s="245"/>
      <c r="T32" s="247"/>
      <c r="U32" s="247"/>
      <c r="V32" s="247"/>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row>
    <row r="33" spans="1:53" x14ac:dyDescent="0.25">
      <c r="F33" s="241"/>
      <c r="G33" s="248"/>
      <c r="H33" s="248"/>
      <c r="I33" s="241"/>
      <c r="J33" s="245"/>
      <c r="K33" s="245"/>
      <c r="L33" s="245"/>
      <c r="M33" s="245"/>
      <c r="N33" s="245"/>
      <c r="T33" s="247"/>
      <c r="U33" s="247"/>
      <c r="V33" s="247"/>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row>
    <row r="34" spans="1:53" x14ac:dyDescent="0.25">
      <c r="F34" s="241"/>
      <c r="G34" s="248">
        <v>2E-3</v>
      </c>
      <c r="H34" s="248">
        <v>3.125E-2</v>
      </c>
      <c r="I34" s="241"/>
      <c r="J34" s="245"/>
      <c r="K34" s="245"/>
      <c r="L34" s="245"/>
      <c r="M34" s="245"/>
      <c r="N34" s="245"/>
      <c r="T34" s="247"/>
      <c r="U34" s="247"/>
      <c r="V34" s="247"/>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row>
    <row r="35" spans="1:53" x14ac:dyDescent="0.25">
      <c r="F35" s="241"/>
      <c r="G35" s="248">
        <v>3.0000000000000001E-3</v>
      </c>
      <c r="H35" s="248">
        <v>0.625</v>
      </c>
      <c r="I35" s="241"/>
      <c r="J35" s="245"/>
      <c r="K35" s="245"/>
      <c r="L35" s="245"/>
      <c r="M35" s="245"/>
      <c r="N35" s="245"/>
      <c r="T35" s="247"/>
      <c r="U35" s="247"/>
      <c r="V35" s="247"/>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row>
    <row r="36" spans="1:53" x14ac:dyDescent="0.25">
      <c r="F36" s="241"/>
      <c r="G36" s="248">
        <v>4.0000000000000001E-3</v>
      </c>
      <c r="H36" s="248">
        <v>0.265625</v>
      </c>
      <c r="I36" s="241"/>
      <c r="J36" s="245"/>
      <c r="K36" s="245"/>
      <c r="L36" s="245"/>
      <c r="M36" s="245"/>
      <c r="N36" s="245"/>
      <c r="T36" s="247"/>
      <c r="U36" s="247"/>
      <c r="V36" s="247"/>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row>
    <row r="37" spans="1:53" x14ac:dyDescent="0.25">
      <c r="F37" s="241"/>
      <c r="G37" s="248">
        <v>5.0000000000000001E-3</v>
      </c>
      <c r="H37" s="248">
        <v>7.8125E-2</v>
      </c>
      <c r="I37" s="241"/>
      <c r="J37" s="245"/>
      <c r="K37" s="245"/>
      <c r="L37" s="245"/>
      <c r="M37" s="245"/>
      <c r="N37" s="245"/>
      <c r="T37" s="247"/>
      <c r="U37" s="247"/>
      <c r="V37" s="247"/>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row>
    <row r="38" spans="1:53" x14ac:dyDescent="0.25">
      <c r="F38" s="241"/>
      <c r="G38" s="248"/>
      <c r="H38" s="248"/>
      <c r="I38" s="241"/>
      <c r="J38" s="245"/>
      <c r="K38" s="245"/>
      <c r="L38" s="245"/>
      <c r="M38" s="245"/>
      <c r="N38" s="245"/>
      <c r="T38" s="247"/>
      <c r="U38" s="247"/>
      <c r="V38" s="247"/>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row>
    <row r="39" spans="1:53" x14ac:dyDescent="0.25">
      <c r="A39" s="241"/>
      <c r="B39" s="241"/>
      <c r="C39" s="241"/>
      <c r="D39" s="241"/>
      <c r="F39" s="241"/>
      <c r="G39" s="248"/>
      <c r="H39" s="248"/>
      <c r="I39" s="241"/>
      <c r="J39" s="245"/>
      <c r="K39" s="245"/>
      <c r="L39" s="245"/>
      <c r="M39" s="245"/>
      <c r="N39" s="245"/>
      <c r="O39" s="240"/>
      <c r="P39" s="240"/>
      <c r="Q39" s="240"/>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row>
    <row r="40" spans="1:53" x14ac:dyDescent="0.25">
      <c r="A40" s="241"/>
      <c r="B40" s="241"/>
      <c r="C40" s="241"/>
      <c r="D40" s="241"/>
      <c r="F40" s="241"/>
      <c r="G40" s="248"/>
      <c r="H40" s="248"/>
      <c r="I40" s="241"/>
      <c r="J40" s="245"/>
      <c r="K40" s="245"/>
      <c r="L40" s="245"/>
      <c r="M40" s="245"/>
      <c r="N40" s="245"/>
      <c r="O40" s="240"/>
      <c r="P40" s="240"/>
      <c r="Q40" s="240"/>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row>
    <row r="41" spans="1:53" x14ac:dyDescent="0.25">
      <c r="F41" s="241"/>
      <c r="G41" s="241"/>
      <c r="H41" s="241"/>
      <c r="I41" s="241"/>
      <c r="J41" s="245"/>
      <c r="K41" s="245"/>
      <c r="L41" s="245"/>
      <c r="M41" s="245"/>
      <c r="N41" s="245"/>
      <c r="O41" s="240"/>
      <c r="P41" s="240"/>
      <c r="Q41" s="240"/>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row>
    <row r="42" spans="1:53" x14ac:dyDescent="0.25">
      <c r="F42" s="241"/>
      <c r="G42" s="241"/>
      <c r="H42" s="241"/>
      <c r="I42" s="241"/>
      <c r="J42" s="245"/>
      <c r="K42" s="245"/>
      <c r="L42" s="245"/>
      <c r="M42" s="245"/>
      <c r="N42" s="245"/>
      <c r="O42" s="240"/>
      <c r="P42" s="240"/>
      <c r="Q42" s="240"/>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row>
    <row r="43" spans="1:53" x14ac:dyDescent="0.25">
      <c r="F43" s="241"/>
      <c r="G43" s="241"/>
      <c r="H43" s="241"/>
      <c r="I43" s="241"/>
      <c r="J43" s="241"/>
      <c r="O43" s="240"/>
      <c r="P43" s="240"/>
      <c r="Q43" s="240"/>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row>
    <row r="44" spans="1:53" x14ac:dyDescent="0.25">
      <c r="O44" s="240"/>
      <c r="P44" s="240"/>
      <c r="Q44" s="240"/>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row>
    <row r="45" spans="1:53" x14ac:dyDescent="0.25">
      <c r="O45" s="240"/>
      <c r="P45" s="240"/>
      <c r="Q45" s="240"/>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row>
    <row r="46" spans="1:53" x14ac:dyDescent="0.25">
      <c r="O46" s="240"/>
      <c r="P46" s="240"/>
      <c r="Q46" s="240"/>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row>
    <row r="47" spans="1:53" x14ac:dyDescent="0.25">
      <c r="O47" s="240"/>
      <c r="P47" s="240"/>
      <c r="Q47" s="240"/>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row>
    <row r="48" spans="1:53" ht="12" customHeight="1" x14ac:dyDescent="0.25">
      <c r="O48" s="240"/>
      <c r="P48" s="240"/>
      <c r="Q48" s="240"/>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row>
    <row r="49" spans="5:53" x14ac:dyDescent="0.25">
      <c r="O49" s="240"/>
      <c r="P49" s="240"/>
      <c r="Q49" s="240"/>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row>
    <row r="50" spans="5:53" x14ac:dyDescent="0.25">
      <c r="O50" s="240"/>
      <c r="P50" s="240"/>
      <c r="Q50" s="240"/>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row>
    <row r="51" spans="5:53" x14ac:dyDescent="0.25">
      <c r="O51" s="240"/>
      <c r="P51" s="240"/>
      <c r="Q51" s="240"/>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row>
    <row r="52" spans="5:53" x14ac:dyDescent="0.25">
      <c r="O52" s="240"/>
      <c r="P52" s="240"/>
      <c r="Q52" s="240"/>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row>
    <row r="53" spans="5:53" x14ac:dyDescent="0.25">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row>
    <row r="54" spans="5:53" x14ac:dyDescent="0.25">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row>
    <row r="55" spans="5:53" x14ac:dyDescent="0.25">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row>
    <row r="56" spans="5:53" x14ac:dyDescent="0.25">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row>
    <row r="57" spans="5:53" x14ac:dyDescent="0.25">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row>
    <row r="58" spans="5:53" x14ac:dyDescent="0.25">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row>
    <row r="59" spans="5:53" x14ac:dyDescent="0.25">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row>
    <row r="60" spans="5:53" x14ac:dyDescent="0.25">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row>
    <row r="61" spans="5:53" x14ac:dyDescent="0.25">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row>
    <row r="62" spans="5:53" x14ac:dyDescent="0.25">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row>
    <row r="63" spans="5:53" x14ac:dyDescent="0.25">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row>
    <row r="64" spans="5:53" x14ac:dyDescent="0.25">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row>
    <row r="65" spans="5:53" x14ac:dyDescent="0.25">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row>
    <row r="66" spans="5:53" x14ac:dyDescent="0.25">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row>
    <row r="67" spans="5:53" x14ac:dyDescent="0.25">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row>
    <row r="68" spans="5:53" x14ac:dyDescent="0.25">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row>
    <row r="69" spans="5:53" x14ac:dyDescent="0.25">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row>
    <row r="70" spans="5:53" x14ac:dyDescent="0.25">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row>
    <row r="71" spans="5:53" x14ac:dyDescent="0.25">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row>
    <row r="72" spans="5:53" x14ac:dyDescent="0.25">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row>
    <row r="73" spans="5:53" x14ac:dyDescent="0.25">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row>
    <row r="74" spans="5:53" x14ac:dyDescent="0.25">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row>
    <row r="75" spans="5:53" x14ac:dyDescent="0.25">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row>
    <row r="76" spans="5:53" x14ac:dyDescent="0.25">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row>
    <row r="77" spans="5:53" x14ac:dyDescent="0.25">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row>
    <row r="78" spans="5:53" x14ac:dyDescent="0.25">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row>
    <row r="79" spans="5:53" x14ac:dyDescent="0.25">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row>
    <row r="80" spans="5:53" x14ac:dyDescent="0.25">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row>
    <row r="81" spans="5:53" x14ac:dyDescent="0.25">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row>
    <row r="82" spans="5:53" x14ac:dyDescent="0.25">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row>
    <row r="83" spans="5:53" x14ac:dyDescent="0.25">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row>
    <row r="84" spans="5:53" x14ac:dyDescent="0.25">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row>
    <row r="85" spans="5:53" x14ac:dyDescent="0.25">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row>
    <row r="86" spans="5:53" x14ac:dyDescent="0.25">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row>
    <row r="87" spans="5:53" x14ac:dyDescent="0.25">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row>
    <row r="88" spans="5:53" x14ac:dyDescent="0.25">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row>
    <row r="89" spans="5:53" x14ac:dyDescent="0.25">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row>
    <row r="90" spans="5:53" x14ac:dyDescent="0.25">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row>
    <row r="91" spans="5:53" x14ac:dyDescent="0.25">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row>
    <row r="92" spans="5:53" x14ac:dyDescent="0.25">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row>
    <row r="93" spans="5:53" x14ac:dyDescent="0.25">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row>
    <row r="94" spans="5:53" x14ac:dyDescent="0.25">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row>
    <row r="95" spans="5:53" x14ac:dyDescent="0.25">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row>
    <row r="96" spans="5:53" x14ac:dyDescent="0.25">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row>
    <row r="97" spans="5:53" x14ac:dyDescent="0.25">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row>
    <row r="98" spans="5:53" x14ac:dyDescent="0.25">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row>
    <row r="99" spans="5:53" x14ac:dyDescent="0.25">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row>
    <row r="100" spans="5:53" x14ac:dyDescent="0.25">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row>
    <row r="101" spans="5:53" x14ac:dyDescent="0.25">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row>
    <row r="102" spans="5:53" x14ac:dyDescent="0.25">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row>
    <row r="103" spans="5:53" x14ac:dyDescent="0.25">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row>
    <row r="104" spans="5:53" x14ac:dyDescent="0.25">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row>
    <row r="105" spans="5:53" x14ac:dyDescent="0.25">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row>
    <row r="106" spans="5:53" x14ac:dyDescent="0.25">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row>
    <row r="107" spans="5:53" x14ac:dyDescent="0.25">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row>
    <row r="108" spans="5:53" x14ac:dyDescent="0.25">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row>
    <row r="109" spans="5:53" x14ac:dyDescent="0.25">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row>
    <row r="110" spans="5:53" x14ac:dyDescent="0.25">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row>
    <row r="111" spans="5:53" x14ac:dyDescent="0.25">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row>
    <row r="112" spans="5:53" x14ac:dyDescent="0.25">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row>
    <row r="113" spans="5:53" x14ac:dyDescent="0.25">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row>
    <row r="114" spans="5:53" x14ac:dyDescent="0.25">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row>
    <row r="115" spans="5:53" x14ac:dyDescent="0.25">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row>
    <row r="116" spans="5:53" x14ac:dyDescent="0.25">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row>
    <row r="117" spans="5:53" x14ac:dyDescent="0.25">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row>
    <row r="118" spans="5:53" x14ac:dyDescent="0.25">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row>
    <row r="119" spans="5:53" x14ac:dyDescent="0.25">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row>
    <row r="120" spans="5:53" x14ac:dyDescent="0.25">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row>
    <row r="121" spans="5:53" x14ac:dyDescent="0.25">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row>
    <row r="122" spans="5:53" x14ac:dyDescent="0.25">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row>
    <row r="123" spans="5:53" x14ac:dyDescent="0.25">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row>
    <row r="124" spans="5:53" x14ac:dyDescent="0.25">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row>
    <row r="125" spans="5:53" x14ac:dyDescent="0.25">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row>
    <row r="126" spans="5:53" x14ac:dyDescent="0.25">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row>
    <row r="127" spans="5:53" x14ac:dyDescent="0.25">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row>
    <row r="128" spans="5:53" x14ac:dyDescent="0.25">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row>
    <row r="129" spans="5:53" x14ac:dyDescent="0.25">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row>
    <row r="130" spans="5:53" ht="18" x14ac:dyDescent="0.25">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row>
    <row r="131" spans="5:53" x14ac:dyDescent="0.25">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row>
    <row r="132" spans="5:53" x14ac:dyDescent="0.25">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row>
    <row r="133" spans="5:53" x14ac:dyDescent="0.25">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row>
    <row r="134" spans="5:53" x14ac:dyDescent="0.25">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row>
    <row r="135" spans="5:53" x14ac:dyDescent="0.25">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row>
    <row r="136" spans="5:53" x14ac:dyDescent="0.25">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row>
    <row r="137" spans="5:53" x14ac:dyDescent="0.25">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row>
    <row r="138" spans="5:53" x14ac:dyDescent="0.25">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row>
    <row r="139" spans="5:53" x14ac:dyDescent="0.25">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row>
    <row r="140" spans="5:53" x14ac:dyDescent="0.25">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row>
    <row r="141" spans="5:53" x14ac:dyDescent="0.25">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row>
    <row r="142" spans="5:53" x14ac:dyDescent="0.25">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row>
    <row r="143" spans="5:53" x14ac:dyDescent="0.25">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row>
    <row r="144" spans="5:53" x14ac:dyDescent="0.25">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row>
    <row r="145" spans="5:53" x14ac:dyDescent="0.25">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row>
    <row r="146" spans="5:53" x14ac:dyDescent="0.25">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row>
    <row r="147" spans="5:53" x14ac:dyDescent="0.25">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row>
    <row r="148" spans="5:53" x14ac:dyDescent="0.25">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row>
    <row r="149" spans="5:53" x14ac:dyDescent="0.25">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row>
    <row r="150" spans="5:53" x14ac:dyDescent="0.25">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row>
    <row r="151" spans="5:53" x14ac:dyDescent="0.25">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row>
    <row r="152" spans="5:53" x14ac:dyDescent="0.25">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row>
    <row r="153" spans="5:53" x14ac:dyDescent="0.25">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row>
    <row r="154" spans="5:53" x14ac:dyDescent="0.25">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row>
    <row r="155" spans="5:53" x14ac:dyDescent="0.25">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row>
    <row r="156" spans="5:53" x14ac:dyDescent="0.25">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row>
    <row r="157" spans="5:53" x14ac:dyDescent="0.25">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row>
    <row r="158" spans="5:53" x14ac:dyDescent="0.25">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row>
    <row r="159" spans="5:53" x14ac:dyDescent="0.25">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row>
    <row r="160" spans="5:53" x14ac:dyDescent="0.25">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row>
    <row r="161" spans="5:53" x14ac:dyDescent="0.25">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row>
    <row r="162" spans="5:53" x14ac:dyDescent="0.25">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row>
    <row r="163" spans="5:53" x14ac:dyDescent="0.25">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row>
    <row r="164" spans="5:53" x14ac:dyDescent="0.25">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row>
    <row r="165" spans="5:53" x14ac:dyDescent="0.25">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row>
    <row r="166" spans="5:53" x14ac:dyDescent="0.25">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row>
    <row r="167" spans="5:53" x14ac:dyDescent="0.25">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row>
    <row r="168" spans="5:53" x14ac:dyDescent="0.25">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row>
    <row r="169" spans="5:53" x14ac:dyDescent="0.25">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row>
    <row r="170" spans="5:53" x14ac:dyDescent="0.25">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row>
    <row r="171" spans="5:53" x14ac:dyDescent="0.25">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row>
    <row r="172" spans="5:53" x14ac:dyDescent="0.25">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row>
    <row r="173" spans="5:53" x14ac:dyDescent="0.25">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row>
    <row r="174" spans="5:53" x14ac:dyDescent="0.25">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row>
    <row r="175" spans="5:53" x14ac:dyDescent="0.25">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row>
    <row r="176" spans="5:53" x14ac:dyDescent="0.25">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row>
    <row r="177" spans="20:53" x14ac:dyDescent="0.25">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row>
    <row r="178" spans="20:53" x14ac:dyDescent="0.25">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row>
    <row r="179" spans="20:53" x14ac:dyDescent="0.25">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row>
    <row r="180" spans="20:53" x14ac:dyDescent="0.25">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topLeftCell="A13" zoomScaleNormal="100" workbookViewId="0">
      <selection activeCell="N46" sqref="H23:N46"/>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32" ht="30" customHeight="1" x14ac:dyDescent="0.25"/>
    <row r="2" spans="2:32" ht="26.25" x14ac:dyDescent="0.4">
      <c r="B2" s="231" t="s">
        <v>24</v>
      </c>
      <c r="C2" s="231"/>
      <c r="D2" s="231"/>
      <c r="E2" s="231"/>
      <c r="F2" s="231"/>
      <c r="G2" s="231" t="s">
        <v>252</v>
      </c>
      <c r="H2" s="231"/>
      <c r="I2" s="231"/>
      <c r="J2" s="231"/>
      <c r="K2" s="231"/>
      <c r="L2" s="231"/>
      <c r="M2" s="231"/>
      <c r="N2" s="231"/>
      <c r="O2" s="231"/>
      <c r="P2" s="231"/>
      <c r="Q2" s="231"/>
      <c r="R2" s="231"/>
      <c r="S2" s="232"/>
    </row>
    <row r="3" spans="2:32" ht="26.25" x14ac:dyDescent="0.4">
      <c r="B3" s="233" t="s">
        <v>3</v>
      </c>
      <c r="C3" s="233"/>
      <c r="D3" s="301">
        <v>43196</v>
      </c>
      <c r="E3" s="301"/>
      <c r="F3" s="301"/>
      <c r="G3" s="301"/>
      <c r="H3" s="301"/>
      <c r="I3" s="301"/>
      <c r="J3" s="301"/>
      <c r="K3" s="233"/>
      <c r="L3" s="233"/>
      <c r="M3" s="233"/>
      <c r="N3" s="233"/>
      <c r="O3" s="233"/>
      <c r="P3" s="233"/>
      <c r="Q3" s="233"/>
      <c r="R3" s="233"/>
      <c r="S3" s="234"/>
      <c r="T3" s="234"/>
    </row>
    <row r="4" spans="2:32" ht="28.5" x14ac:dyDescent="0.45">
      <c r="B4" s="235" t="s">
        <v>254</v>
      </c>
      <c r="C4" s="236"/>
      <c r="D4" s="236"/>
      <c r="E4" s="236"/>
      <c r="F4" s="236"/>
      <c r="G4" s="236"/>
      <c r="H4" s="236"/>
      <c r="I4" s="236"/>
      <c r="J4" s="236"/>
      <c r="K4" s="236"/>
      <c r="L4" s="236"/>
      <c r="M4" s="236"/>
      <c r="N4" s="237"/>
    </row>
    <row r="5" spans="2:32" x14ac:dyDescent="0.25">
      <c r="G5" s="238"/>
    </row>
    <row r="6" spans="2:32" ht="26.25" x14ac:dyDescent="0.4">
      <c r="B6" s="239" t="s">
        <v>2</v>
      </c>
      <c r="G6" s="238"/>
      <c r="O6" s="240"/>
      <c r="P6" s="240"/>
      <c r="Q6" s="240"/>
    </row>
    <row r="7" spans="2:32" x14ac:dyDescent="0.25">
      <c r="G7" s="238"/>
      <c r="O7" s="240"/>
      <c r="P7" s="240"/>
      <c r="Q7" s="240"/>
      <c r="V7" s="241"/>
      <c r="W7" s="241"/>
      <c r="X7" s="241"/>
      <c r="Y7" s="241"/>
      <c r="Z7" s="241"/>
      <c r="AA7" s="241"/>
      <c r="AB7" s="241"/>
      <c r="AC7" s="241"/>
      <c r="AD7" s="241"/>
      <c r="AE7" s="241"/>
      <c r="AF7" s="241"/>
    </row>
    <row r="8" spans="2:32" x14ac:dyDescent="0.25">
      <c r="G8" s="238"/>
      <c r="O8" s="240"/>
      <c r="P8" s="240"/>
      <c r="Q8" s="240"/>
      <c r="V8" s="241"/>
      <c r="W8" s="241"/>
      <c r="X8" s="241"/>
      <c r="Y8" s="241"/>
      <c r="Z8" s="241"/>
      <c r="AA8" s="241"/>
      <c r="AB8" s="241"/>
      <c r="AC8" s="241"/>
      <c r="AD8" s="241"/>
      <c r="AE8" s="241"/>
      <c r="AF8" s="241"/>
    </row>
    <row r="9" spans="2:32" x14ac:dyDescent="0.25">
      <c r="O9" s="240"/>
      <c r="P9" s="240"/>
      <c r="Q9" s="240"/>
      <c r="V9" s="241"/>
      <c r="W9" s="241"/>
      <c r="X9" s="241"/>
      <c r="Y9" s="241"/>
      <c r="Z9" s="241"/>
      <c r="AA9" s="241"/>
      <c r="AB9" s="241"/>
      <c r="AC9" s="241"/>
      <c r="AD9" s="241"/>
      <c r="AE9" s="241"/>
      <c r="AF9" s="241"/>
    </row>
    <row r="10" spans="2:32" x14ac:dyDescent="0.25">
      <c r="O10" s="240"/>
      <c r="P10" s="240"/>
      <c r="Q10" s="240"/>
      <c r="V10" s="241"/>
      <c r="W10" s="241"/>
      <c r="X10" s="241"/>
      <c r="Y10" s="241"/>
      <c r="Z10" s="241"/>
      <c r="AA10" s="241"/>
      <c r="AB10" s="241"/>
      <c r="AC10" s="241"/>
      <c r="AD10" s="241"/>
      <c r="AE10" s="241"/>
      <c r="AF10" s="241"/>
    </row>
    <row r="11" spans="2:32" x14ac:dyDescent="0.25">
      <c r="O11" s="242"/>
      <c r="P11" s="242"/>
      <c r="Q11" s="240"/>
      <c r="V11" s="241"/>
      <c r="W11" s="241"/>
      <c r="X11" s="241"/>
      <c r="Y11" s="241"/>
      <c r="Z11" s="241"/>
      <c r="AA11" s="241"/>
      <c r="AB11" s="241"/>
      <c r="AC11" s="241"/>
      <c r="AD11" s="241"/>
      <c r="AE11" s="241"/>
      <c r="AF11" s="241"/>
    </row>
    <row r="12" spans="2:32" x14ac:dyDescent="0.25">
      <c r="O12" s="240"/>
      <c r="P12" s="240"/>
      <c r="Q12" s="240"/>
      <c r="V12" s="241"/>
      <c r="W12" s="241"/>
      <c r="X12" s="241"/>
      <c r="Y12" s="241"/>
      <c r="Z12" s="241"/>
      <c r="AA12" s="241"/>
      <c r="AB12" s="241"/>
      <c r="AC12" s="241"/>
      <c r="AD12" s="241"/>
      <c r="AE12" s="241"/>
      <c r="AF12" s="241"/>
    </row>
    <row r="13" spans="2:32" x14ac:dyDescent="0.25">
      <c r="K13" s="243"/>
      <c r="O13" s="240"/>
      <c r="P13" s="240"/>
      <c r="Q13" s="240"/>
      <c r="V13" s="241"/>
      <c r="W13" s="241"/>
      <c r="X13" s="241"/>
      <c r="Y13" s="241"/>
      <c r="Z13" s="241"/>
      <c r="AA13" s="241"/>
      <c r="AB13" s="241"/>
      <c r="AC13" s="241"/>
      <c r="AD13" s="241"/>
      <c r="AE13" s="241"/>
      <c r="AF13" s="241"/>
    </row>
    <row r="14" spans="2:32" x14ac:dyDescent="0.25">
      <c r="O14" s="240"/>
      <c r="P14" s="240"/>
      <c r="Q14" s="240"/>
      <c r="V14" s="241"/>
      <c r="W14" s="241"/>
      <c r="X14" s="241"/>
      <c r="Y14" s="241"/>
      <c r="Z14" s="241"/>
      <c r="AA14" s="241"/>
      <c r="AB14" s="241"/>
      <c r="AC14" s="241"/>
      <c r="AD14" s="241"/>
      <c r="AE14" s="241"/>
      <c r="AF14" s="241"/>
    </row>
    <row r="15" spans="2:32" x14ac:dyDescent="0.25">
      <c r="O15" s="240"/>
      <c r="P15" s="240"/>
      <c r="Q15" s="240"/>
      <c r="V15" s="241"/>
      <c r="W15" s="241"/>
      <c r="X15" s="241"/>
      <c r="Y15" s="241"/>
      <c r="Z15" s="241"/>
      <c r="AA15" s="241"/>
      <c r="AB15" s="241"/>
      <c r="AC15" s="241"/>
      <c r="AD15" s="241"/>
      <c r="AE15" s="241"/>
      <c r="AF15" s="241"/>
    </row>
    <row r="16" spans="2:32" x14ac:dyDescent="0.25">
      <c r="O16" s="240"/>
      <c r="P16" s="240"/>
      <c r="Q16" s="240"/>
      <c r="V16" s="241"/>
      <c r="W16" s="241"/>
      <c r="X16" s="241"/>
      <c r="Y16" s="241"/>
      <c r="Z16" s="241"/>
      <c r="AA16" s="241"/>
      <c r="AB16" s="241"/>
      <c r="AC16" s="241"/>
      <c r="AD16" s="241"/>
      <c r="AE16" s="241"/>
      <c r="AF16" s="241"/>
    </row>
    <row r="17" spans="1:53" x14ac:dyDescent="0.25">
      <c r="O17" s="240"/>
      <c r="P17" s="240"/>
      <c r="Q17" s="240"/>
      <c r="V17" s="241"/>
      <c r="W17" s="241"/>
      <c r="X17" s="241"/>
      <c r="Y17" s="241"/>
      <c r="Z17" s="241"/>
      <c r="AA17" s="241"/>
      <c r="AB17" s="241"/>
      <c r="AC17" s="241"/>
      <c r="AD17" s="241"/>
      <c r="AE17" s="241"/>
      <c r="AF17" s="241"/>
    </row>
    <row r="18" spans="1:53" x14ac:dyDescent="0.25">
      <c r="O18" s="240"/>
      <c r="P18" s="240"/>
      <c r="Q18" s="240"/>
      <c r="V18" s="241"/>
      <c r="W18" s="241"/>
      <c r="X18" s="241"/>
      <c r="Y18" s="241"/>
      <c r="Z18" s="241"/>
      <c r="AA18" s="241"/>
      <c r="AB18" s="241"/>
      <c r="AC18" s="241"/>
      <c r="AD18" s="241"/>
      <c r="AE18" s="241"/>
      <c r="AF18" s="241"/>
    </row>
    <row r="19" spans="1:53" x14ac:dyDescent="0.25">
      <c r="O19" s="240"/>
      <c r="P19" s="240"/>
      <c r="Q19" s="240"/>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row>
    <row r="20" spans="1:53" x14ac:dyDescent="0.25">
      <c r="O20" s="240"/>
      <c r="P20" s="240"/>
      <c r="Q20" s="240"/>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row>
    <row r="21" spans="1:53" x14ac:dyDescent="0.25">
      <c r="O21" s="240"/>
      <c r="P21" s="240"/>
      <c r="Q21" s="240"/>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row>
    <row r="22" spans="1:53" x14ac:dyDescent="0.25">
      <c r="O22" s="240"/>
      <c r="P22" s="240"/>
      <c r="Q22" s="240"/>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row>
    <row r="23" spans="1:53" x14ac:dyDescent="0.25">
      <c r="O23" s="240"/>
      <c r="P23" s="240"/>
      <c r="Q23" s="240"/>
      <c r="T23" s="241"/>
      <c r="U23" s="241"/>
      <c r="V23" s="241"/>
      <c r="W23" s="241"/>
      <c r="X23" s="244"/>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row>
    <row r="24" spans="1:53" x14ac:dyDescent="0.25">
      <c r="F24" s="245"/>
      <c r="G24" s="245"/>
      <c r="H24" s="245"/>
      <c r="I24" s="245"/>
      <c r="J24" s="245"/>
      <c r="K24" s="245"/>
      <c r="L24" s="245"/>
      <c r="M24" s="245"/>
      <c r="N24" s="245"/>
      <c r="O24" s="240"/>
      <c r="P24" s="240"/>
      <c r="Q24" s="240"/>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row>
    <row r="25" spans="1:53" x14ac:dyDescent="0.25">
      <c r="F25" s="245"/>
      <c r="G25" s="245"/>
      <c r="H25" s="245"/>
      <c r="I25" s="245"/>
      <c r="J25" s="245"/>
      <c r="K25" s="245"/>
      <c r="L25" s="245"/>
      <c r="M25" s="245"/>
      <c r="N25" s="245"/>
      <c r="O25" s="240"/>
      <c r="P25" s="240"/>
      <c r="Q25" s="240"/>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row>
    <row r="26" spans="1:53" ht="26.25" x14ac:dyDescent="0.4">
      <c r="C26" s="246"/>
      <c r="F26" s="245"/>
      <c r="G26" s="245"/>
      <c r="H26" s="245"/>
      <c r="I26" s="245"/>
      <c r="J26" s="245"/>
      <c r="K26" s="245"/>
      <c r="L26" s="245"/>
      <c r="M26" s="245"/>
      <c r="N26" s="245"/>
      <c r="O26" s="240"/>
      <c r="P26" s="240"/>
      <c r="Q26" s="240"/>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row>
    <row r="27" spans="1:53" x14ac:dyDescent="0.25">
      <c r="A27" s="241"/>
      <c r="B27" s="241"/>
      <c r="C27" s="241"/>
      <c r="D27" s="241"/>
      <c r="F27" s="245"/>
      <c r="G27" s="245"/>
      <c r="H27" s="245"/>
      <c r="I27" s="245"/>
      <c r="J27" s="245"/>
      <c r="K27" s="245"/>
      <c r="L27" s="245"/>
      <c r="M27" s="245"/>
      <c r="N27" s="245"/>
      <c r="O27" s="240"/>
      <c r="P27" s="240"/>
      <c r="Q27" s="240"/>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row>
    <row r="28" spans="1:53" x14ac:dyDescent="0.25">
      <c r="A28" s="241"/>
      <c r="B28" s="241"/>
      <c r="C28" s="241"/>
      <c r="D28" s="241"/>
      <c r="F28" s="241"/>
      <c r="G28" s="241"/>
      <c r="H28" s="241"/>
      <c r="I28" s="241"/>
      <c r="J28" s="245"/>
      <c r="K28" s="245"/>
      <c r="L28" s="245"/>
      <c r="M28" s="245"/>
      <c r="N28" s="245"/>
      <c r="O28" s="240"/>
      <c r="P28" s="240"/>
      <c r="Q28" s="240"/>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row>
    <row r="29" spans="1:53" x14ac:dyDescent="0.25">
      <c r="A29" s="241"/>
      <c r="B29" s="241"/>
      <c r="C29" s="241"/>
      <c r="D29" s="241"/>
      <c r="F29" s="241"/>
      <c r="G29" s="241"/>
      <c r="H29" s="241"/>
      <c r="I29" s="241"/>
      <c r="J29" s="245"/>
      <c r="K29" s="245"/>
      <c r="L29" s="245"/>
      <c r="M29" s="245"/>
      <c r="N29" s="245"/>
      <c r="O29" s="240"/>
      <c r="P29" s="240"/>
      <c r="Q29" s="240"/>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row>
    <row r="30" spans="1:53" ht="24.75" customHeight="1" x14ac:dyDescent="0.25">
      <c r="F30" s="241"/>
      <c r="G30" s="241"/>
      <c r="H30" s="241" t="s">
        <v>250</v>
      </c>
      <c r="I30" s="241"/>
      <c r="J30" s="245"/>
      <c r="K30" s="245"/>
      <c r="L30" s="245"/>
      <c r="M30" s="245"/>
      <c r="N30" s="245"/>
      <c r="T30" s="247"/>
      <c r="U30" s="247"/>
      <c r="V30" s="247"/>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row>
    <row r="31" spans="1:53" x14ac:dyDescent="0.25">
      <c r="F31" s="241"/>
      <c r="G31" s="248"/>
      <c r="H31" s="248"/>
      <c r="I31" s="241"/>
      <c r="J31" s="245"/>
      <c r="K31" s="245"/>
      <c r="L31" s="245"/>
      <c r="M31" s="245"/>
      <c r="N31" s="245"/>
      <c r="T31" s="247"/>
      <c r="U31" s="247"/>
      <c r="V31" s="247"/>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row>
    <row r="32" spans="1:53" x14ac:dyDescent="0.25">
      <c r="F32" s="241"/>
      <c r="G32" s="248"/>
      <c r="H32" s="248"/>
      <c r="I32" s="241"/>
      <c r="J32" s="245"/>
      <c r="K32" s="245"/>
      <c r="L32" s="245"/>
      <c r="M32" s="245"/>
      <c r="N32" s="245"/>
      <c r="T32" s="247"/>
      <c r="U32" s="247"/>
      <c r="V32" s="247"/>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row>
    <row r="33" spans="1:53" x14ac:dyDescent="0.25">
      <c r="F33" s="241"/>
      <c r="G33" s="248"/>
      <c r="H33" s="248"/>
      <c r="I33" s="241"/>
      <c r="J33" s="245"/>
      <c r="K33" s="245"/>
      <c r="L33" s="245"/>
      <c r="M33" s="245"/>
      <c r="N33" s="245"/>
      <c r="T33" s="247"/>
      <c r="U33" s="247"/>
      <c r="V33" s="247"/>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row>
    <row r="34" spans="1:53" x14ac:dyDescent="0.25">
      <c r="F34" s="241"/>
      <c r="G34" s="248">
        <v>1E-3</v>
      </c>
      <c r="H34" s="248">
        <v>0.4375</v>
      </c>
      <c r="I34" s="241"/>
      <c r="J34" s="245"/>
      <c r="K34" s="245"/>
      <c r="L34" s="245"/>
      <c r="M34" s="245"/>
      <c r="N34" s="245"/>
      <c r="T34" s="247"/>
      <c r="U34" s="247"/>
      <c r="V34" s="247"/>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row>
    <row r="35" spans="1:53" x14ac:dyDescent="0.25">
      <c r="F35" s="241"/>
      <c r="G35" s="248">
        <v>2E-3</v>
      </c>
      <c r="H35" s="248">
        <v>0.484375</v>
      </c>
      <c r="I35" s="241"/>
      <c r="J35" s="245"/>
      <c r="K35" s="245"/>
      <c r="L35" s="245"/>
      <c r="M35" s="245"/>
      <c r="N35" s="245"/>
      <c r="T35" s="247"/>
      <c r="U35" s="247"/>
      <c r="V35" s="247"/>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row>
    <row r="36" spans="1:53" x14ac:dyDescent="0.25">
      <c r="F36" s="241"/>
      <c r="G36" s="248">
        <v>3.0000000000000001E-3</v>
      </c>
      <c r="H36" s="248">
        <v>7.8125E-2</v>
      </c>
      <c r="I36" s="241"/>
      <c r="J36" s="245"/>
      <c r="K36" s="245"/>
      <c r="L36" s="245"/>
      <c r="M36" s="245"/>
      <c r="N36" s="245"/>
      <c r="T36" s="247"/>
      <c r="U36" s="247"/>
      <c r="V36" s="247"/>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row>
    <row r="37" spans="1:53" x14ac:dyDescent="0.25">
      <c r="F37" s="241"/>
      <c r="G37" s="248">
        <v>0</v>
      </c>
      <c r="H37" s="248">
        <v>0</v>
      </c>
      <c r="I37" s="241"/>
      <c r="J37" s="245"/>
      <c r="K37" s="245"/>
      <c r="L37" s="245"/>
      <c r="M37" s="245"/>
      <c r="N37" s="245"/>
      <c r="T37" s="247"/>
      <c r="U37" s="247"/>
      <c r="V37" s="247"/>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row>
    <row r="38" spans="1:53" x14ac:dyDescent="0.25">
      <c r="F38" s="241"/>
      <c r="G38" s="248">
        <v>0</v>
      </c>
      <c r="H38" s="248">
        <v>0</v>
      </c>
      <c r="I38" s="241"/>
      <c r="J38" s="245"/>
      <c r="K38" s="245"/>
      <c r="L38" s="245"/>
      <c r="M38" s="245"/>
      <c r="N38" s="245"/>
      <c r="T38" s="247"/>
      <c r="U38" s="247"/>
      <c r="V38" s="247"/>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row>
    <row r="39" spans="1:53" x14ac:dyDescent="0.25">
      <c r="A39" s="241"/>
      <c r="B39" s="241"/>
      <c r="C39" s="241"/>
      <c r="D39" s="241"/>
      <c r="F39" s="241"/>
      <c r="G39" s="248">
        <v>0</v>
      </c>
      <c r="H39" s="248">
        <v>0</v>
      </c>
      <c r="I39" s="241"/>
      <c r="J39" s="245"/>
      <c r="K39" s="245"/>
      <c r="L39" s="245"/>
      <c r="M39" s="245"/>
      <c r="N39" s="245"/>
      <c r="O39" s="240"/>
      <c r="P39" s="240"/>
      <c r="Q39" s="240"/>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row>
    <row r="40" spans="1:53" x14ac:dyDescent="0.25">
      <c r="A40" s="241"/>
      <c r="B40" s="241"/>
      <c r="C40" s="241"/>
      <c r="D40" s="241"/>
      <c r="F40" s="241"/>
      <c r="G40" s="248"/>
      <c r="H40" s="248"/>
      <c r="I40" s="241"/>
      <c r="J40" s="245"/>
      <c r="K40" s="245"/>
      <c r="L40" s="245"/>
      <c r="M40" s="245"/>
      <c r="N40" s="245"/>
      <c r="O40" s="240"/>
      <c r="P40" s="240"/>
      <c r="Q40" s="240"/>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row>
    <row r="41" spans="1:53" x14ac:dyDescent="0.25">
      <c r="F41" s="241"/>
      <c r="G41" s="241"/>
      <c r="H41" s="241"/>
      <c r="I41" s="241"/>
      <c r="J41" s="245"/>
      <c r="K41" s="245"/>
      <c r="L41" s="245"/>
      <c r="M41" s="245"/>
      <c r="N41" s="245"/>
      <c r="O41" s="240"/>
      <c r="P41" s="240"/>
      <c r="Q41" s="240"/>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row>
    <row r="42" spans="1:53" x14ac:dyDescent="0.25">
      <c r="F42" s="241"/>
      <c r="G42" s="241"/>
      <c r="H42" s="241"/>
      <c r="I42" s="241"/>
      <c r="J42" s="245"/>
      <c r="K42" s="245"/>
      <c r="L42" s="245"/>
      <c r="M42" s="245"/>
      <c r="N42" s="245"/>
      <c r="O42" s="240"/>
      <c r="P42" s="240"/>
      <c r="Q42" s="240"/>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row>
    <row r="43" spans="1:53" x14ac:dyDescent="0.25">
      <c r="F43" s="241"/>
      <c r="G43" s="241"/>
      <c r="H43" s="241"/>
      <c r="I43" s="241"/>
      <c r="J43" s="241"/>
      <c r="O43" s="240"/>
      <c r="P43" s="240"/>
      <c r="Q43" s="240"/>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row>
    <row r="44" spans="1:53" x14ac:dyDescent="0.25">
      <c r="O44" s="240"/>
      <c r="P44" s="240"/>
      <c r="Q44" s="240"/>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row>
    <row r="45" spans="1:53" x14ac:dyDescent="0.25">
      <c r="O45" s="240"/>
      <c r="P45" s="240"/>
      <c r="Q45" s="240"/>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row>
    <row r="46" spans="1:53" x14ac:dyDescent="0.25">
      <c r="O46" s="240"/>
      <c r="P46" s="240"/>
      <c r="Q46" s="240"/>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row>
    <row r="47" spans="1:53" x14ac:dyDescent="0.25">
      <c r="O47" s="240"/>
      <c r="P47" s="240"/>
      <c r="Q47" s="240"/>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row>
    <row r="48" spans="1:53" ht="12" customHeight="1" x14ac:dyDescent="0.25">
      <c r="O48" s="240"/>
      <c r="P48" s="240"/>
      <c r="Q48" s="240"/>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row>
    <row r="49" spans="5:53" x14ac:dyDescent="0.25">
      <c r="O49" s="240"/>
      <c r="P49" s="240"/>
      <c r="Q49" s="240"/>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row>
    <row r="50" spans="5:53" x14ac:dyDescent="0.25">
      <c r="O50" s="240"/>
      <c r="P50" s="240"/>
      <c r="Q50" s="240"/>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row>
    <row r="51" spans="5:53" x14ac:dyDescent="0.25">
      <c r="O51" s="240"/>
      <c r="P51" s="240"/>
      <c r="Q51" s="240"/>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row>
    <row r="52" spans="5:53" x14ac:dyDescent="0.25">
      <c r="O52" s="240"/>
      <c r="P52" s="240"/>
      <c r="Q52" s="240"/>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row>
    <row r="53" spans="5:53" x14ac:dyDescent="0.25">
      <c r="E53" s="241"/>
      <c r="F53" s="241"/>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row>
    <row r="54" spans="5:53" x14ac:dyDescent="0.25">
      <c r="E54" s="241"/>
      <c r="F54" s="241"/>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row>
    <row r="55" spans="5:53" x14ac:dyDescent="0.25">
      <c r="E55" s="241"/>
      <c r="F55" s="241"/>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row>
    <row r="56" spans="5:53" x14ac:dyDescent="0.25">
      <c r="E56" s="241"/>
      <c r="F56" s="241"/>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row>
    <row r="57" spans="5:53" x14ac:dyDescent="0.25">
      <c r="E57" s="241"/>
      <c r="F57" s="241"/>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row>
    <row r="58" spans="5:53" x14ac:dyDescent="0.25">
      <c r="E58" s="241"/>
      <c r="F58" s="241"/>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row>
    <row r="59" spans="5:53" x14ac:dyDescent="0.25">
      <c r="E59" s="241"/>
      <c r="F59" s="241"/>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row>
    <row r="60" spans="5:53" x14ac:dyDescent="0.25">
      <c r="E60" s="241"/>
      <c r="F60" s="241"/>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row>
    <row r="61" spans="5:53" x14ac:dyDescent="0.25">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row>
    <row r="62" spans="5:53" x14ac:dyDescent="0.25">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row>
    <row r="63" spans="5:53" x14ac:dyDescent="0.25">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row>
    <row r="64" spans="5:53" x14ac:dyDescent="0.25">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row>
    <row r="65" spans="5:53" x14ac:dyDescent="0.25">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row>
    <row r="66" spans="5:53" x14ac:dyDescent="0.25">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row>
    <row r="67" spans="5:53" x14ac:dyDescent="0.25">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row>
    <row r="68" spans="5:53" x14ac:dyDescent="0.25">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row>
    <row r="69" spans="5:53" x14ac:dyDescent="0.25">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row>
    <row r="70" spans="5:53" x14ac:dyDescent="0.25">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row>
    <row r="71" spans="5:53" x14ac:dyDescent="0.25">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row>
    <row r="72" spans="5:53" x14ac:dyDescent="0.25">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row>
    <row r="73" spans="5:53" x14ac:dyDescent="0.25">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row>
    <row r="74" spans="5:53" x14ac:dyDescent="0.25">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row>
    <row r="75" spans="5:53" x14ac:dyDescent="0.25">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row>
    <row r="76" spans="5:53" x14ac:dyDescent="0.25">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row>
    <row r="77" spans="5:53" x14ac:dyDescent="0.25">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row>
    <row r="78" spans="5:53" x14ac:dyDescent="0.25">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row>
    <row r="79" spans="5:53" x14ac:dyDescent="0.25">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row>
    <row r="80" spans="5:53" x14ac:dyDescent="0.25">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row>
    <row r="81" spans="5:53" x14ac:dyDescent="0.25">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row>
    <row r="82" spans="5:53" x14ac:dyDescent="0.25">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row>
    <row r="83" spans="5:53" x14ac:dyDescent="0.25">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row>
    <row r="84" spans="5:53" x14ac:dyDescent="0.25">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row>
    <row r="85" spans="5:53" x14ac:dyDescent="0.25">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row>
    <row r="86" spans="5:53" x14ac:dyDescent="0.25">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row>
    <row r="87" spans="5:53" x14ac:dyDescent="0.25">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row>
    <row r="88" spans="5:53" x14ac:dyDescent="0.25">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row>
    <row r="89" spans="5:53" x14ac:dyDescent="0.25">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row>
    <row r="90" spans="5:53" x14ac:dyDescent="0.25">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row>
    <row r="91" spans="5:53" x14ac:dyDescent="0.25">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row>
    <row r="92" spans="5:53" x14ac:dyDescent="0.25">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row>
    <row r="93" spans="5:53" x14ac:dyDescent="0.25">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row>
    <row r="94" spans="5:53" x14ac:dyDescent="0.25">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row>
    <row r="95" spans="5:53" x14ac:dyDescent="0.25">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row>
    <row r="96" spans="5:53" x14ac:dyDescent="0.25">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row>
    <row r="97" spans="5:53" x14ac:dyDescent="0.25">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row>
    <row r="98" spans="5:53" x14ac:dyDescent="0.25">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row>
    <row r="99" spans="5:53" x14ac:dyDescent="0.25">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row>
    <row r="100" spans="5:53" x14ac:dyDescent="0.25">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row>
    <row r="101" spans="5:53" x14ac:dyDescent="0.25">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row>
    <row r="102" spans="5:53" x14ac:dyDescent="0.25">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row>
    <row r="103" spans="5:53" x14ac:dyDescent="0.25">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row>
    <row r="104" spans="5:53" x14ac:dyDescent="0.25">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row>
    <row r="105" spans="5:53" x14ac:dyDescent="0.25">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row>
    <row r="106" spans="5:53" x14ac:dyDescent="0.25">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row>
    <row r="107" spans="5:53" x14ac:dyDescent="0.25">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row>
    <row r="108" spans="5:53" x14ac:dyDescent="0.25">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row>
    <row r="109" spans="5:53" x14ac:dyDescent="0.25">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row>
    <row r="110" spans="5:53" x14ac:dyDescent="0.25">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row>
    <row r="111" spans="5:53" x14ac:dyDescent="0.25">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row>
    <row r="112" spans="5:53" x14ac:dyDescent="0.25">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row>
    <row r="113" spans="5:53" x14ac:dyDescent="0.25">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row>
    <row r="114" spans="5:53" x14ac:dyDescent="0.25">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row>
    <row r="115" spans="5:53" x14ac:dyDescent="0.25">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row>
    <row r="116" spans="5:53" x14ac:dyDescent="0.25">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row>
    <row r="117" spans="5:53" x14ac:dyDescent="0.25">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row>
    <row r="118" spans="5:53" x14ac:dyDescent="0.25">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row>
    <row r="119" spans="5:53" x14ac:dyDescent="0.25">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row>
    <row r="120" spans="5:53" x14ac:dyDescent="0.25">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row>
    <row r="121" spans="5:53" x14ac:dyDescent="0.25">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row>
    <row r="122" spans="5:53" x14ac:dyDescent="0.25">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row>
    <row r="123" spans="5:53" x14ac:dyDescent="0.25">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row>
    <row r="124" spans="5:53" x14ac:dyDescent="0.25">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row>
    <row r="125" spans="5:53" x14ac:dyDescent="0.25">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row>
    <row r="126" spans="5:53" x14ac:dyDescent="0.25">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row>
    <row r="127" spans="5:53" x14ac:dyDescent="0.25">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row>
    <row r="128" spans="5:53" x14ac:dyDescent="0.25">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row>
    <row r="129" spans="5:53" x14ac:dyDescent="0.25">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row>
    <row r="130" spans="5:53" ht="18" x14ac:dyDescent="0.25">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row>
    <row r="131" spans="5:53" x14ac:dyDescent="0.25">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row>
    <row r="132" spans="5:53" x14ac:dyDescent="0.25">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row>
    <row r="133" spans="5:53" x14ac:dyDescent="0.25">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row>
    <row r="134" spans="5:53" x14ac:dyDescent="0.25">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row>
    <row r="135" spans="5:53" x14ac:dyDescent="0.25">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row>
    <row r="136" spans="5:53" x14ac:dyDescent="0.25">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row>
    <row r="137" spans="5:53" x14ac:dyDescent="0.25">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row>
    <row r="138" spans="5:53" x14ac:dyDescent="0.25">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row>
    <row r="139" spans="5:53" x14ac:dyDescent="0.25">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row>
    <row r="140" spans="5:53" x14ac:dyDescent="0.25">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row>
    <row r="141" spans="5:53" x14ac:dyDescent="0.25">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row>
    <row r="142" spans="5:53" x14ac:dyDescent="0.25">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row>
    <row r="143" spans="5:53" x14ac:dyDescent="0.25">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row>
    <row r="144" spans="5:53" x14ac:dyDescent="0.25">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row>
    <row r="145" spans="5:53" x14ac:dyDescent="0.25">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row>
    <row r="146" spans="5:53" x14ac:dyDescent="0.25">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row>
    <row r="147" spans="5:53" x14ac:dyDescent="0.25">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row>
    <row r="148" spans="5:53" x14ac:dyDescent="0.25">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row>
    <row r="149" spans="5:53" x14ac:dyDescent="0.25">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row>
    <row r="150" spans="5:53" x14ac:dyDescent="0.25">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row>
    <row r="151" spans="5:53" x14ac:dyDescent="0.25">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row>
    <row r="152" spans="5:53" x14ac:dyDescent="0.25">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row>
    <row r="153" spans="5:53" x14ac:dyDescent="0.25">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row>
    <row r="154" spans="5:53" x14ac:dyDescent="0.25">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row>
    <row r="155" spans="5:53" x14ac:dyDescent="0.25">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row>
    <row r="156" spans="5:53" x14ac:dyDescent="0.25">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row>
    <row r="157" spans="5:53" x14ac:dyDescent="0.25">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row>
    <row r="158" spans="5:53" x14ac:dyDescent="0.25">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row>
    <row r="159" spans="5:53" x14ac:dyDescent="0.25">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row>
    <row r="160" spans="5:53" x14ac:dyDescent="0.25">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row>
    <row r="161" spans="5:53" x14ac:dyDescent="0.25">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row>
    <row r="162" spans="5:53" x14ac:dyDescent="0.25">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row>
    <row r="163" spans="5:53" x14ac:dyDescent="0.25">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row>
    <row r="164" spans="5:53" x14ac:dyDescent="0.25">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row>
    <row r="165" spans="5:53" x14ac:dyDescent="0.25">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row>
    <row r="166" spans="5:53" x14ac:dyDescent="0.25">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row>
    <row r="167" spans="5:53" x14ac:dyDescent="0.25">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row>
    <row r="168" spans="5:53" x14ac:dyDescent="0.25">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row>
    <row r="169" spans="5:53" x14ac:dyDescent="0.25">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row>
    <row r="170" spans="5:53" x14ac:dyDescent="0.25">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row>
    <row r="171" spans="5:53" x14ac:dyDescent="0.25">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row>
    <row r="172" spans="5:53" x14ac:dyDescent="0.25">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row>
    <row r="173" spans="5:53" x14ac:dyDescent="0.25">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row>
    <row r="174" spans="5:53" x14ac:dyDescent="0.25">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row>
    <row r="175" spans="5:53" x14ac:dyDescent="0.25">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row>
    <row r="176" spans="5:53" x14ac:dyDescent="0.25">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row>
    <row r="177" spans="20:53" x14ac:dyDescent="0.25">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row>
    <row r="178" spans="20:53" x14ac:dyDescent="0.25">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row>
    <row r="179" spans="20:53" x14ac:dyDescent="0.25">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row>
    <row r="180" spans="20:53" x14ac:dyDescent="0.25">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topLeftCell="A13" zoomScaleNormal="100" workbookViewId="0">
      <selection activeCell="O46" sqref="I26:O46"/>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69" ht="30" customHeight="1" x14ac:dyDescent="0.25"/>
    <row r="2" spans="2:69" ht="26.25" x14ac:dyDescent="0.4">
      <c r="B2" s="231" t="s">
        <v>24</v>
      </c>
      <c r="C2" s="231"/>
      <c r="D2" s="231"/>
      <c r="E2" s="231"/>
      <c r="F2" s="231"/>
      <c r="G2" s="231" t="s">
        <v>252</v>
      </c>
      <c r="H2" s="231"/>
      <c r="I2" s="231"/>
      <c r="J2" s="231"/>
      <c r="K2" s="231"/>
      <c r="L2" s="231"/>
      <c r="M2" s="231"/>
      <c r="N2" s="231"/>
      <c r="O2" s="231"/>
      <c r="P2" s="231"/>
      <c r="Q2" s="231"/>
      <c r="R2" s="231"/>
      <c r="S2" s="232"/>
    </row>
    <row r="3" spans="2:69" ht="26.25" x14ac:dyDescent="0.4">
      <c r="B3" s="233" t="s">
        <v>3</v>
      </c>
      <c r="C3" s="233"/>
      <c r="D3" s="302" t="s">
        <v>9</v>
      </c>
      <c r="E3" s="302"/>
      <c r="F3" s="302"/>
      <c r="G3" s="302"/>
      <c r="H3" s="302"/>
      <c r="I3" s="233"/>
      <c r="J3" s="233"/>
      <c r="K3" s="233"/>
      <c r="L3" s="233"/>
      <c r="M3" s="233"/>
      <c r="N3" s="233"/>
      <c r="O3" s="233"/>
      <c r="P3" s="233"/>
      <c r="Q3" s="233"/>
      <c r="R3" s="233"/>
      <c r="S3" s="234"/>
      <c r="T3" s="234"/>
    </row>
    <row r="4" spans="2:69" ht="28.5" x14ac:dyDescent="0.45">
      <c r="B4" s="235" t="s">
        <v>254</v>
      </c>
      <c r="C4" s="236"/>
      <c r="D4" s="236"/>
      <c r="E4" s="236"/>
      <c r="F4" s="236"/>
      <c r="G4" s="236"/>
      <c r="H4" s="236"/>
      <c r="I4" s="236"/>
      <c r="J4" s="236"/>
      <c r="K4" s="236"/>
      <c r="L4" s="236"/>
      <c r="M4" s="236"/>
      <c r="N4" s="237"/>
    </row>
    <row r="5" spans="2:69" x14ac:dyDescent="0.25">
      <c r="G5" s="238"/>
    </row>
    <row r="6" spans="2:69" ht="26.25" x14ac:dyDescent="0.4">
      <c r="B6" s="239" t="s">
        <v>2</v>
      </c>
      <c r="G6" s="238"/>
      <c r="O6" s="240"/>
      <c r="P6" s="240"/>
      <c r="Q6" s="240"/>
    </row>
    <row r="7" spans="2:69" x14ac:dyDescent="0.25">
      <c r="G7" s="238"/>
      <c r="O7" s="240"/>
      <c r="P7" s="240"/>
      <c r="Q7" s="240"/>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row>
    <row r="8" spans="2:69" x14ac:dyDescent="0.25">
      <c r="G8" s="238"/>
      <c r="O8" s="240"/>
      <c r="P8" s="240"/>
      <c r="Q8" s="240"/>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row>
    <row r="9" spans="2:69" x14ac:dyDescent="0.25">
      <c r="O9" s="240"/>
      <c r="P9" s="240"/>
      <c r="Q9" s="240"/>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row>
    <row r="10" spans="2:69" x14ac:dyDescent="0.25">
      <c r="O10" s="240"/>
      <c r="P10" s="240"/>
      <c r="Q10" s="240"/>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row>
    <row r="11" spans="2:69" x14ac:dyDescent="0.25">
      <c r="O11" s="242"/>
      <c r="P11" s="242"/>
      <c r="Q11" s="240"/>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row>
    <row r="12" spans="2:69" x14ac:dyDescent="0.25">
      <c r="O12" s="240"/>
      <c r="P12" s="240"/>
      <c r="Q12" s="240"/>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row>
    <row r="13" spans="2:69" x14ac:dyDescent="0.25">
      <c r="K13" s="243"/>
      <c r="O13" s="240"/>
      <c r="P13" s="240"/>
      <c r="Q13" s="240"/>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row>
    <row r="14" spans="2:69" x14ac:dyDescent="0.25">
      <c r="O14" s="240"/>
      <c r="P14" s="240"/>
      <c r="Q14" s="240"/>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row>
    <row r="15" spans="2:69" x14ac:dyDescent="0.25">
      <c r="O15" s="240"/>
      <c r="P15" s="240"/>
      <c r="Q15" s="240"/>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row>
    <row r="16" spans="2:69" x14ac:dyDescent="0.25">
      <c r="O16" s="240"/>
      <c r="P16" s="240"/>
      <c r="Q16" s="240"/>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row>
    <row r="17" spans="2:69" x14ac:dyDescent="0.25">
      <c r="O17" s="240"/>
      <c r="P17" s="240"/>
      <c r="Q17" s="240"/>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row>
    <row r="18" spans="2:69" x14ac:dyDescent="0.25">
      <c r="O18" s="240"/>
      <c r="P18" s="240"/>
      <c r="Q18" s="240"/>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row>
    <row r="19" spans="2:69" x14ac:dyDescent="0.25">
      <c r="O19" s="240"/>
      <c r="P19" s="240"/>
      <c r="Q19" s="240"/>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row>
    <row r="20" spans="2:69" x14ac:dyDescent="0.25">
      <c r="O20" s="240"/>
      <c r="P20" s="240"/>
      <c r="Q20" s="240"/>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row>
    <row r="21" spans="2:69" x14ac:dyDescent="0.25">
      <c r="O21" s="240"/>
      <c r="P21" s="240"/>
      <c r="Q21" s="240"/>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row>
    <row r="22" spans="2:69" x14ac:dyDescent="0.25">
      <c r="O22" s="240"/>
      <c r="P22" s="240"/>
      <c r="Q22" s="240"/>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row>
    <row r="23" spans="2:69" x14ac:dyDescent="0.25">
      <c r="O23" s="240"/>
      <c r="P23" s="240"/>
      <c r="Q23" s="240"/>
      <c r="R23" s="241"/>
      <c r="S23" s="241"/>
      <c r="T23" s="241"/>
      <c r="U23" s="241"/>
      <c r="V23" s="241"/>
      <c r="W23" s="241"/>
      <c r="X23" s="244"/>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row>
    <row r="24" spans="2:69" x14ac:dyDescent="0.25">
      <c r="O24" s="240"/>
      <c r="P24" s="240"/>
      <c r="Q24" s="240"/>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row>
    <row r="25" spans="2:69" x14ac:dyDescent="0.25">
      <c r="D25" s="252"/>
      <c r="E25" s="252"/>
      <c r="F25" s="252"/>
      <c r="G25" s="252"/>
      <c r="H25" s="252"/>
      <c r="I25" s="252"/>
      <c r="J25" s="252"/>
      <c r="K25" s="252"/>
      <c r="O25" s="240"/>
      <c r="P25" s="240"/>
      <c r="Q25" s="240"/>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row>
    <row r="26" spans="2:69" ht="26.25" x14ac:dyDescent="0.4">
      <c r="C26" s="246"/>
      <c r="D26" s="252"/>
      <c r="E26" s="252"/>
      <c r="F26" s="252"/>
      <c r="G26" s="252"/>
      <c r="H26" s="252"/>
      <c r="I26" s="252"/>
      <c r="J26" s="252"/>
      <c r="K26" s="252"/>
      <c r="O26" s="240"/>
      <c r="P26" s="240"/>
      <c r="Q26" s="240"/>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row>
    <row r="27" spans="2:69" x14ac:dyDescent="0.25">
      <c r="B27" s="253"/>
      <c r="C27" s="253"/>
      <c r="D27" s="252"/>
      <c r="E27" s="252"/>
      <c r="F27" s="252"/>
      <c r="G27" s="252"/>
      <c r="H27" s="252"/>
      <c r="I27" s="252"/>
      <c r="J27" s="252"/>
      <c r="K27" s="252"/>
      <c r="O27" s="240"/>
      <c r="P27" s="240"/>
      <c r="Q27" s="240"/>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row>
    <row r="28" spans="2:69" x14ac:dyDescent="0.25">
      <c r="B28" s="252"/>
      <c r="C28" s="252"/>
      <c r="D28" s="252"/>
      <c r="E28" s="252"/>
      <c r="F28" s="252"/>
      <c r="G28" s="252"/>
      <c r="H28" s="252"/>
      <c r="I28" s="252"/>
      <c r="J28" s="252"/>
      <c r="K28" s="252"/>
      <c r="O28" s="240"/>
      <c r="P28" s="240"/>
      <c r="Q28" s="240"/>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row>
    <row r="29" spans="2:69" x14ac:dyDescent="0.25">
      <c r="B29" s="241"/>
      <c r="C29" s="241"/>
      <c r="D29" s="252"/>
      <c r="E29" s="252"/>
      <c r="F29" s="252"/>
      <c r="G29" s="241"/>
      <c r="H29" s="241"/>
      <c r="I29" s="241"/>
      <c r="J29" s="241"/>
      <c r="K29" s="252"/>
      <c r="O29" s="240"/>
      <c r="P29" s="240"/>
      <c r="Q29" s="240"/>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1"/>
      <c r="BP29" s="241"/>
      <c r="BQ29" s="241"/>
    </row>
    <row r="30" spans="2:69" ht="24.75" customHeight="1" x14ac:dyDescent="0.25">
      <c r="D30" s="252"/>
      <c r="E30" s="252"/>
      <c r="F30" s="252"/>
      <c r="G30" s="241"/>
      <c r="H30" s="241"/>
      <c r="I30" s="241" t="s">
        <v>250</v>
      </c>
      <c r="J30" s="241"/>
      <c r="K30" s="241"/>
      <c r="R30" s="241"/>
      <c r="S30" s="241"/>
      <c r="T30" s="241"/>
      <c r="U30" s="247"/>
      <c r="V30" s="247"/>
      <c r="W30" s="247"/>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row>
    <row r="31" spans="2:69" x14ac:dyDescent="0.25">
      <c r="D31" s="252"/>
      <c r="E31" s="252"/>
      <c r="F31" s="252"/>
      <c r="G31" s="241"/>
      <c r="H31" s="248"/>
      <c r="I31" s="248"/>
      <c r="J31" s="248"/>
      <c r="K31" s="241"/>
      <c r="R31" s="241"/>
      <c r="S31" s="241"/>
      <c r="T31" s="241"/>
      <c r="U31" s="247"/>
      <c r="V31" s="247"/>
      <c r="W31" s="247"/>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row>
    <row r="32" spans="2:69" x14ac:dyDescent="0.25">
      <c r="D32" s="252"/>
      <c r="E32" s="252"/>
      <c r="F32" s="252"/>
      <c r="G32" s="241"/>
      <c r="H32" s="248"/>
      <c r="I32" s="248"/>
      <c r="J32" s="248"/>
      <c r="K32" s="241"/>
      <c r="R32" s="241"/>
      <c r="S32" s="241"/>
      <c r="T32" s="241"/>
      <c r="U32" s="247"/>
      <c r="V32" s="247"/>
      <c r="W32" s="247"/>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row>
    <row r="33" spans="2:69" x14ac:dyDescent="0.25">
      <c r="D33" s="252"/>
      <c r="E33" s="252"/>
      <c r="F33" s="252"/>
      <c r="G33" s="241"/>
      <c r="H33" s="248"/>
      <c r="I33" s="248"/>
      <c r="J33" s="248"/>
      <c r="K33" s="241"/>
      <c r="R33" s="241"/>
      <c r="S33" s="241"/>
      <c r="T33" s="241"/>
      <c r="U33" s="247"/>
      <c r="V33" s="247"/>
      <c r="W33" s="247"/>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row>
    <row r="34" spans="2:69" x14ac:dyDescent="0.25">
      <c r="D34" s="252"/>
      <c r="E34" s="252"/>
      <c r="F34" s="252"/>
      <c r="G34" s="241"/>
      <c r="H34" s="248" t="s">
        <v>255</v>
      </c>
      <c r="I34" s="248">
        <v>9.375E-2</v>
      </c>
      <c r="J34" s="248"/>
      <c r="K34" s="241"/>
      <c r="R34" s="241"/>
      <c r="S34" s="241"/>
      <c r="T34" s="241"/>
      <c r="U34" s="247"/>
      <c r="V34" s="247"/>
      <c r="W34" s="247"/>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row>
    <row r="35" spans="2:69" x14ac:dyDescent="0.25">
      <c r="D35" s="252"/>
      <c r="E35" s="252"/>
      <c r="F35" s="252"/>
      <c r="G35" s="241"/>
      <c r="H35" s="248">
        <v>2.1999999999999999E-2</v>
      </c>
      <c r="I35" s="248">
        <v>0.1875</v>
      </c>
      <c r="J35" s="248"/>
      <c r="K35" s="241"/>
      <c r="R35" s="241"/>
      <c r="S35" s="241"/>
      <c r="T35" s="241"/>
      <c r="U35" s="247"/>
      <c r="V35" s="247"/>
      <c r="W35" s="247"/>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row>
    <row r="36" spans="2:69" x14ac:dyDescent="0.25">
      <c r="D36" s="252"/>
      <c r="E36" s="252"/>
      <c r="F36" s="252"/>
      <c r="G36" s="241"/>
      <c r="H36" s="248">
        <v>2.3E-2</v>
      </c>
      <c r="I36" s="248">
        <v>9.375E-2</v>
      </c>
      <c r="J36" s="241"/>
      <c r="K36" s="241"/>
      <c r="R36" s="241"/>
      <c r="S36" s="241"/>
      <c r="T36" s="241"/>
      <c r="U36" s="247"/>
      <c r="V36" s="247"/>
      <c r="W36" s="247"/>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row>
    <row r="37" spans="2:69" x14ac:dyDescent="0.25">
      <c r="D37" s="252"/>
      <c r="E37" s="252"/>
      <c r="F37" s="252"/>
      <c r="G37" s="241"/>
      <c r="H37" s="248">
        <v>2.4E-2</v>
      </c>
      <c r="I37" s="248">
        <v>0.125</v>
      </c>
      <c r="J37" s="241"/>
      <c r="K37" s="241"/>
      <c r="R37" s="241"/>
      <c r="S37" s="241"/>
      <c r="T37" s="241"/>
      <c r="U37" s="247"/>
      <c r="V37" s="247"/>
      <c r="W37" s="247"/>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row>
    <row r="38" spans="2:69" x14ac:dyDescent="0.25">
      <c r="D38" s="252"/>
      <c r="E38" s="252"/>
      <c r="F38" s="252"/>
      <c r="G38" s="241"/>
      <c r="H38" s="248">
        <v>2.5000000000000001E-2</v>
      </c>
      <c r="I38" s="248">
        <v>0.3125</v>
      </c>
      <c r="J38" s="241"/>
      <c r="K38" s="241"/>
      <c r="R38" s="241"/>
      <c r="S38" s="241"/>
      <c r="T38" s="241"/>
      <c r="U38" s="247"/>
      <c r="V38" s="247"/>
      <c r="W38" s="247"/>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row>
    <row r="39" spans="2:69" x14ac:dyDescent="0.25">
      <c r="D39" s="252"/>
      <c r="E39" s="252"/>
      <c r="F39" s="252"/>
      <c r="G39" s="241"/>
      <c r="H39" s="248">
        <v>2.6000000000000002E-2</v>
      </c>
      <c r="I39" s="248">
        <v>1.5625E-2</v>
      </c>
      <c r="J39" s="241"/>
      <c r="K39" s="241"/>
      <c r="R39" s="241"/>
      <c r="S39" s="241"/>
      <c r="T39" s="241"/>
      <c r="U39" s="247"/>
      <c r="V39" s="247"/>
      <c r="W39" s="247"/>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row>
    <row r="40" spans="2:69" x14ac:dyDescent="0.25">
      <c r="D40" s="252"/>
      <c r="E40" s="252"/>
      <c r="F40" s="252"/>
      <c r="G40" s="241"/>
      <c r="H40" s="248" t="s">
        <v>256</v>
      </c>
      <c r="I40" s="248">
        <v>0.171875</v>
      </c>
      <c r="J40" s="241"/>
      <c r="K40" s="241"/>
      <c r="R40" s="241"/>
      <c r="S40" s="241"/>
      <c r="T40" s="241"/>
      <c r="U40" s="247"/>
      <c r="V40" s="247"/>
      <c r="W40" s="247"/>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row>
    <row r="41" spans="2:69" x14ac:dyDescent="0.25">
      <c r="B41" s="241"/>
      <c r="C41" s="241"/>
      <c r="D41" s="252"/>
      <c r="E41" s="252"/>
      <c r="F41" s="252"/>
      <c r="G41" s="241"/>
      <c r="H41" s="248"/>
      <c r="I41" s="248"/>
      <c r="J41" s="241"/>
      <c r="K41" s="252"/>
      <c r="O41" s="240"/>
      <c r="P41" s="240"/>
      <c r="Q41" s="240"/>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row>
    <row r="42" spans="2:69" x14ac:dyDescent="0.25">
      <c r="B42" s="241"/>
      <c r="C42" s="241"/>
      <c r="D42" s="252"/>
      <c r="E42" s="252"/>
      <c r="F42" s="252"/>
      <c r="G42" s="241"/>
      <c r="H42" s="252"/>
      <c r="I42" s="252"/>
      <c r="J42" s="252"/>
      <c r="K42" s="252"/>
      <c r="O42" s="240"/>
      <c r="P42" s="240"/>
      <c r="Q42" s="240"/>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row>
    <row r="43" spans="2:69" x14ac:dyDescent="0.25">
      <c r="G43" s="241"/>
      <c r="H43" s="252"/>
      <c r="I43" s="252"/>
      <c r="J43" s="252"/>
      <c r="K43" s="252"/>
      <c r="O43" s="240"/>
      <c r="P43" s="240"/>
      <c r="Q43" s="240"/>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row>
    <row r="44" spans="2:69" x14ac:dyDescent="0.25">
      <c r="G44" s="241"/>
      <c r="H44" s="241"/>
      <c r="I44" s="241"/>
      <c r="J44" s="241"/>
      <c r="O44" s="240"/>
      <c r="P44" s="240"/>
      <c r="Q44" s="240"/>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1"/>
    </row>
    <row r="45" spans="2:69" x14ac:dyDescent="0.25">
      <c r="O45" s="240"/>
      <c r="P45" s="240"/>
      <c r="Q45" s="240"/>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row>
    <row r="46" spans="2:69" x14ac:dyDescent="0.25">
      <c r="O46" s="240"/>
      <c r="P46" s="240"/>
      <c r="Q46" s="240"/>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row>
    <row r="47" spans="2:69" x14ac:dyDescent="0.25">
      <c r="O47" s="240"/>
      <c r="P47" s="240"/>
      <c r="Q47" s="240"/>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row>
    <row r="48" spans="2:69" ht="12" customHeight="1" x14ac:dyDescent="0.25">
      <c r="O48" s="240"/>
      <c r="P48" s="240"/>
      <c r="Q48" s="240"/>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row>
    <row r="49" spans="15:69" x14ac:dyDescent="0.25">
      <c r="O49" s="240"/>
      <c r="P49" s="240"/>
      <c r="Q49" s="240"/>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row>
    <row r="50" spans="15:69" x14ac:dyDescent="0.25">
      <c r="O50" s="240"/>
      <c r="P50" s="240"/>
      <c r="Q50" s="240"/>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row>
    <row r="51" spans="15:69" x14ac:dyDescent="0.25">
      <c r="O51" s="240"/>
      <c r="P51" s="240"/>
      <c r="Q51" s="240"/>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row>
    <row r="52" spans="15:69" x14ac:dyDescent="0.25">
      <c r="O52" s="240"/>
      <c r="P52" s="240"/>
      <c r="Q52" s="240"/>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row>
    <row r="53" spans="15:69" x14ac:dyDescent="0.25">
      <c r="O53" s="240"/>
      <c r="P53" s="240"/>
      <c r="Q53" s="240"/>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row>
    <row r="54" spans="15:69" x14ac:dyDescent="0.25">
      <c r="O54" s="240"/>
      <c r="P54" s="240"/>
      <c r="Q54" s="240"/>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row>
    <row r="55" spans="15:69" x14ac:dyDescent="0.25">
      <c r="O55" s="240"/>
      <c r="P55" s="240"/>
      <c r="Q55" s="240"/>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row>
    <row r="56" spans="15:69" x14ac:dyDescent="0.25">
      <c r="O56" s="240"/>
      <c r="P56" s="240"/>
      <c r="Q56" s="240"/>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row>
    <row r="57" spans="15:69" x14ac:dyDescent="0.25">
      <c r="O57" s="240"/>
      <c r="P57" s="240"/>
      <c r="Q57" s="240"/>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row>
    <row r="58" spans="15:69" x14ac:dyDescent="0.25">
      <c r="O58" s="240"/>
      <c r="P58" s="240"/>
      <c r="Q58" s="240"/>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row>
    <row r="59" spans="15:69" x14ac:dyDescent="0.25">
      <c r="O59" s="240"/>
      <c r="P59" s="240"/>
      <c r="Q59" s="240"/>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row>
    <row r="60" spans="15:69" x14ac:dyDescent="0.25">
      <c r="O60" s="240"/>
      <c r="P60" s="240"/>
      <c r="Q60" s="240"/>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row>
    <row r="61" spans="15:69" x14ac:dyDescent="0.25">
      <c r="O61" s="240"/>
      <c r="P61" s="240"/>
      <c r="Q61" s="240"/>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row>
    <row r="62" spans="15:69" x14ac:dyDescent="0.25">
      <c r="O62" s="240"/>
      <c r="P62" s="240"/>
      <c r="Q62" s="240"/>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row>
    <row r="63" spans="15:69" x14ac:dyDescent="0.25">
      <c r="O63" s="240"/>
      <c r="P63" s="240"/>
      <c r="Q63" s="240"/>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row>
    <row r="64" spans="15:69" x14ac:dyDescent="0.25">
      <c r="O64" s="240"/>
      <c r="P64" s="240"/>
      <c r="Q64" s="240"/>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row>
    <row r="65" spans="11:69" x14ac:dyDescent="0.25">
      <c r="O65" s="240"/>
      <c r="P65" s="240"/>
      <c r="Q65" s="240"/>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row>
    <row r="66" spans="11:69" x14ac:dyDescent="0.25">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row>
    <row r="67" spans="11:69" x14ac:dyDescent="0.25">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row>
    <row r="68" spans="11:69" x14ac:dyDescent="0.25">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row>
    <row r="69" spans="11:69" x14ac:dyDescent="0.25">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row>
    <row r="70" spans="11:69" x14ac:dyDescent="0.25">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row>
    <row r="71" spans="11:69" x14ac:dyDescent="0.25">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row>
    <row r="72" spans="11:69" x14ac:dyDescent="0.25">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row>
    <row r="73" spans="11:69" x14ac:dyDescent="0.25">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row>
    <row r="74" spans="11:69" x14ac:dyDescent="0.25">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row>
    <row r="75" spans="11:69" x14ac:dyDescent="0.25">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row>
    <row r="76" spans="11:69" x14ac:dyDescent="0.25">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row>
    <row r="77" spans="11:69" x14ac:dyDescent="0.25">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row>
    <row r="78" spans="11:69" x14ac:dyDescent="0.25">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row>
    <row r="79" spans="11:69" x14ac:dyDescent="0.25">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row>
    <row r="80" spans="11:69" x14ac:dyDescent="0.25">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row>
    <row r="81" spans="11:69" x14ac:dyDescent="0.25">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row>
    <row r="82" spans="11:69" x14ac:dyDescent="0.25">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row>
    <row r="83" spans="11:69" x14ac:dyDescent="0.25">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row>
    <row r="84" spans="11:69" x14ac:dyDescent="0.25">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row>
    <row r="85" spans="11:69" x14ac:dyDescent="0.25">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row>
    <row r="86" spans="11:69" x14ac:dyDescent="0.25">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row>
    <row r="87" spans="11:69" x14ac:dyDescent="0.25">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row>
    <row r="88" spans="11:69" x14ac:dyDescent="0.25">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row>
    <row r="89" spans="11:69" x14ac:dyDescent="0.25">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row>
    <row r="90" spans="11:69" x14ac:dyDescent="0.25">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row>
    <row r="91" spans="11:69" x14ac:dyDescent="0.25">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row>
    <row r="92" spans="11:69" x14ac:dyDescent="0.25">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row>
    <row r="93" spans="11:69" x14ac:dyDescent="0.25">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row>
    <row r="94" spans="11:69" x14ac:dyDescent="0.25">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row>
    <row r="95" spans="11:69" x14ac:dyDescent="0.25">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row>
    <row r="96" spans="11:69" x14ac:dyDescent="0.25">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row>
    <row r="97" spans="11:69" x14ac:dyDescent="0.25">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row>
    <row r="98" spans="11:69" x14ac:dyDescent="0.25">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row>
    <row r="99" spans="11:69" x14ac:dyDescent="0.25">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row>
    <row r="100" spans="11:69" x14ac:dyDescent="0.25">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row>
    <row r="101" spans="11:69" x14ac:dyDescent="0.25">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row>
    <row r="102" spans="11:69" x14ac:dyDescent="0.25">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row>
    <row r="103" spans="11:69" x14ac:dyDescent="0.25">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row>
    <row r="104" spans="11:69" x14ac:dyDescent="0.25">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row>
    <row r="105" spans="11:69" x14ac:dyDescent="0.25">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row>
    <row r="106" spans="11:69" x14ac:dyDescent="0.25">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row>
    <row r="107" spans="11:69" x14ac:dyDescent="0.25">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row>
    <row r="108" spans="11:69" x14ac:dyDescent="0.25">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row>
    <row r="109" spans="11:69" x14ac:dyDescent="0.25">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row>
    <row r="110" spans="11:69" x14ac:dyDescent="0.25">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row>
    <row r="111" spans="11:69" x14ac:dyDescent="0.25">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row>
    <row r="112" spans="11:69" x14ac:dyDescent="0.25">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row>
    <row r="113" spans="5:69" x14ac:dyDescent="0.25">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row>
    <row r="114" spans="5:69" x14ac:dyDescent="0.25">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row>
    <row r="115" spans="5:69" x14ac:dyDescent="0.25">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row>
    <row r="116" spans="5:69" x14ac:dyDescent="0.25">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row>
    <row r="117" spans="5:69" x14ac:dyDescent="0.25">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row>
    <row r="118" spans="5:69" x14ac:dyDescent="0.25">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row>
    <row r="119" spans="5:69" x14ac:dyDescent="0.25">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row>
    <row r="120" spans="5:69" x14ac:dyDescent="0.25">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row>
    <row r="121" spans="5:69" x14ac:dyDescent="0.25">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row>
    <row r="122" spans="5:69" x14ac:dyDescent="0.25">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row>
    <row r="123" spans="5:69" x14ac:dyDescent="0.25">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row>
    <row r="124" spans="5:69" x14ac:dyDescent="0.25">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row>
    <row r="125" spans="5:69" x14ac:dyDescent="0.25">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row>
    <row r="126" spans="5:69" x14ac:dyDescent="0.25">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row>
    <row r="127" spans="5:69" x14ac:dyDescent="0.25">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row>
    <row r="128" spans="5:69" x14ac:dyDescent="0.25">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row>
    <row r="129" spans="5:69" x14ac:dyDescent="0.25">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row>
    <row r="130" spans="5:69" ht="18" x14ac:dyDescent="0.25">
      <c r="E130" s="236"/>
      <c r="F130" s="236"/>
      <c r="G130" s="236"/>
      <c r="H130" s="236"/>
      <c r="I130" s="236"/>
      <c r="J130" s="236"/>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row>
    <row r="131" spans="5:69" x14ac:dyDescent="0.25">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row>
    <row r="132" spans="5:69" x14ac:dyDescent="0.25">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row>
    <row r="133" spans="5:69" x14ac:dyDescent="0.25">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row>
    <row r="134" spans="5:69" x14ac:dyDescent="0.25">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row>
    <row r="135" spans="5:69" x14ac:dyDescent="0.25">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row>
    <row r="136" spans="5:69" x14ac:dyDescent="0.25">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row>
    <row r="137" spans="5:69" x14ac:dyDescent="0.25">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row>
    <row r="138" spans="5:69" x14ac:dyDescent="0.25">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row>
    <row r="139" spans="5:69" x14ac:dyDescent="0.25">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row>
    <row r="140" spans="5:69" x14ac:dyDescent="0.25">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row>
    <row r="141" spans="5:69" x14ac:dyDescent="0.25">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row>
    <row r="142" spans="5:69" x14ac:dyDescent="0.25">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row>
    <row r="143" spans="5:69" x14ac:dyDescent="0.25">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row>
    <row r="144" spans="5:69" x14ac:dyDescent="0.25">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row>
    <row r="145" spans="18:69" x14ac:dyDescent="0.25">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row>
    <row r="146" spans="18:69" x14ac:dyDescent="0.25">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row>
    <row r="147" spans="18:69" x14ac:dyDescent="0.25">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row>
    <row r="148" spans="18:69" x14ac:dyDescent="0.25">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row>
    <row r="149" spans="18:69" x14ac:dyDescent="0.25">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row>
    <row r="150" spans="18:69" x14ac:dyDescent="0.25">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row>
    <row r="151" spans="18:69" x14ac:dyDescent="0.25">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row>
    <row r="152" spans="18:69" x14ac:dyDescent="0.25">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row>
    <row r="153" spans="18:69" x14ac:dyDescent="0.25">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row>
    <row r="154" spans="18:69" x14ac:dyDescent="0.25">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row>
    <row r="155" spans="18:69" x14ac:dyDescent="0.25">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row>
    <row r="156" spans="18:69" x14ac:dyDescent="0.25">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row>
    <row r="157" spans="18:69" x14ac:dyDescent="0.25">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row>
    <row r="158" spans="18:69" x14ac:dyDescent="0.25">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row>
    <row r="159" spans="18:69" x14ac:dyDescent="0.25">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row>
    <row r="160" spans="18:69" x14ac:dyDescent="0.25">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row>
    <row r="161" spans="18:69" x14ac:dyDescent="0.25">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row>
    <row r="162" spans="18:69" x14ac:dyDescent="0.25">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row>
    <row r="163" spans="18:69" x14ac:dyDescent="0.25">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row>
    <row r="164" spans="18:69" x14ac:dyDescent="0.25">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row>
    <row r="165" spans="18:69" x14ac:dyDescent="0.25">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row>
    <row r="166" spans="18:69" x14ac:dyDescent="0.25">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row>
    <row r="167" spans="18:69" x14ac:dyDescent="0.25">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row>
    <row r="168" spans="18:69" x14ac:dyDescent="0.25">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row>
    <row r="169" spans="18:69" x14ac:dyDescent="0.25">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row>
    <row r="170" spans="18:69" x14ac:dyDescent="0.25">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row>
    <row r="171" spans="18:69" x14ac:dyDescent="0.25">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row>
    <row r="172" spans="18:69" x14ac:dyDescent="0.25">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row>
    <row r="173" spans="18:69" x14ac:dyDescent="0.25">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row>
    <row r="174" spans="18:69" x14ac:dyDescent="0.25">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row>
    <row r="175" spans="18:69" x14ac:dyDescent="0.25">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row>
    <row r="176" spans="18:69" x14ac:dyDescent="0.25">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row>
    <row r="177" spans="18:69" x14ac:dyDescent="0.25">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row>
    <row r="178" spans="18:69" x14ac:dyDescent="0.25">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row>
    <row r="179" spans="18:69" x14ac:dyDescent="0.25">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row>
    <row r="180" spans="18:69" x14ac:dyDescent="0.25">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row>
    <row r="181" spans="18:69" x14ac:dyDescent="0.25">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row>
    <row r="182" spans="18:69" x14ac:dyDescent="0.25">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row>
    <row r="183" spans="18:69" x14ac:dyDescent="0.25">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row>
    <row r="184" spans="18:69" x14ac:dyDescent="0.25">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row>
    <row r="185" spans="18:69" x14ac:dyDescent="0.25">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row>
    <row r="186" spans="18:69" x14ac:dyDescent="0.25">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row>
    <row r="187" spans="18:69" x14ac:dyDescent="0.25">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row>
    <row r="188" spans="18:69" x14ac:dyDescent="0.25">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row>
    <row r="189" spans="18:69" x14ac:dyDescent="0.25">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row>
    <row r="190" spans="18:69" x14ac:dyDescent="0.25">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row>
    <row r="191" spans="18:69" x14ac:dyDescent="0.25">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row>
    <row r="192" spans="18:69" x14ac:dyDescent="0.25">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row>
    <row r="193" spans="18:69" x14ac:dyDescent="0.25">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row>
    <row r="194" spans="18:69" x14ac:dyDescent="0.25">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row>
    <row r="195" spans="18:69" x14ac:dyDescent="0.25">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row>
    <row r="196" spans="18:69" x14ac:dyDescent="0.25">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row>
    <row r="197" spans="18:69" x14ac:dyDescent="0.25">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row>
    <row r="198" spans="18:69" x14ac:dyDescent="0.25">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row>
    <row r="199" spans="18:69" x14ac:dyDescent="0.25">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row>
    <row r="200" spans="18:69" x14ac:dyDescent="0.25">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row>
    <row r="201" spans="18:69" x14ac:dyDescent="0.25">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row>
    <row r="202" spans="18:69" x14ac:dyDescent="0.25">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row>
    <row r="203" spans="18:69" x14ac:dyDescent="0.25">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row>
    <row r="204" spans="18:69" x14ac:dyDescent="0.25">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row>
    <row r="205" spans="18:69" x14ac:dyDescent="0.25">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row>
    <row r="206" spans="18:69" x14ac:dyDescent="0.25">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topLeftCell="A16" zoomScaleNormal="100" workbookViewId="0">
      <selection activeCell="N49" sqref="H23:N49"/>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73" ht="30" customHeight="1" x14ac:dyDescent="0.25"/>
    <row r="2" spans="2:73" ht="26.25" x14ac:dyDescent="0.4">
      <c r="B2" s="231" t="s">
        <v>24</v>
      </c>
      <c r="C2" s="231"/>
      <c r="D2" s="231"/>
      <c r="E2" s="231"/>
      <c r="F2" s="231"/>
      <c r="G2" s="231" t="s">
        <v>252</v>
      </c>
      <c r="H2" s="231"/>
      <c r="I2" s="231"/>
      <c r="J2" s="231"/>
      <c r="K2" s="231"/>
      <c r="L2" s="231"/>
      <c r="M2" s="231"/>
      <c r="N2" s="231"/>
      <c r="O2" s="231"/>
      <c r="P2" s="231"/>
      <c r="Q2" s="231"/>
      <c r="R2" s="231"/>
      <c r="S2" s="232"/>
    </row>
    <row r="3" spans="2:73" ht="26.25" x14ac:dyDescent="0.4">
      <c r="B3" s="233" t="s">
        <v>3</v>
      </c>
      <c r="C3" s="233"/>
      <c r="D3" s="302" t="s">
        <v>10</v>
      </c>
      <c r="E3" s="302"/>
      <c r="F3" s="302"/>
      <c r="G3" s="302"/>
      <c r="H3" s="302"/>
      <c r="I3" s="302"/>
      <c r="J3" s="233"/>
      <c r="K3" s="233"/>
      <c r="L3" s="233"/>
      <c r="M3" s="233"/>
      <c r="N3" s="233"/>
      <c r="O3" s="233"/>
      <c r="P3" s="233"/>
      <c r="Q3" s="233"/>
      <c r="R3" s="233"/>
      <c r="S3" s="234"/>
      <c r="T3" s="234"/>
    </row>
    <row r="4" spans="2:73" ht="28.5" x14ac:dyDescent="0.45">
      <c r="B4" s="235" t="s">
        <v>254</v>
      </c>
      <c r="C4" s="236"/>
      <c r="D4" s="236"/>
      <c r="E4" s="236"/>
      <c r="F4" s="236"/>
      <c r="G4" s="236"/>
      <c r="H4" s="236"/>
      <c r="I4" s="236"/>
      <c r="J4" s="236"/>
      <c r="K4" s="236"/>
      <c r="L4" s="236"/>
      <c r="M4" s="236"/>
      <c r="N4" s="237"/>
    </row>
    <row r="5" spans="2:73" x14ac:dyDescent="0.25">
      <c r="G5" s="238"/>
    </row>
    <row r="6" spans="2:73" ht="26.25" x14ac:dyDescent="0.4">
      <c r="B6" s="239" t="s">
        <v>2</v>
      </c>
      <c r="G6" s="238"/>
      <c r="O6" s="240"/>
      <c r="P6" s="240"/>
      <c r="Q6" s="240"/>
    </row>
    <row r="7" spans="2:73" x14ac:dyDescent="0.25">
      <c r="G7" s="238"/>
      <c r="O7" s="240"/>
      <c r="P7" s="240"/>
      <c r="Q7" s="240"/>
    </row>
    <row r="8" spans="2:73" x14ac:dyDescent="0.25">
      <c r="G8" s="238"/>
      <c r="O8" s="240"/>
      <c r="P8" s="240"/>
      <c r="Q8" s="240"/>
    </row>
    <row r="9" spans="2:73" x14ac:dyDescent="0.25">
      <c r="O9" s="240"/>
      <c r="P9" s="240"/>
      <c r="Q9" s="240"/>
    </row>
    <row r="10" spans="2:73" x14ac:dyDescent="0.25">
      <c r="O10" s="240"/>
      <c r="P10" s="240"/>
      <c r="Q10" s="240"/>
    </row>
    <row r="11" spans="2:73" x14ac:dyDescent="0.25">
      <c r="O11" s="242"/>
      <c r="P11" s="242"/>
      <c r="Q11" s="240"/>
    </row>
    <row r="12" spans="2:73" x14ac:dyDescent="0.25">
      <c r="O12" s="240"/>
      <c r="P12" s="240"/>
      <c r="Q12" s="240"/>
    </row>
    <row r="13" spans="2:73" x14ac:dyDescent="0.25">
      <c r="K13" s="243"/>
      <c r="O13" s="240"/>
      <c r="P13" s="240"/>
      <c r="Q13" s="240"/>
    </row>
    <row r="14" spans="2:73" x14ac:dyDescent="0.25">
      <c r="O14" s="240"/>
      <c r="P14" s="240"/>
      <c r="Q14" s="240"/>
    </row>
    <row r="15" spans="2:73" x14ac:dyDescent="0.25">
      <c r="O15" s="240"/>
      <c r="P15" s="240"/>
      <c r="Q15" s="240"/>
    </row>
    <row r="16" spans="2:73" x14ac:dyDescent="0.25">
      <c r="O16" s="240"/>
      <c r="P16" s="240"/>
      <c r="Q16" s="247"/>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row>
    <row r="17" spans="1:73" x14ac:dyDescent="0.25">
      <c r="O17" s="240"/>
      <c r="P17" s="240"/>
      <c r="Q17" s="247"/>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row>
    <row r="18" spans="1:73" x14ac:dyDescent="0.25">
      <c r="O18" s="240"/>
      <c r="P18" s="240"/>
      <c r="Q18" s="247"/>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row>
    <row r="19" spans="1:73" x14ac:dyDescent="0.25">
      <c r="O19" s="240"/>
      <c r="P19" s="240"/>
      <c r="Q19" s="247"/>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row>
    <row r="20" spans="1:73" x14ac:dyDescent="0.25">
      <c r="O20" s="240"/>
      <c r="P20" s="240"/>
      <c r="Q20" s="247"/>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row>
    <row r="21" spans="1:73" x14ac:dyDescent="0.25">
      <c r="O21" s="240"/>
      <c r="P21" s="240"/>
      <c r="Q21" s="247"/>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row>
    <row r="22" spans="1:73" x14ac:dyDescent="0.25">
      <c r="O22" s="240"/>
      <c r="P22" s="240"/>
      <c r="Q22" s="247"/>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1"/>
    </row>
    <row r="23" spans="1:73" x14ac:dyDescent="0.25">
      <c r="D23" s="245"/>
      <c r="E23" s="245"/>
      <c r="F23" s="245"/>
      <c r="G23" s="245"/>
      <c r="H23" s="245"/>
      <c r="I23" s="245"/>
      <c r="J23" s="245"/>
      <c r="K23" s="245"/>
      <c r="L23" s="245"/>
      <c r="M23" s="245"/>
      <c r="O23" s="240"/>
      <c r="P23" s="240"/>
      <c r="Q23" s="247"/>
      <c r="R23" s="241"/>
      <c r="S23" s="241"/>
      <c r="T23" s="241"/>
      <c r="U23" s="241"/>
      <c r="V23" s="241"/>
      <c r="W23" s="241"/>
      <c r="X23" s="244"/>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row>
    <row r="24" spans="1:73" x14ac:dyDescent="0.25">
      <c r="D24" s="245"/>
      <c r="E24" s="245"/>
      <c r="F24" s="245"/>
      <c r="G24" s="245"/>
      <c r="H24" s="245"/>
      <c r="I24" s="245"/>
      <c r="J24" s="245"/>
      <c r="K24" s="245"/>
      <c r="L24" s="245"/>
      <c r="M24" s="245"/>
      <c r="O24" s="240"/>
      <c r="P24" s="240"/>
      <c r="Q24" s="247"/>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row>
    <row r="25" spans="1:73" x14ac:dyDescent="0.25">
      <c r="D25" s="245"/>
      <c r="E25" s="245"/>
      <c r="F25" s="245"/>
      <c r="G25" s="245"/>
      <c r="H25" s="245"/>
      <c r="I25" s="245"/>
      <c r="J25" s="245"/>
      <c r="K25" s="245"/>
      <c r="L25" s="245"/>
      <c r="M25" s="245"/>
      <c r="O25" s="240"/>
      <c r="P25" s="240"/>
      <c r="Q25" s="247"/>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row>
    <row r="26" spans="1:73" ht="26.25" x14ac:dyDescent="0.4">
      <c r="C26" s="246"/>
      <c r="D26" s="245"/>
      <c r="E26" s="245"/>
      <c r="F26" s="245"/>
      <c r="G26" s="245"/>
      <c r="H26" s="245"/>
      <c r="I26" s="245"/>
      <c r="J26" s="245"/>
      <c r="K26" s="245"/>
      <c r="L26" s="245"/>
      <c r="M26" s="245"/>
      <c r="O26" s="240"/>
      <c r="P26" s="240"/>
      <c r="Q26" s="247"/>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row>
    <row r="27" spans="1:73" x14ac:dyDescent="0.25">
      <c r="A27" s="254"/>
      <c r="B27" s="254"/>
      <c r="C27" s="254"/>
      <c r="D27" s="245"/>
      <c r="E27" s="245"/>
      <c r="F27" s="245"/>
      <c r="G27" s="245"/>
      <c r="H27" s="245"/>
      <c r="I27" s="245"/>
      <c r="J27" s="245"/>
      <c r="K27" s="245"/>
      <c r="L27" s="245"/>
      <c r="M27" s="245"/>
      <c r="O27" s="240"/>
      <c r="P27" s="240"/>
      <c r="Q27" s="247"/>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row>
    <row r="28" spans="1:73" x14ac:dyDescent="0.25">
      <c r="A28" s="252"/>
      <c r="B28" s="252"/>
      <c r="C28" s="252"/>
      <c r="D28" s="245"/>
      <c r="E28" s="245"/>
      <c r="F28" s="241"/>
      <c r="G28" s="241"/>
      <c r="H28" s="241"/>
      <c r="I28" s="241"/>
      <c r="J28" s="241"/>
      <c r="K28" s="241"/>
      <c r="L28" s="245"/>
      <c r="M28" s="245"/>
      <c r="O28" s="240"/>
      <c r="P28" s="240"/>
      <c r="Q28" s="247"/>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1"/>
    </row>
    <row r="29" spans="1:73" x14ac:dyDescent="0.25">
      <c r="A29" s="252"/>
      <c r="B29" s="252"/>
      <c r="C29" s="252"/>
      <c r="D29" s="245"/>
      <c r="E29" s="245"/>
      <c r="F29" s="241"/>
      <c r="G29" s="241"/>
      <c r="H29" s="241"/>
      <c r="I29" s="241"/>
      <c r="J29" s="241"/>
      <c r="K29" s="241"/>
      <c r="L29" s="245"/>
      <c r="M29" s="245"/>
      <c r="O29" s="240"/>
      <c r="P29" s="240"/>
      <c r="Q29" s="247"/>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1"/>
      <c r="BP29" s="241"/>
      <c r="BQ29" s="241"/>
      <c r="BR29" s="241"/>
      <c r="BS29" s="241"/>
      <c r="BT29" s="241"/>
      <c r="BU29" s="241"/>
    </row>
    <row r="30" spans="1:73" ht="24.75" customHeight="1" x14ac:dyDescent="0.25">
      <c r="D30" s="245"/>
      <c r="E30" s="245"/>
      <c r="F30" s="241"/>
      <c r="G30" s="241"/>
      <c r="H30" s="241" t="s">
        <v>250</v>
      </c>
      <c r="I30" s="241"/>
      <c r="J30" s="241"/>
      <c r="K30" s="241"/>
      <c r="L30" s="245"/>
      <c r="M30" s="245"/>
      <c r="Q30" s="241"/>
      <c r="R30" s="241"/>
      <c r="S30" s="241"/>
      <c r="T30" s="247"/>
      <c r="U30" s="247"/>
      <c r="V30" s="247"/>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row>
    <row r="31" spans="1:73" x14ac:dyDescent="0.25">
      <c r="D31" s="245"/>
      <c r="E31" s="245"/>
      <c r="F31" s="241"/>
      <c r="G31" s="248"/>
      <c r="H31" s="248"/>
      <c r="I31" s="241"/>
      <c r="J31" s="241"/>
      <c r="K31" s="241"/>
      <c r="L31" s="245"/>
      <c r="M31" s="245"/>
      <c r="Q31" s="241"/>
      <c r="R31" s="241"/>
      <c r="S31" s="241"/>
      <c r="T31" s="247"/>
      <c r="U31" s="247"/>
      <c r="V31" s="247"/>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row>
    <row r="32" spans="1:73" x14ac:dyDescent="0.25">
      <c r="D32" s="245"/>
      <c r="E32" s="245"/>
      <c r="F32" s="241"/>
      <c r="G32" s="248"/>
      <c r="H32" s="248"/>
      <c r="I32" s="241"/>
      <c r="J32" s="241"/>
      <c r="K32" s="241"/>
      <c r="L32" s="245"/>
      <c r="M32" s="245"/>
      <c r="Q32" s="241"/>
      <c r="R32" s="241"/>
      <c r="S32" s="241"/>
      <c r="T32" s="247"/>
      <c r="U32" s="247"/>
      <c r="V32" s="247"/>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row>
    <row r="33" spans="1:73" x14ac:dyDescent="0.25">
      <c r="D33" s="245"/>
      <c r="E33" s="245"/>
      <c r="F33" s="241"/>
      <c r="G33" s="248"/>
      <c r="H33" s="248"/>
      <c r="I33" s="241"/>
      <c r="J33" s="241"/>
      <c r="K33" s="241"/>
      <c r="L33" s="245"/>
      <c r="M33" s="245"/>
      <c r="Q33" s="241"/>
      <c r="R33" s="241"/>
      <c r="S33" s="241"/>
      <c r="T33" s="247"/>
      <c r="U33" s="247"/>
      <c r="V33" s="247"/>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row>
    <row r="34" spans="1:73" x14ac:dyDescent="0.25">
      <c r="D34" s="245"/>
      <c r="E34" s="245"/>
      <c r="F34" s="241"/>
      <c r="G34" s="248"/>
      <c r="H34" s="248"/>
      <c r="I34" s="241"/>
      <c r="J34" s="241"/>
      <c r="K34" s="241"/>
      <c r="L34" s="245"/>
      <c r="M34" s="245"/>
      <c r="Q34" s="241"/>
      <c r="R34" s="241"/>
      <c r="S34" s="241"/>
      <c r="T34" s="247"/>
      <c r="U34" s="247"/>
      <c r="V34" s="247"/>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row>
    <row r="35" spans="1:73" x14ac:dyDescent="0.25">
      <c r="D35" s="245"/>
      <c r="E35" s="245"/>
      <c r="F35" s="241"/>
      <c r="G35" s="248" t="s">
        <v>257</v>
      </c>
      <c r="H35" s="248">
        <v>4.6875E-2</v>
      </c>
      <c r="I35" s="241"/>
      <c r="J35" s="241"/>
      <c r="K35" s="241"/>
      <c r="L35" s="245"/>
      <c r="M35" s="245"/>
      <c r="Q35" s="241"/>
      <c r="R35" s="241"/>
      <c r="S35" s="241"/>
      <c r="T35" s="247"/>
      <c r="U35" s="247"/>
      <c r="V35" s="247"/>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row>
    <row r="36" spans="1:73" x14ac:dyDescent="0.25">
      <c r="D36" s="245"/>
      <c r="E36" s="245"/>
      <c r="F36" s="241"/>
      <c r="G36" s="248">
        <v>2.5999999999999995E-2</v>
      </c>
      <c r="H36" s="248">
        <v>9.375E-2</v>
      </c>
      <c r="I36" s="241"/>
      <c r="J36" s="241"/>
      <c r="K36" s="241"/>
      <c r="L36" s="245"/>
      <c r="M36" s="245"/>
      <c r="Q36" s="241"/>
      <c r="R36" s="241"/>
      <c r="S36" s="241"/>
      <c r="T36" s="247"/>
      <c r="U36" s="247"/>
      <c r="V36" s="247"/>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row>
    <row r="37" spans="1:73" x14ac:dyDescent="0.25">
      <c r="D37" s="245"/>
      <c r="E37" s="245"/>
      <c r="F37" s="241"/>
      <c r="G37" s="248">
        <v>2.6999999999999996E-2</v>
      </c>
      <c r="H37" s="248">
        <v>0.109375</v>
      </c>
      <c r="I37" s="241"/>
      <c r="J37" s="241"/>
      <c r="K37" s="241"/>
      <c r="L37" s="245"/>
      <c r="M37" s="245"/>
      <c r="Q37" s="241"/>
      <c r="R37" s="241"/>
      <c r="S37" s="241"/>
      <c r="T37" s="247"/>
      <c r="U37" s="247"/>
      <c r="V37" s="247"/>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c r="BR37" s="241"/>
      <c r="BS37" s="241"/>
      <c r="BT37" s="241"/>
      <c r="BU37" s="241"/>
    </row>
    <row r="38" spans="1:73" x14ac:dyDescent="0.25">
      <c r="D38" s="245"/>
      <c r="E38" s="245"/>
      <c r="F38" s="241"/>
      <c r="G38" s="248">
        <v>2.7999999999999997E-2</v>
      </c>
      <c r="H38" s="248">
        <v>0.28125</v>
      </c>
      <c r="I38" s="241"/>
      <c r="J38" s="241"/>
      <c r="K38" s="241"/>
      <c r="L38" s="245"/>
      <c r="M38" s="245"/>
      <c r="Q38" s="241"/>
      <c r="R38" s="241"/>
      <c r="S38" s="241"/>
      <c r="T38" s="247"/>
      <c r="U38" s="247"/>
      <c r="V38" s="247"/>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row>
    <row r="39" spans="1:73" x14ac:dyDescent="0.25">
      <c r="A39" s="252"/>
      <c r="B39" s="241"/>
      <c r="C39" s="241"/>
      <c r="D39" s="245"/>
      <c r="E39" s="245"/>
      <c r="F39" s="241"/>
      <c r="G39" s="248">
        <v>2.8999999999999998E-2</v>
      </c>
      <c r="H39" s="248">
        <v>7.8125E-2</v>
      </c>
      <c r="I39" s="241"/>
      <c r="J39" s="241"/>
      <c r="K39" s="241"/>
      <c r="L39" s="245"/>
      <c r="M39" s="245"/>
      <c r="O39" s="240"/>
      <c r="P39" s="240"/>
      <c r="Q39" s="247"/>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row>
    <row r="40" spans="1:73" x14ac:dyDescent="0.25">
      <c r="A40" s="254"/>
      <c r="B40" s="241"/>
      <c r="C40" s="241"/>
      <c r="D40" s="245"/>
      <c r="E40" s="245"/>
      <c r="F40" s="241"/>
      <c r="G40" s="248">
        <v>0.03</v>
      </c>
      <c r="H40" s="248">
        <v>0.359375</v>
      </c>
      <c r="I40" s="241"/>
      <c r="J40" s="241"/>
      <c r="K40" s="241"/>
      <c r="L40" s="245"/>
      <c r="M40" s="245"/>
      <c r="O40" s="240"/>
      <c r="P40" s="240"/>
      <c r="Q40" s="247"/>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row>
    <row r="41" spans="1:73" x14ac:dyDescent="0.25">
      <c r="A41" s="254"/>
      <c r="B41" s="241"/>
      <c r="C41" s="241"/>
      <c r="D41" s="245"/>
      <c r="E41" s="245"/>
      <c r="F41" s="241"/>
      <c r="G41" s="248" t="s">
        <v>258</v>
      </c>
      <c r="H41" s="248">
        <v>3.125E-2</v>
      </c>
      <c r="I41" s="241"/>
      <c r="J41" s="241"/>
      <c r="K41" s="241"/>
      <c r="L41" s="245"/>
      <c r="M41" s="245"/>
      <c r="O41" s="240"/>
      <c r="P41" s="240"/>
      <c r="Q41" s="247"/>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row>
    <row r="42" spans="1:73" x14ac:dyDescent="0.25">
      <c r="F42" s="241"/>
      <c r="G42" s="241"/>
      <c r="H42" s="241"/>
      <c r="I42" s="241"/>
      <c r="J42" s="241"/>
      <c r="K42" s="241"/>
      <c r="O42" s="240"/>
      <c r="P42" s="240"/>
      <c r="Q42" s="247"/>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row>
    <row r="43" spans="1:73" x14ac:dyDescent="0.25">
      <c r="F43" s="241"/>
      <c r="G43" s="241"/>
      <c r="H43" s="241"/>
      <c r="I43" s="241"/>
      <c r="J43" s="241"/>
      <c r="K43" s="241"/>
      <c r="O43" s="240"/>
      <c r="P43" s="240"/>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row>
    <row r="44" spans="1:73" x14ac:dyDescent="0.25">
      <c r="F44" s="241"/>
      <c r="G44" s="241"/>
      <c r="H44" s="241"/>
      <c r="I44" s="241"/>
      <c r="J44" s="241"/>
      <c r="K44" s="241"/>
      <c r="O44" s="240"/>
      <c r="P44" s="240"/>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1"/>
      <c r="BR44" s="241"/>
      <c r="BS44" s="241"/>
      <c r="BT44" s="241"/>
      <c r="BU44" s="241"/>
    </row>
    <row r="45" spans="1:73" x14ac:dyDescent="0.25">
      <c r="F45" s="241"/>
      <c r="G45" s="241"/>
      <c r="H45" s="241"/>
      <c r="I45" s="241"/>
      <c r="J45" s="241"/>
      <c r="K45" s="241"/>
      <c r="O45" s="240"/>
      <c r="P45" s="240"/>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row>
    <row r="46" spans="1:73" x14ac:dyDescent="0.25">
      <c r="F46" s="241"/>
      <c r="G46" s="241"/>
      <c r="H46" s="241"/>
      <c r="I46" s="241"/>
      <c r="J46" s="241"/>
      <c r="K46" s="241"/>
      <c r="O46" s="240"/>
      <c r="P46" s="240"/>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row>
    <row r="47" spans="1:73" x14ac:dyDescent="0.25">
      <c r="F47" s="241"/>
      <c r="G47" s="241"/>
      <c r="H47" s="241"/>
      <c r="I47" s="241"/>
      <c r="J47" s="241"/>
      <c r="K47" s="241"/>
      <c r="O47" s="240"/>
      <c r="P47" s="240"/>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row>
    <row r="48" spans="1:73" ht="12" customHeight="1" x14ac:dyDescent="0.25">
      <c r="F48" s="241"/>
      <c r="G48" s="241"/>
      <c r="H48" s="241"/>
      <c r="I48" s="241"/>
      <c r="J48" s="241"/>
      <c r="K48" s="241"/>
      <c r="O48" s="240"/>
      <c r="P48" s="240"/>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row>
    <row r="49" spans="3:73" x14ac:dyDescent="0.25">
      <c r="O49" s="240"/>
      <c r="P49" s="240"/>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241"/>
      <c r="BT49" s="241"/>
      <c r="BU49" s="241"/>
    </row>
    <row r="50" spans="3:73" x14ac:dyDescent="0.25">
      <c r="O50" s="240"/>
      <c r="P50" s="240"/>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row>
    <row r="51" spans="3:73" x14ac:dyDescent="0.25">
      <c r="O51" s="240"/>
      <c r="P51" s="240"/>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row>
    <row r="52" spans="3:73" x14ac:dyDescent="0.25">
      <c r="O52" s="240"/>
      <c r="P52" s="240"/>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row>
    <row r="53" spans="3:73" x14ac:dyDescent="0.25">
      <c r="O53" s="240"/>
      <c r="P53" s="240"/>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row>
    <row r="54" spans="3:73" x14ac:dyDescent="0.25">
      <c r="O54" s="240"/>
      <c r="P54" s="240"/>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row>
    <row r="55" spans="3:73" x14ac:dyDescent="0.25">
      <c r="O55" s="240"/>
      <c r="P55" s="240"/>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row>
    <row r="56" spans="3:73" x14ac:dyDescent="0.25">
      <c r="O56" s="240"/>
      <c r="P56" s="240"/>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row>
    <row r="57" spans="3:73" x14ac:dyDescent="0.25">
      <c r="O57" s="240"/>
      <c r="P57" s="240"/>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row>
    <row r="58" spans="3:73" x14ac:dyDescent="0.25">
      <c r="O58" s="240"/>
      <c r="P58" s="240"/>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row>
    <row r="59" spans="3:73" x14ac:dyDescent="0.25">
      <c r="O59" s="240"/>
      <c r="P59" s="240"/>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row>
    <row r="60" spans="3:73" x14ac:dyDescent="0.25">
      <c r="O60" s="240"/>
      <c r="P60" s="240"/>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row>
    <row r="61" spans="3:73" x14ac:dyDescent="0.25">
      <c r="C61" s="241"/>
      <c r="D61" s="241"/>
      <c r="E61" s="241"/>
      <c r="F61" s="241"/>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241"/>
      <c r="BU61" s="241"/>
    </row>
    <row r="62" spans="3:73" x14ac:dyDescent="0.25">
      <c r="C62" s="241"/>
      <c r="D62" s="241"/>
      <c r="E62" s="241"/>
      <c r="F62" s="241"/>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row>
    <row r="63" spans="3:73" x14ac:dyDescent="0.25">
      <c r="C63" s="241"/>
      <c r="D63" s="241"/>
      <c r="E63" s="241"/>
      <c r="F63" s="241"/>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row>
    <row r="64" spans="3:73" x14ac:dyDescent="0.25">
      <c r="C64" s="241"/>
      <c r="D64" s="241"/>
      <c r="E64" s="241"/>
      <c r="F64" s="241"/>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row>
    <row r="65" spans="3:73" x14ac:dyDescent="0.25">
      <c r="C65" s="241"/>
      <c r="D65" s="241"/>
      <c r="E65" s="241"/>
      <c r="F65" s="241"/>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row>
    <row r="66" spans="3:73" x14ac:dyDescent="0.25">
      <c r="C66" s="241"/>
      <c r="D66" s="241"/>
      <c r="E66" s="241"/>
      <c r="F66" s="241"/>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row>
    <row r="67" spans="3:73" x14ac:dyDescent="0.25">
      <c r="C67" s="241"/>
      <c r="D67" s="241"/>
      <c r="E67" s="241"/>
      <c r="F67" s="241"/>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41"/>
      <c r="BJ67" s="241"/>
      <c r="BK67" s="241"/>
      <c r="BL67" s="241"/>
      <c r="BM67" s="241"/>
      <c r="BN67" s="241"/>
      <c r="BO67" s="241"/>
      <c r="BP67" s="241"/>
      <c r="BQ67" s="241"/>
      <c r="BR67" s="241"/>
      <c r="BS67" s="241"/>
      <c r="BT67" s="241"/>
      <c r="BU67" s="241"/>
    </row>
    <row r="68" spans="3:73" x14ac:dyDescent="0.25">
      <c r="C68" s="241"/>
      <c r="D68" s="241"/>
      <c r="E68" s="241"/>
      <c r="F68" s="241"/>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c r="AW68" s="241"/>
      <c r="AX68" s="241"/>
      <c r="AY68" s="241"/>
      <c r="AZ68" s="241"/>
      <c r="BA68" s="241"/>
      <c r="BB68" s="241"/>
      <c r="BC68" s="241"/>
      <c r="BD68" s="241"/>
      <c r="BE68" s="241"/>
      <c r="BF68" s="241"/>
      <c r="BG68" s="241"/>
      <c r="BH68" s="241"/>
      <c r="BI68" s="241"/>
      <c r="BJ68" s="241"/>
      <c r="BK68" s="241"/>
      <c r="BL68" s="241"/>
      <c r="BM68" s="241"/>
      <c r="BN68" s="241"/>
      <c r="BO68" s="241"/>
      <c r="BP68" s="241"/>
      <c r="BQ68" s="241"/>
      <c r="BR68" s="241"/>
      <c r="BS68" s="241"/>
      <c r="BT68" s="241"/>
      <c r="BU68" s="241"/>
    </row>
    <row r="69" spans="3:73" x14ac:dyDescent="0.25">
      <c r="C69" s="241"/>
      <c r="D69" s="241"/>
      <c r="E69" s="241"/>
      <c r="F69" s="241"/>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1"/>
      <c r="BH69" s="241"/>
      <c r="BI69" s="241"/>
      <c r="BJ69" s="241"/>
      <c r="BK69" s="241"/>
      <c r="BL69" s="241"/>
      <c r="BM69" s="241"/>
      <c r="BN69" s="241"/>
      <c r="BO69" s="241"/>
      <c r="BP69" s="241"/>
      <c r="BQ69" s="241"/>
      <c r="BR69" s="241"/>
      <c r="BS69" s="241"/>
      <c r="BT69" s="241"/>
      <c r="BU69" s="241"/>
    </row>
    <row r="70" spans="3:73" x14ac:dyDescent="0.25">
      <c r="C70" s="241"/>
      <c r="D70" s="241"/>
      <c r="E70" s="241"/>
      <c r="F70" s="241"/>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1"/>
      <c r="BR70" s="241"/>
      <c r="BS70" s="241"/>
      <c r="BT70" s="241"/>
      <c r="BU70" s="241"/>
    </row>
    <row r="71" spans="3:73" x14ac:dyDescent="0.25">
      <c r="C71" s="241"/>
      <c r="D71" s="241"/>
      <c r="E71" s="241"/>
      <c r="F71" s="241"/>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row>
    <row r="72" spans="3:73" x14ac:dyDescent="0.25">
      <c r="C72" s="241"/>
      <c r="D72" s="241"/>
      <c r="E72" s="241"/>
      <c r="F72" s="241"/>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row>
    <row r="73" spans="3:73" x14ac:dyDescent="0.25">
      <c r="C73" s="241"/>
      <c r="D73" s="241"/>
      <c r="E73" s="241"/>
      <c r="F73" s="241"/>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row>
    <row r="74" spans="3:73" x14ac:dyDescent="0.25">
      <c r="C74" s="241"/>
      <c r="D74" s="241"/>
      <c r="E74" s="241"/>
      <c r="F74" s="241"/>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row>
    <row r="75" spans="3:73" x14ac:dyDescent="0.25">
      <c r="C75" s="241"/>
      <c r="D75" s="241"/>
      <c r="E75" s="241"/>
      <c r="F75" s="241"/>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row>
    <row r="76" spans="3:73" x14ac:dyDescent="0.25">
      <c r="C76" s="241"/>
      <c r="D76" s="241"/>
      <c r="E76" s="241"/>
      <c r="F76" s="241"/>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row>
    <row r="77" spans="3:73" x14ac:dyDescent="0.25">
      <c r="C77" s="241"/>
      <c r="D77" s="241"/>
      <c r="E77" s="241"/>
      <c r="F77" s="241"/>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row>
    <row r="78" spans="3:73" x14ac:dyDescent="0.25">
      <c r="C78" s="241"/>
      <c r="D78" s="241"/>
      <c r="E78" s="241"/>
      <c r="F78" s="241"/>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row>
    <row r="79" spans="3:73" x14ac:dyDescent="0.25">
      <c r="C79" s="241"/>
      <c r="D79" s="241"/>
      <c r="E79" s="241"/>
      <c r="F79" s="241"/>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row>
    <row r="80" spans="3:73" x14ac:dyDescent="0.25">
      <c r="C80" s="241"/>
      <c r="D80" s="241"/>
      <c r="E80" s="241"/>
      <c r="F80" s="241"/>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row>
    <row r="81" spans="3:73" x14ac:dyDescent="0.25">
      <c r="C81" s="241"/>
      <c r="D81" s="241"/>
      <c r="E81" s="241"/>
      <c r="F81" s="241"/>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row>
    <row r="82" spans="3:73" x14ac:dyDescent="0.25">
      <c r="C82" s="241"/>
      <c r="D82" s="241"/>
      <c r="E82" s="241"/>
      <c r="F82" s="241"/>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row>
    <row r="83" spans="3:73" x14ac:dyDescent="0.25">
      <c r="C83" s="241"/>
      <c r="D83" s="241"/>
      <c r="E83" s="241"/>
      <c r="F83" s="241"/>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row>
    <row r="84" spans="3:73" x14ac:dyDescent="0.25">
      <c r="C84" s="241"/>
      <c r="D84" s="241"/>
      <c r="E84" s="241"/>
      <c r="F84" s="241"/>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row>
    <row r="85" spans="3:73" x14ac:dyDescent="0.25">
      <c r="C85" s="241"/>
      <c r="D85" s="241"/>
      <c r="E85" s="241"/>
      <c r="F85" s="241"/>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row>
    <row r="86" spans="3:73" x14ac:dyDescent="0.25">
      <c r="C86" s="241"/>
      <c r="D86" s="241"/>
      <c r="E86" s="241"/>
      <c r="F86" s="241"/>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row>
    <row r="87" spans="3:73" x14ac:dyDescent="0.25">
      <c r="C87" s="241"/>
      <c r="D87" s="241"/>
      <c r="E87" s="241"/>
      <c r="F87" s="241"/>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row>
    <row r="88" spans="3:73" x14ac:dyDescent="0.25">
      <c r="C88" s="241"/>
      <c r="D88" s="241"/>
      <c r="E88" s="241"/>
      <c r="F88" s="241"/>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row>
    <row r="89" spans="3:73" x14ac:dyDescent="0.25">
      <c r="C89" s="241"/>
      <c r="D89" s="241"/>
      <c r="E89" s="241"/>
      <c r="F89" s="241"/>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row>
    <row r="90" spans="3:73" x14ac:dyDescent="0.25">
      <c r="C90" s="241"/>
      <c r="D90" s="241"/>
      <c r="E90" s="241"/>
      <c r="F90" s="241"/>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row>
    <row r="91" spans="3:73" x14ac:dyDescent="0.25">
      <c r="C91" s="241"/>
      <c r="D91" s="241"/>
      <c r="E91" s="241"/>
      <c r="F91" s="241"/>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row>
    <row r="92" spans="3:73" x14ac:dyDescent="0.25">
      <c r="C92" s="241"/>
      <c r="D92" s="241"/>
      <c r="E92" s="241"/>
      <c r="F92" s="241"/>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row>
    <row r="93" spans="3:73" x14ac:dyDescent="0.25">
      <c r="C93" s="241"/>
      <c r="D93" s="241"/>
      <c r="E93" s="241"/>
      <c r="F93" s="241"/>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row>
    <row r="94" spans="3:73" x14ac:dyDescent="0.25">
      <c r="C94" s="241"/>
      <c r="D94" s="241"/>
      <c r="E94" s="241"/>
      <c r="F94" s="241"/>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row>
    <row r="95" spans="3:73" x14ac:dyDescent="0.25">
      <c r="C95" s="241"/>
      <c r="D95" s="241"/>
      <c r="E95" s="241"/>
      <c r="F95" s="241"/>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row>
    <row r="96" spans="3:73" x14ac:dyDescent="0.25">
      <c r="C96" s="241"/>
      <c r="D96" s="241"/>
      <c r="E96" s="241"/>
      <c r="F96" s="241"/>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row>
    <row r="97" spans="3:73" x14ac:dyDescent="0.25">
      <c r="C97" s="241"/>
      <c r="D97" s="241"/>
      <c r="E97" s="241"/>
      <c r="F97" s="241"/>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row>
    <row r="98" spans="3:73" x14ac:dyDescent="0.25">
      <c r="C98" s="241"/>
      <c r="D98" s="241"/>
      <c r="E98" s="241"/>
      <c r="F98" s="241"/>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row>
    <row r="99" spans="3:73" x14ac:dyDescent="0.25">
      <c r="C99" s="241"/>
      <c r="D99" s="241"/>
      <c r="E99" s="241"/>
      <c r="F99" s="241"/>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row>
    <row r="100" spans="3:73" x14ac:dyDescent="0.25">
      <c r="C100" s="241"/>
      <c r="D100" s="241"/>
      <c r="E100" s="241"/>
      <c r="F100" s="241"/>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row>
    <row r="101" spans="3:73" x14ac:dyDescent="0.25">
      <c r="C101" s="241"/>
      <c r="D101" s="241"/>
      <c r="E101" s="241"/>
      <c r="F101" s="241"/>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row>
    <row r="102" spans="3:73" x14ac:dyDescent="0.25">
      <c r="C102" s="241"/>
      <c r="D102" s="241"/>
      <c r="E102" s="241"/>
      <c r="F102" s="241"/>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row>
    <row r="103" spans="3:73" x14ac:dyDescent="0.25">
      <c r="C103" s="241"/>
      <c r="D103" s="241"/>
      <c r="E103" s="241"/>
      <c r="F103" s="241"/>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row>
    <row r="104" spans="3:73" x14ac:dyDescent="0.25">
      <c r="C104" s="241"/>
      <c r="D104" s="241"/>
      <c r="E104" s="241"/>
      <c r="F104" s="241"/>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row>
    <row r="105" spans="3:73" x14ac:dyDescent="0.25">
      <c r="C105" s="241"/>
      <c r="D105" s="241"/>
      <c r="E105" s="241"/>
      <c r="F105" s="241"/>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row>
    <row r="106" spans="3:73" x14ac:dyDescent="0.25">
      <c r="C106" s="241"/>
      <c r="D106" s="241"/>
      <c r="E106" s="241"/>
      <c r="F106" s="241"/>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row>
    <row r="107" spans="3:73" x14ac:dyDescent="0.25">
      <c r="C107" s="241"/>
      <c r="D107" s="241"/>
      <c r="E107" s="241"/>
      <c r="F107" s="241"/>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row>
    <row r="108" spans="3:73" x14ac:dyDescent="0.25">
      <c r="C108" s="241"/>
      <c r="D108" s="241"/>
      <c r="E108" s="241"/>
      <c r="F108" s="241"/>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row>
    <row r="109" spans="3:73" x14ac:dyDescent="0.25">
      <c r="C109" s="241"/>
      <c r="D109" s="241"/>
      <c r="E109" s="241"/>
      <c r="F109" s="241"/>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row>
    <row r="110" spans="3:73" x14ac:dyDescent="0.25">
      <c r="C110" s="241"/>
      <c r="D110" s="241"/>
      <c r="E110" s="241"/>
      <c r="F110" s="241"/>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row>
    <row r="111" spans="3:73" x14ac:dyDescent="0.25">
      <c r="C111" s="241"/>
      <c r="D111" s="241"/>
      <c r="E111" s="241"/>
      <c r="F111" s="241"/>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row>
    <row r="112" spans="3:73" x14ac:dyDescent="0.25">
      <c r="C112" s="241"/>
      <c r="D112" s="241"/>
      <c r="E112" s="241"/>
      <c r="F112" s="241"/>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row>
    <row r="113" spans="3:73" x14ac:dyDescent="0.25">
      <c r="C113" s="241"/>
      <c r="D113" s="241"/>
      <c r="E113" s="241"/>
      <c r="F113" s="241"/>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row>
    <row r="114" spans="3:73" x14ac:dyDescent="0.25">
      <c r="C114" s="241"/>
      <c r="D114" s="241"/>
      <c r="E114" s="241"/>
      <c r="F114" s="241"/>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row>
    <row r="115" spans="3:73" x14ac:dyDescent="0.25">
      <c r="C115" s="241"/>
      <c r="D115" s="241"/>
      <c r="E115" s="241"/>
      <c r="F115" s="241"/>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row>
    <row r="116" spans="3:73" x14ac:dyDescent="0.25">
      <c r="C116" s="241"/>
      <c r="D116" s="241"/>
      <c r="E116" s="241"/>
      <c r="F116" s="241"/>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row>
    <row r="117" spans="3:73" x14ac:dyDescent="0.25">
      <c r="C117" s="241"/>
      <c r="D117" s="241"/>
      <c r="E117" s="241"/>
      <c r="F117" s="241"/>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row>
    <row r="118" spans="3:73" x14ac:dyDescent="0.25">
      <c r="C118" s="241"/>
      <c r="D118" s="241"/>
      <c r="E118" s="241"/>
      <c r="F118" s="241"/>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row>
    <row r="119" spans="3:73" x14ac:dyDescent="0.25">
      <c r="C119" s="241"/>
      <c r="D119" s="241"/>
      <c r="E119" s="241"/>
      <c r="F119" s="241"/>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row>
    <row r="120" spans="3:73" x14ac:dyDescent="0.25">
      <c r="C120" s="241"/>
      <c r="D120" s="241"/>
      <c r="E120" s="241"/>
      <c r="F120" s="241"/>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row>
    <row r="121" spans="3:73" x14ac:dyDescent="0.25">
      <c r="C121" s="241"/>
      <c r="D121" s="241"/>
      <c r="E121" s="241"/>
      <c r="F121" s="241"/>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row>
    <row r="122" spans="3:73" x14ac:dyDescent="0.25">
      <c r="C122" s="241"/>
      <c r="D122" s="241"/>
      <c r="E122" s="241"/>
      <c r="F122" s="241"/>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row>
    <row r="123" spans="3:73" x14ac:dyDescent="0.25">
      <c r="C123" s="241"/>
      <c r="D123" s="241"/>
      <c r="E123" s="241"/>
      <c r="F123" s="241"/>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row>
    <row r="124" spans="3:73" x14ac:dyDescent="0.25">
      <c r="C124" s="241"/>
      <c r="D124" s="241"/>
      <c r="E124" s="241"/>
      <c r="F124" s="241"/>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row>
    <row r="125" spans="3:73" x14ac:dyDescent="0.25">
      <c r="C125" s="241"/>
      <c r="D125" s="241"/>
      <c r="E125" s="241"/>
      <c r="F125" s="241"/>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row>
    <row r="126" spans="3:73" x14ac:dyDescent="0.25">
      <c r="C126" s="241"/>
      <c r="D126" s="241"/>
      <c r="E126" s="241"/>
      <c r="F126" s="241"/>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row>
    <row r="127" spans="3:73" x14ac:dyDescent="0.25">
      <c r="C127" s="241"/>
      <c r="D127" s="241"/>
      <c r="E127" s="241"/>
      <c r="F127" s="241"/>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row>
    <row r="128" spans="3:73" x14ac:dyDescent="0.25">
      <c r="C128" s="241"/>
      <c r="D128" s="241"/>
      <c r="E128" s="241"/>
      <c r="F128" s="241"/>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row>
    <row r="129" spans="3:73" x14ac:dyDescent="0.25">
      <c r="C129" s="241"/>
      <c r="D129" s="241"/>
      <c r="E129" s="241"/>
      <c r="F129" s="241"/>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row>
    <row r="130" spans="3:73" ht="18" x14ac:dyDescent="0.25">
      <c r="C130" s="241"/>
      <c r="D130" s="241"/>
      <c r="E130" s="250"/>
      <c r="F130" s="250"/>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row>
    <row r="131" spans="3:73" x14ac:dyDescent="0.25">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row>
    <row r="132" spans="3:73" x14ac:dyDescent="0.25">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row>
    <row r="133" spans="3:73" x14ac:dyDescent="0.25">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row>
    <row r="134" spans="3:73" x14ac:dyDescent="0.25">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row>
    <row r="135" spans="3:73" x14ac:dyDescent="0.25">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row>
    <row r="136" spans="3:73" x14ac:dyDescent="0.25">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row>
    <row r="137" spans="3:73" x14ac:dyDescent="0.25">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row>
    <row r="138" spans="3:73" x14ac:dyDescent="0.25">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row>
    <row r="139" spans="3:73" x14ac:dyDescent="0.25">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row>
    <row r="140" spans="3:73" x14ac:dyDescent="0.25">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row>
    <row r="141" spans="3:73" x14ac:dyDescent="0.2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row>
    <row r="142" spans="3:73" x14ac:dyDescent="0.25">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row>
    <row r="143" spans="3:73" x14ac:dyDescent="0.25">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row>
    <row r="144" spans="3:73" x14ac:dyDescent="0.25">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row>
    <row r="145" spans="3:73" x14ac:dyDescent="0.25">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row>
    <row r="146" spans="3:73" x14ac:dyDescent="0.25">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row>
    <row r="147" spans="3:73" x14ac:dyDescent="0.25">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row>
    <row r="148" spans="3:73" x14ac:dyDescent="0.25">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row>
    <row r="149" spans="3:73" x14ac:dyDescent="0.25">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row>
    <row r="150" spans="3:73" x14ac:dyDescent="0.25">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row>
    <row r="151" spans="3:73" x14ac:dyDescent="0.25">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row>
    <row r="152" spans="3:73" x14ac:dyDescent="0.25">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row>
    <row r="153" spans="3:73" x14ac:dyDescent="0.25">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row>
    <row r="154" spans="3:73" x14ac:dyDescent="0.25">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row>
    <row r="155" spans="3:73" x14ac:dyDescent="0.25">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row>
    <row r="156" spans="3:73" x14ac:dyDescent="0.25">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row>
    <row r="157" spans="3:73" x14ac:dyDescent="0.25">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row>
    <row r="158" spans="3:73" x14ac:dyDescent="0.25">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row>
    <row r="159" spans="3:73" x14ac:dyDescent="0.25">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row>
    <row r="160" spans="3:73" x14ac:dyDescent="0.25">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row>
    <row r="161" spans="3:73" x14ac:dyDescent="0.25">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row>
    <row r="162" spans="3:73" x14ac:dyDescent="0.25">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row>
    <row r="163" spans="3:73" x14ac:dyDescent="0.25">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row>
    <row r="164" spans="3:73" x14ac:dyDescent="0.25">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row>
    <row r="165" spans="3:73" x14ac:dyDescent="0.25">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row>
    <row r="166" spans="3:73" x14ac:dyDescent="0.25">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row>
    <row r="167" spans="3:73" x14ac:dyDescent="0.25">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row>
    <row r="168" spans="3:73" x14ac:dyDescent="0.25">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row>
    <row r="169" spans="3:73" x14ac:dyDescent="0.25">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row>
    <row r="170" spans="3:73" x14ac:dyDescent="0.25">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row>
    <row r="171" spans="3:73" x14ac:dyDescent="0.25">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row>
    <row r="172" spans="3:73" x14ac:dyDescent="0.25">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row>
    <row r="173" spans="3:73" x14ac:dyDescent="0.25">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row>
    <row r="174" spans="3:73" x14ac:dyDescent="0.25">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row>
    <row r="175" spans="3:73" x14ac:dyDescent="0.25">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row>
    <row r="176" spans="3:73" x14ac:dyDescent="0.25">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row>
    <row r="177" spans="17:73" x14ac:dyDescent="0.25">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row>
    <row r="178" spans="17:73" x14ac:dyDescent="0.25">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row>
    <row r="179" spans="17:73" x14ac:dyDescent="0.25">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row>
    <row r="180" spans="17:73" x14ac:dyDescent="0.25">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row>
    <row r="181" spans="17:73" x14ac:dyDescent="0.25">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row>
    <row r="182" spans="17:73" x14ac:dyDescent="0.25">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row>
    <row r="183" spans="17:73" x14ac:dyDescent="0.25">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row>
    <row r="184" spans="17:73" x14ac:dyDescent="0.25">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row>
    <row r="185" spans="17:73" x14ac:dyDescent="0.25">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row>
    <row r="186" spans="17:73" x14ac:dyDescent="0.25">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row>
    <row r="187" spans="17:73" x14ac:dyDescent="0.25">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row>
    <row r="188" spans="17:73" x14ac:dyDescent="0.25">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row>
    <row r="189" spans="17:73" x14ac:dyDescent="0.25">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row>
    <row r="190" spans="17:73" x14ac:dyDescent="0.25">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row>
    <row r="191" spans="17:73" x14ac:dyDescent="0.25">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row>
    <row r="192" spans="17:73" x14ac:dyDescent="0.25">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row>
    <row r="193" spans="17:73" x14ac:dyDescent="0.25">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row>
    <row r="194" spans="17:73" x14ac:dyDescent="0.25">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row>
    <row r="195" spans="17:73" x14ac:dyDescent="0.25">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row>
    <row r="196" spans="17:73" x14ac:dyDescent="0.25">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row>
    <row r="197" spans="17:73" x14ac:dyDescent="0.25">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row>
    <row r="198" spans="17:73" x14ac:dyDescent="0.25">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row>
    <row r="199" spans="17:73" x14ac:dyDescent="0.25">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row>
    <row r="200" spans="17:73" x14ac:dyDescent="0.25">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row>
    <row r="201" spans="17:73" x14ac:dyDescent="0.25">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row>
    <row r="202" spans="17:73" x14ac:dyDescent="0.25">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row>
    <row r="203" spans="17:73" x14ac:dyDescent="0.25">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row>
    <row r="204" spans="17:73" x14ac:dyDescent="0.25">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row>
    <row r="205" spans="17:73" x14ac:dyDescent="0.25">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row>
    <row r="206" spans="17:73" x14ac:dyDescent="0.25">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row>
    <row r="207" spans="17:73" x14ac:dyDescent="0.25">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row>
    <row r="208" spans="17:73" x14ac:dyDescent="0.25">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row>
    <row r="209" spans="17:73" x14ac:dyDescent="0.25">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row>
    <row r="210" spans="17:73" x14ac:dyDescent="0.25">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row>
    <row r="211" spans="17:73" x14ac:dyDescent="0.25">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row>
    <row r="212" spans="17:73" x14ac:dyDescent="0.25">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row>
    <row r="213" spans="17:73" x14ac:dyDescent="0.25">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row>
    <row r="214" spans="17:73" x14ac:dyDescent="0.25">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row>
    <row r="215" spans="17:73" x14ac:dyDescent="0.25">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topLeftCell="A13" zoomScaleNormal="100" workbookViewId="0">
      <selection activeCell="N45" sqref="H25:N45"/>
    </sheetView>
  </sheetViews>
  <sheetFormatPr baseColWidth="10" defaultColWidth="27.7109375" defaultRowHeight="15" x14ac:dyDescent="0.25"/>
  <cols>
    <col min="1" max="1" width="5.7109375" style="230" customWidth="1"/>
    <col min="2" max="2" width="17.85546875" style="230" customWidth="1"/>
    <col min="3" max="3" width="27.7109375" style="230" customWidth="1"/>
    <col min="4" max="4" width="18.5703125" style="230" customWidth="1"/>
    <col min="5" max="5" width="14.140625" style="230" customWidth="1"/>
    <col min="6" max="6" width="15" style="230" bestFit="1" customWidth="1"/>
    <col min="7" max="11" width="11.42578125" style="230" customWidth="1"/>
    <col min="12" max="12" width="5" style="230" customWidth="1"/>
    <col min="13" max="13" width="4.28515625" style="230" customWidth="1"/>
    <col min="14" max="14" width="18.85546875" style="230" customWidth="1"/>
    <col min="15" max="16" width="19.7109375" style="230" customWidth="1"/>
    <col min="17" max="17" width="26.5703125" style="230" customWidth="1"/>
    <col min="18" max="18" width="15.5703125" style="230" customWidth="1"/>
    <col min="19" max="19" width="21.85546875" style="230" customWidth="1"/>
    <col min="20" max="20" width="18.7109375" style="230" customWidth="1"/>
    <col min="21" max="21" width="21.140625" style="230" bestFit="1" customWidth="1"/>
    <col min="22" max="253" width="11.42578125" style="230" customWidth="1"/>
    <col min="254" max="254" width="5.7109375" style="230" customWidth="1"/>
    <col min="255" max="255" width="17.85546875" style="230" customWidth="1"/>
    <col min="256" max="16384" width="27.7109375" style="230"/>
  </cols>
  <sheetData>
    <row r="1" spans="2:20" ht="30" customHeight="1" x14ac:dyDescent="0.25"/>
    <row r="2" spans="2:20" ht="26.25" x14ac:dyDescent="0.4">
      <c r="B2" s="231" t="s">
        <v>24</v>
      </c>
      <c r="C2" s="231"/>
      <c r="D2" s="231"/>
      <c r="E2" s="231"/>
      <c r="F2" s="231"/>
      <c r="G2" s="231" t="s">
        <v>252</v>
      </c>
      <c r="H2" s="231"/>
      <c r="I2" s="231"/>
      <c r="J2" s="231"/>
      <c r="K2" s="231"/>
      <c r="L2" s="231"/>
      <c r="M2" s="231"/>
      <c r="N2" s="231"/>
      <c r="O2" s="231"/>
      <c r="P2" s="231"/>
      <c r="Q2" s="231"/>
      <c r="R2" s="231"/>
      <c r="S2" s="232"/>
    </row>
    <row r="3" spans="2:20" ht="26.25" x14ac:dyDescent="0.4">
      <c r="B3" s="233" t="s">
        <v>251</v>
      </c>
      <c r="C3" s="233"/>
      <c r="D3" s="303">
        <v>43179</v>
      </c>
      <c r="E3" s="303"/>
      <c r="F3" s="303"/>
      <c r="G3" s="303"/>
      <c r="H3" s="303"/>
      <c r="I3" s="303"/>
      <c r="J3" s="303"/>
      <c r="K3" s="233"/>
      <c r="L3" s="233"/>
      <c r="M3" s="233"/>
      <c r="N3" s="233"/>
      <c r="O3" s="233"/>
      <c r="P3" s="233"/>
      <c r="Q3" s="233"/>
      <c r="R3" s="233"/>
      <c r="S3" s="234"/>
      <c r="T3" s="234"/>
    </row>
    <row r="4" spans="2:20" ht="28.5" x14ac:dyDescent="0.45">
      <c r="B4" s="235" t="s">
        <v>254</v>
      </c>
      <c r="C4" s="236"/>
      <c r="D4" s="236"/>
      <c r="E4" s="236"/>
      <c r="F4" s="236"/>
      <c r="G4" s="236"/>
      <c r="H4" s="236"/>
      <c r="I4" s="236"/>
      <c r="J4" s="236"/>
      <c r="K4" s="236"/>
      <c r="L4" s="236"/>
      <c r="M4" s="236"/>
      <c r="N4" s="237"/>
    </row>
    <row r="5" spans="2:20" x14ac:dyDescent="0.25">
      <c r="G5" s="238"/>
    </row>
    <row r="6" spans="2:20" ht="26.25" x14ac:dyDescent="0.4">
      <c r="B6" s="239" t="s">
        <v>2</v>
      </c>
      <c r="G6" s="238"/>
      <c r="O6" s="240"/>
      <c r="P6" s="240"/>
      <c r="Q6" s="240"/>
    </row>
    <row r="7" spans="2:20" x14ac:dyDescent="0.25">
      <c r="G7" s="238"/>
      <c r="O7" s="240"/>
      <c r="P7" s="240"/>
      <c r="Q7" s="240"/>
    </row>
    <row r="8" spans="2:20" x14ac:dyDescent="0.25">
      <c r="G8" s="238"/>
      <c r="O8" s="240"/>
      <c r="P8" s="240"/>
      <c r="Q8" s="240"/>
    </row>
    <row r="9" spans="2:20" x14ac:dyDescent="0.25">
      <c r="O9" s="240"/>
      <c r="P9" s="240"/>
      <c r="Q9" s="240"/>
    </row>
    <row r="10" spans="2:20" x14ac:dyDescent="0.25">
      <c r="O10" s="240"/>
      <c r="P10" s="240"/>
      <c r="Q10" s="240"/>
    </row>
    <row r="11" spans="2:20" x14ac:dyDescent="0.25">
      <c r="O11" s="242"/>
      <c r="P11" s="242"/>
      <c r="Q11" s="240"/>
    </row>
    <row r="12" spans="2:20" x14ac:dyDescent="0.25">
      <c r="O12" s="240"/>
      <c r="P12" s="240"/>
      <c r="Q12" s="240"/>
    </row>
    <row r="13" spans="2:20" x14ac:dyDescent="0.25">
      <c r="K13" s="243"/>
      <c r="O13" s="240"/>
      <c r="P13" s="240"/>
      <c r="Q13" s="240"/>
    </row>
    <row r="14" spans="2:20" x14ac:dyDescent="0.25">
      <c r="O14" s="240"/>
      <c r="P14" s="240"/>
      <c r="Q14" s="240"/>
    </row>
    <row r="15" spans="2:20" x14ac:dyDescent="0.25">
      <c r="O15" s="240"/>
      <c r="P15" s="240"/>
      <c r="Q15" s="240"/>
    </row>
    <row r="16" spans="2:20" x14ac:dyDescent="0.25">
      <c r="O16" s="240"/>
      <c r="P16" s="240"/>
      <c r="Q16" s="240"/>
    </row>
    <row r="17" spans="1:24" x14ac:dyDescent="0.25">
      <c r="O17" s="240"/>
      <c r="P17" s="240"/>
      <c r="Q17" s="240"/>
    </row>
    <row r="18" spans="1:24" x14ac:dyDescent="0.25">
      <c r="O18" s="240"/>
      <c r="P18" s="240"/>
      <c r="Q18" s="240"/>
    </row>
    <row r="19" spans="1:24" x14ac:dyDescent="0.25">
      <c r="O19" s="240"/>
      <c r="P19" s="240"/>
      <c r="Q19" s="240"/>
    </row>
    <row r="20" spans="1:24" x14ac:dyDescent="0.25">
      <c r="O20" s="240"/>
      <c r="P20" s="240"/>
      <c r="Q20" s="240"/>
    </row>
    <row r="21" spans="1:24" x14ac:dyDescent="0.25">
      <c r="O21" s="240"/>
      <c r="P21" s="240"/>
      <c r="Q21" s="240"/>
    </row>
    <row r="22" spans="1:24" x14ac:dyDescent="0.25">
      <c r="O22" s="240"/>
      <c r="P22" s="240"/>
      <c r="Q22" s="240"/>
    </row>
    <row r="23" spans="1:24" x14ac:dyDescent="0.25">
      <c r="O23" s="240"/>
      <c r="P23" s="240"/>
      <c r="Q23" s="240"/>
      <c r="X23" s="255"/>
    </row>
    <row r="24" spans="1:24" x14ac:dyDescent="0.25">
      <c r="O24" s="240"/>
      <c r="P24" s="240"/>
      <c r="Q24" s="240"/>
    </row>
    <row r="25" spans="1:24" x14ac:dyDescent="0.25">
      <c r="O25" s="240"/>
      <c r="P25" s="240"/>
      <c r="Q25" s="240"/>
    </row>
    <row r="26" spans="1:24" ht="26.25" x14ac:dyDescent="0.4">
      <c r="C26" s="246"/>
      <c r="O26" s="240"/>
      <c r="P26" s="240"/>
      <c r="Q26" s="240"/>
    </row>
    <row r="27" spans="1:24" x14ac:dyDescent="0.25">
      <c r="O27" s="240"/>
      <c r="P27" s="240"/>
      <c r="Q27" s="240"/>
    </row>
    <row r="28" spans="1:24" x14ac:dyDescent="0.25">
      <c r="A28" s="252"/>
      <c r="B28" s="252"/>
      <c r="C28" s="252"/>
      <c r="O28" s="240"/>
      <c r="P28" s="240"/>
      <c r="Q28" s="240"/>
    </row>
    <row r="29" spans="1:24" x14ac:dyDescent="0.25">
      <c r="A29" s="252"/>
      <c r="B29" s="252"/>
      <c r="C29" s="252"/>
      <c r="G29" s="252"/>
      <c r="H29" s="252"/>
      <c r="I29" s="252"/>
      <c r="J29" s="252"/>
      <c r="K29" s="252"/>
      <c r="O29" s="240"/>
      <c r="P29" s="240"/>
      <c r="Q29" s="240"/>
    </row>
    <row r="30" spans="1:24" ht="24.75" customHeight="1" x14ac:dyDescent="0.25">
      <c r="F30" s="241"/>
      <c r="G30" s="241"/>
      <c r="H30" s="241" t="s">
        <v>250</v>
      </c>
      <c r="I30" s="241"/>
      <c r="J30" s="252"/>
      <c r="K30" s="252"/>
      <c r="T30" s="240"/>
      <c r="U30" s="240"/>
      <c r="V30" s="240"/>
    </row>
    <row r="31" spans="1:24" x14ac:dyDescent="0.25">
      <c r="F31" s="241"/>
      <c r="G31" s="248"/>
      <c r="H31" s="248"/>
      <c r="I31" s="241"/>
      <c r="J31" s="252"/>
      <c r="K31" s="252"/>
      <c r="T31" s="240"/>
      <c r="U31" s="240"/>
      <c r="V31" s="240"/>
    </row>
    <row r="32" spans="1:24" x14ac:dyDescent="0.25">
      <c r="F32" s="241"/>
      <c r="G32" s="248"/>
      <c r="H32" s="248"/>
      <c r="I32" s="241"/>
      <c r="J32" s="252"/>
      <c r="K32" s="252"/>
      <c r="T32" s="240"/>
      <c r="U32" s="240"/>
      <c r="V32" s="240"/>
    </row>
    <row r="33" spans="1:48" x14ac:dyDescent="0.25">
      <c r="F33" s="241"/>
      <c r="G33" s="248">
        <v>2.2500000000000003E-2</v>
      </c>
      <c r="H33" s="248">
        <v>1.5625E-2</v>
      </c>
      <c r="I33" s="241"/>
      <c r="J33" s="252"/>
      <c r="K33" s="252"/>
      <c r="T33" s="240"/>
      <c r="U33" s="240"/>
      <c r="V33" s="240"/>
    </row>
    <row r="34" spans="1:48" x14ac:dyDescent="0.25">
      <c r="F34" s="241"/>
      <c r="G34" s="248">
        <v>2.5000000000000001E-2</v>
      </c>
      <c r="H34" s="248">
        <v>0.984375</v>
      </c>
      <c r="I34" s="241"/>
      <c r="J34" s="252"/>
      <c r="K34" s="252"/>
      <c r="T34" s="240"/>
      <c r="U34" s="240"/>
      <c r="V34" s="240"/>
    </row>
    <row r="35" spans="1:48" x14ac:dyDescent="0.25">
      <c r="F35" s="241"/>
      <c r="G35" s="248"/>
      <c r="H35" s="248"/>
      <c r="I35" s="241"/>
      <c r="J35" s="252"/>
      <c r="K35" s="252"/>
      <c r="T35" s="240"/>
      <c r="U35" s="240"/>
      <c r="V35" s="240"/>
    </row>
    <row r="36" spans="1:48" x14ac:dyDescent="0.25">
      <c r="F36" s="241"/>
      <c r="G36" s="248"/>
      <c r="H36" s="248"/>
      <c r="I36" s="241"/>
      <c r="J36" s="252"/>
      <c r="K36" s="252"/>
      <c r="T36" s="240"/>
      <c r="U36" s="240"/>
      <c r="V36" s="240"/>
    </row>
    <row r="37" spans="1:48" x14ac:dyDescent="0.25">
      <c r="F37" s="241"/>
      <c r="G37" s="248"/>
      <c r="H37" s="248"/>
      <c r="I37" s="241"/>
      <c r="J37" s="252"/>
      <c r="K37" s="252"/>
      <c r="T37" s="240"/>
      <c r="U37" s="240"/>
      <c r="V37" s="240"/>
    </row>
    <row r="38" spans="1:48" x14ac:dyDescent="0.25">
      <c r="F38" s="241"/>
      <c r="G38" s="241"/>
      <c r="H38" s="241"/>
      <c r="I38" s="241"/>
      <c r="J38" s="252"/>
      <c r="K38" s="252"/>
      <c r="T38" s="240"/>
      <c r="U38" s="240"/>
      <c r="V38" s="240"/>
    </row>
    <row r="39" spans="1:48" x14ac:dyDescent="0.25">
      <c r="F39" s="252"/>
      <c r="G39" s="252"/>
      <c r="H39" s="252"/>
      <c r="I39" s="252"/>
      <c r="J39" s="252"/>
      <c r="K39" s="252"/>
      <c r="T39" s="240"/>
      <c r="U39" s="240"/>
      <c r="V39" s="240"/>
    </row>
    <row r="40" spans="1:48" x14ac:dyDescent="0.25">
      <c r="A40" s="252"/>
      <c r="B40" s="241"/>
      <c r="C40" s="241"/>
      <c r="G40" s="252"/>
      <c r="H40" s="252"/>
      <c r="I40" s="252"/>
      <c r="J40" s="252"/>
      <c r="K40" s="252"/>
      <c r="O40" s="240"/>
      <c r="P40" s="240"/>
      <c r="Q40" s="240"/>
    </row>
    <row r="41" spans="1:48" x14ac:dyDescent="0.25">
      <c r="B41" s="241"/>
      <c r="C41" s="241"/>
      <c r="O41" s="240"/>
      <c r="P41" s="240"/>
      <c r="Q41" s="240"/>
    </row>
    <row r="42" spans="1:48" x14ac:dyDescent="0.25">
      <c r="G42" s="241"/>
      <c r="H42" s="241"/>
      <c r="I42" s="241"/>
      <c r="J42" s="241"/>
      <c r="K42" s="241"/>
      <c r="L42" s="241"/>
      <c r="M42" s="241"/>
      <c r="N42" s="241"/>
      <c r="O42" s="247"/>
      <c r="P42" s="247"/>
      <c r="Q42" s="247"/>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row>
    <row r="43" spans="1:48" x14ac:dyDescent="0.25">
      <c r="G43" s="241"/>
      <c r="H43" s="241"/>
      <c r="I43" s="241"/>
      <c r="J43" s="241"/>
      <c r="K43" s="241"/>
      <c r="L43" s="241"/>
      <c r="M43" s="241"/>
      <c r="N43" s="241"/>
      <c r="O43" s="247"/>
      <c r="P43" s="247"/>
      <c r="Q43" s="247"/>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row>
    <row r="44" spans="1:48" x14ac:dyDescent="0.25">
      <c r="G44" s="241"/>
      <c r="H44" s="241"/>
      <c r="I44" s="241"/>
      <c r="J44" s="241"/>
      <c r="K44" s="241"/>
      <c r="L44" s="241"/>
      <c r="M44" s="241"/>
      <c r="N44" s="241"/>
      <c r="O44" s="247"/>
      <c r="P44" s="247"/>
      <c r="Q44" s="247"/>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row>
    <row r="45" spans="1:48" x14ac:dyDescent="0.25">
      <c r="G45" s="241"/>
      <c r="H45" s="241"/>
      <c r="I45" s="241"/>
      <c r="J45" s="241"/>
      <c r="K45" s="241"/>
      <c r="L45" s="241"/>
      <c r="M45" s="241"/>
      <c r="N45" s="241"/>
      <c r="O45" s="247"/>
      <c r="P45" s="247"/>
      <c r="Q45" s="247"/>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row>
    <row r="46" spans="1:48" x14ac:dyDescent="0.25">
      <c r="G46" s="241"/>
      <c r="H46" s="241"/>
      <c r="I46" s="241"/>
      <c r="J46" s="241"/>
      <c r="K46" s="241"/>
      <c r="L46" s="241"/>
      <c r="M46" s="241"/>
      <c r="N46" s="241"/>
      <c r="O46" s="247"/>
      <c r="P46" s="247"/>
      <c r="Q46" s="247"/>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row>
    <row r="47" spans="1:48" x14ac:dyDescent="0.25">
      <c r="G47" s="241"/>
      <c r="H47" s="241"/>
      <c r="I47" s="241"/>
      <c r="J47" s="241"/>
      <c r="K47" s="241"/>
      <c r="L47" s="241"/>
      <c r="M47" s="241"/>
      <c r="N47" s="241"/>
      <c r="O47" s="247"/>
      <c r="P47" s="247"/>
      <c r="Q47" s="247"/>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row>
    <row r="48" spans="1:48" ht="12" customHeight="1" x14ac:dyDescent="0.25">
      <c r="G48" s="241"/>
      <c r="H48" s="241"/>
      <c r="I48" s="241"/>
      <c r="J48" s="241"/>
      <c r="K48" s="241"/>
      <c r="L48" s="241"/>
      <c r="M48" s="241"/>
      <c r="N48" s="241"/>
      <c r="O48" s="247"/>
      <c r="P48" s="247"/>
      <c r="Q48" s="247"/>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row>
    <row r="49" spans="7:48" x14ac:dyDescent="0.25">
      <c r="G49" s="241"/>
      <c r="H49" s="241"/>
      <c r="I49" s="241"/>
      <c r="J49" s="241"/>
      <c r="K49" s="241"/>
      <c r="L49" s="241"/>
      <c r="M49" s="241"/>
      <c r="N49" s="241"/>
      <c r="O49" s="247"/>
      <c r="P49" s="247"/>
      <c r="Q49" s="247"/>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row>
    <row r="50" spans="7:48" x14ac:dyDescent="0.25">
      <c r="G50" s="241"/>
      <c r="H50" s="241"/>
      <c r="I50" s="241"/>
      <c r="J50" s="241"/>
      <c r="K50" s="241"/>
      <c r="L50" s="241"/>
      <c r="M50" s="241"/>
      <c r="N50" s="241"/>
      <c r="O50" s="247"/>
      <c r="P50" s="247"/>
      <c r="Q50" s="247"/>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row>
    <row r="51" spans="7:48" x14ac:dyDescent="0.25">
      <c r="G51" s="241"/>
      <c r="H51" s="241"/>
      <c r="I51" s="241"/>
      <c r="J51" s="241"/>
      <c r="K51" s="241"/>
      <c r="L51" s="241"/>
      <c r="M51" s="241"/>
      <c r="N51" s="241"/>
      <c r="O51" s="247"/>
      <c r="P51" s="247"/>
      <c r="Q51" s="247"/>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row>
    <row r="52" spans="7:48" x14ac:dyDescent="0.25">
      <c r="G52" s="241"/>
      <c r="H52" s="241"/>
      <c r="I52" s="241"/>
      <c r="J52" s="241"/>
      <c r="K52" s="241"/>
      <c r="L52" s="241"/>
      <c r="M52" s="241"/>
      <c r="N52" s="241"/>
      <c r="O52" s="247"/>
      <c r="P52" s="247"/>
      <c r="Q52" s="247"/>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row>
    <row r="53" spans="7:48" x14ac:dyDescent="0.25">
      <c r="G53" s="241"/>
      <c r="H53" s="241"/>
      <c r="I53" s="241"/>
      <c r="J53" s="241"/>
      <c r="K53" s="241"/>
      <c r="L53" s="241"/>
      <c r="M53" s="241"/>
      <c r="N53" s="241"/>
      <c r="O53" s="247"/>
      <c r="P53" s="247"/>
      <c r="Q53" s="247"/>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row>
    <row r="54" spans="7:48" x14ac:dyDescent="0.25">
      <c r="G54" s="241"/>
      <c r="H54" s="241"/>
      <c r="I54" s="241"/>
      <c r="J54" s="241"/>
      <c r="K54" s="241"/>
      <c r="L54" s="241"/>
      <c r="M54" s="241"/>
      <c r="N54" s="241"/>
      <c r="O54" s="247"/>
      <c r="P54" s="247"/>
      <c r="Q54" s="247"/>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row>
    <row r="55" spans="7:48" x14ac:dyDescent="0.25">
      <c r="G55" s="241"/>
      <c r="H55" s="241"/>
      <c r="I55" s="241"/>
      <c r="J55" s="241"/>
      <c r="K55" s="241"/>
      <c r="L55" s="241"/>
      <c r="M55" s="241"/>
      <c r="N55" s="241"/>
      <c r="O55" s="247"/>
      <c r="P55" s="247"/>
      <c r="Q55" s="247"/>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row>
    <row r="56" spans="7:48" x14ac:dyDescent="0.25">
      <c r="G56" s="241"/>
      <c r="H56" s="241"/>
      <c r="I56" s="241"/>
      <c r="J56" s="241"/>
      <c r="K56" s="241"/>
      <c r="L56" s="241"/>
      <c r="M56" s="241"/>
      <c r="N56" s="241"/>
      <c r="O56" s="247"/>
      <c r="P56" s="247"/>
      <c r="Q56" s="247"/>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row>
    <row r="57" spans="7:48" x14ac:dyDescent="0.25">
      <c r="G57" s="241"/>
      <c r="H57" s="241"/>
      <c r="I57" s="241"/>
      <c r="J57" s="241"/>
      <c r="K57" s="241"/>
      <c r="L57" s="241"/>
      <c r="M57" s="241"/>
      <c r="N57" s="241"/>
      <c r="O57" s="247"/>
      <c r="P57" s="247"/>
      <c r="Q57" s="247"/>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row>
    <row r="58" spans="7:48" x14ac:dyDescent="0.25">
      <c r="G58" s="241"/>
      <c r="H58" s="241"/>
      <c r="I58" s="241"/>
      <c r="J58" s="241"/>
      <c r="K58" s="241"/>
      <c r="L58" s="241"/>
      <c r="M58" s="241"/>
      <c r="N58" s="241"/>
      <c r="O58" s="247"/>
      <c r="P58" s="247"/>
      <c r="Q58" s="247"/>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row>
    <row r="59" spans="7:48" x14ac:dyDescent="0.25">
      <c r="G59" s="241"/>
      <c r="H59" s="241"/>
      <c r="I59" s="241"/>
      <c r="J59" s="241"/>
      <c r="K59" s="241"/>
      <c r="L59" s="241"/>
      <c r="M59" s="241"/>
      <c r="N59" s="241"/>
      <c r="O59" s="247"/>
      <c r="P59" s="247"/>
      <c r="Q59" s="247"/>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row>
    <row r="60" spans="7:48" x14ac:dyDescent="0.25">
      <c r="G60" s="241"/>
      <c r="H60" s="241"/>
      <c r="I60" s="241"/>
      <c r="J60" s="241"/>
      <c r="K60" s="241"/>
      <c r="L60" s="241"/>
      <c r="M60" s="241"/>
      <c r="N60" s="241"/>
      <c r="O60" s="247"/>
      <c r="P60" s="247"/>
      <c r="Q60" s="247"/>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row>
    <row r="61" spans="7:48" x14ac:dyDescent="0.25">
      <c r="G61" s="241"/>
      <c r="H61" s="241"/>
      <c r="I61" s="241"/>
      <c r="J61" s="241"/>
      <c r="K61" s="241"/>
      <c r="L61" s="241"/>
      <c r="M61" s="241"/>
      <c r="N61" s="241"/>
      <c r="O61" s="247"/>
      <c r="P61" s="247"/>
      <c r="Q61" s="247"/>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row>
    <row r="62" spans="7:48" x14ac:dyDescent="0.25">
      <c r="G62" s="241"/>
      <c r="H62" s="241"/>
      <c r="I62" s="241"/>
      <c r="J62" s="241"/>
      <c r="K62" s="241"/>
      <c r="L62" s="241"/>
      <c r="M62" s="241"/>
      <c r="N62" s="241"/>
      <c r="O62" s="247"/>
      <c r="P62" s="247"/>
      <c r="Q62" s="247"/>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row>
    <row r="63" spans="7:48" x14ac:dyDescent="0.25">
      <c r="G63" s="241"/>
      <c r="H63" s="241"/>
      <c r="I63" s="241"/>
      <c r="J63" s="241"/>
      <c r="K63" s="241"/>
      <c r="L63" s="241"/>
      <c r="M63" s="241"/>
      <c r="N63" s="241"/>
      <c r="O63" s="247"/>
      <c r="P63" s="247"/>
      <c r="Q63" s="247"/>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row>
    <row r="64" spans="7:48" x14ac:dyDescent="0.25">
      <c r="G64" s="241"/>
      <c r="H64" s="241"/>
      <c r="I64" s="241"/>
      <c r="J64" s="241"/>
      <c r="K64" s="241"/>
      <c r="L64" s="241"/>
      <c r="M64" s="241"/>
      <c r="N64" s="241"/>
      <c r="O64" s="247"/>
      <c r="P64" s="247"/>
      <c r="Q64" s="247"/>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row>
    <row r="65" spans="7:48" x14ac:dyDescent="0.25">
      <c r="G65" s="241"/>
      <c r="H65" s="241"/>
      <c r="I65" s="241"/>
      <c r="J65" s="241"/>
      <c r="K65" s="241"/>
      <c r="L65" s="241"/>
      <c r="M65" s="241"/>
      <c r="N65" s="241"/>
      <c r="O65" s="247"/>
      <c r="P65" s="247"/>
      <c r="Q65" s="247"/>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row>
    <row r="66" spans="7:48" x14ac:dyDescent="0.25">
      <c r="G66" s="241"/>
      <c r="H66" s="241"/>
      <c r="I66" s="241"/>
      <c r="J66" s="241"/>
      <c r="K66" s="241"/>
      <c r="L66" s="241"/>
      <c r="M66" s="241"/>
      <c r="N66" s="241"/>
      <c r="O66" s="247"/>
      <c r="P66" s="247"/>
      <c r="Q66" s="247"/>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row>
    <row r="67" spans="7:48" x14ac:dyDescent="0.25">
      <c r="G67" s="241"/>
      <c r="H67" s="241"/>
      <c r="I67" s="241"/>
      <c r="J67" s="241"/>
      <c r="K67" s="241"/>
      <c r="L67" s="241"/>
      <c r="M67" s="241"/>
      <c r="N67" s="241"/>
      <c r="O67" s="247"/>
      <c r="P67" s="247"/>
      <c r="Q67" s="247"/>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row>
    <row r="68" spans="7:48" x14ac:dyDescent="0.25">
      <c r="G68" s="241"/>
      <c r="H68" s="241"/>
      <c r="I68" s="241"/>
      <c r="J68" s="241"/>
      <c r="K68" s="241"/>
      <c r="L68" s="241" t="s">
        <v>253</v>
      </c>
      <c r="M68" s="241"/>
      <c r="N68" s="241"/>
      <c r="O68" s="247"/>
      <c r="P68" s="247"/>
      <c r="Q68" s="247" t="s">
        <v>253</v>
      </c>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t="s">
        <v>253</v>
      </c>
      <c r="AQ68" s="241"/>
      <c r="AR68" s="241"/>
      <c r="AS68" s="241"/>
      <c r="AT68" s="241"/>
      <c r="AU68" s="241" t="s">
        <v>253</v>
      </c>
      <c r="AV68" s="241"/>
    </row>
    <row r="69" spans="7:48" x14ac:dyDescent="0.25">
      <c r="G69" s="241"/>
      <c r="H69" s="241"/>
      <c r="I69" s="241"/>
      <c r="J69" s="241"/>
      <c r="K69" s="241"/>
      <c r="L69" s="241"/>
      <c r="M69" s="241"/>
      <c r="N69" s="241"/>
      <c r="O69" s="247"/>
      <c r="P69" s="247"/>
      <c r="Q69" s="247"/>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row>
    <row r="70" spans="7:48" x14ac:dyDescent="0.25">
      <c r="G70" s="241"/>
      <c r="H70" s="241"/>
      <c r="I70" s="241"/>
      <c r="J70" s="241"/>
      <c r="K70" s="241"/>
      <c r="L70" s="241"/>
      <c r="M70" s="241"/>
      <c r="N70" s="241"/>
      <c r="O70" s="247"/>
      <c r="P70" s="247"/>
      <c r="Q70" s="247"/>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row>
    <row r="71" spans="7:48" x14ac:dyDescent="0.25">
      <c r="G71" s="241"/>
      <c r="H71" s="241"/>
      <c r="I71" s="241"/>
      <c r="J71" s="241"/>
      <c r="K71" s="241"/>
      <c r="L71" s="241"/>
      <c r="M71" s="241"/>
      <c r="N71" s="241"/>
      <c r="O71" s="247"/>
      <c r="P71" s="247"/>
      <c r="Q71" s="247"/>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row>
    <row r="72" spans="7:48" x14ac:dyDescent="0.25">
      <c r="G72" s="241"/>
      <c r="H72" s="241"/>
      <c r="I72" s="241"/>
      <c r="J72" s="241"/>
      <c r="K72" s="241"/>
      <c r="L72" s="241"/>
      <c r="M72" s="241"/>
      <c r="N72" s="241"/>
      <c r="O72" s="247"/>
      <c r="P72" s="247"/>
      <c r="Q72" s="247"/>
      <c r="R72" s="241"/>
      <c r="S72" s="241"/>
      <c r="T72" s="241"/>
      <c r="U72" s="241"/>
      <c r="V72" s="241"/>
      <c r="W72" s="241"/>
      <c r="X72" s="241"/>
      <c r="Y72" s="241"/>
      <c r="Z72" s="241"/>
      <c r="AA72" s="241"/>
      <c r="AB72" s="241"/>
      <c r="AC72" s="241"/>
      <c r="AD72" s="249">
        <v>0.08</v>
      </c>
      <c r="AE72" s="241"/>
      <c r="AF72" s="241"/>
      <c r="AG72" s="241"/>
      <c r="AH72" s="241"/>
      <c r="AI72" s="241"/>
      <c r="AJ72" s="241"/>
      <c r="AK72" s="241"/>
      <c r="AL72" s="241"/>
      <c r="AM72" s="241"/>
      <c r="AN72" s="241"/>
      <c r="AO72" s="241"/>
      <c r="AP72" s="241"/>
      <c r="AQ72" s="241"/>
      <c r="AR72" s="241"/>
      <c r="AS72" s="241"/>
      <c r="AT72" s="241"/>
      <c r="AU72" s="241"/>
      <c r="AV72" s="241"/>
    </row>
    <row r="73" spans="7:48" x14ac:dyDescent="0.25">
      <c r="G73" s="241"/>
      <c r="H73" s="241"/>
      <c r="I73" s="241"/>
      <c r="J73" s="241"/>
      <c r="K73" s="241"/>
      <c r="L73" s="241"/>
      <c r="M73" s="241"/>
      <c r="N73" s="241"/>
      <c r="O73" s="247"/>
      <c r="P73" s="247"/>
      <c r="Q73" s="247"/>
      <c r="R73" s="241"/>
      <c r="S73" s="241"/>
      <c r="T73" s="241"/>
      <c r="U73" s="241"/>
      <c r="V73" s="241"/>
      <c r="W73" s="241"/>
      <c r="X73" s="241"/>
      <c r="Y73" s="241"/>
      <c r="Z73" s="241"/>
      <c r="AA73" s="241"/>
      <c r="AB73" s="241"/>
      <c r="AC73" s="241"/>
      <c r="AD73" s="249"/>
      <c r="AE73" s="241"/>
      <c r="AF73" s="241"/>
      <c r="AG73" s="241"/>
      <c r="AH73" s="241"/>
      <c r="AI73" s="241"/>
      <c r="AJ73" s="241"/>
      <c r="AK73" s="241"/>
      <c r="AL73" s="241"/>
      <c r="AM73" s="241"/>
      <c r="AN73" s="241"/>
      <c r="AO73" s="241"/>
      <c r="AP73" s="241"/>
      <c r="AQ73" s="241"/>
      <c r="AR73" s="241"/>
      <c r="AS73" s="241"/>
      <c r="AT73" s="241"/>
      <c r="AU73" s="241"/>
      <c r="AV73" s="241"/>
    </row>
    <row r="74" spans="7:48" x14ac:dyDescent="0.25">
      <c r="G74" s="241"/>
      <c r="H74" s="241"/>
      <c r="I74" s="241"/>
      <c r="J74" s="241"/>
      <c r="K74" s="241"/>
      <c r="L74" s="241"/>
      <c r="M74" s="241"/>
      <c r="N74" s="241"/>
      <c r="O74" s="247"/>
      <c r="P74" s="247"/>
      <c r="Q74" s="247"/>
      <c r="R74" s="241"/>
      <c r="S74" s="241"/>
      <c r="T74" s="241"/>
      <c r="U74" s="241"/>
      <c r="V74" s="241"/>
      <c r="W74" s="241"/>
      <c r="X74" s="241"/>
      <c r="Y74" s="241"/>
      <c r="Z74" s="241"/>
      <c r="AA74" s="241"/>
      <c r="AB74" s="241"/>
      <c r="AC74" s="241"/>
      <c r="AD74" s="249"/>
      <c r="AE74" s="241"/>
      <c r="AF74" s="241" t="s">
        <v>17</v>
      </c>
      <c r="AG74" s="241"/>
      <c r="AH74" s="249">
        <v>0.11</v>
      </c>
      <c r="AI74" s="241"/>
      <c r="AJ74" s="241"/>
      <c r="AK74" s="241"/>
      <c r="AL74" s="241"/>
      <c r="AM74" s="241"/>
      <c r="AN74" s="241"/>
      <c r="AO74" s="241"/>
      <c r="AP74" s="241"/>
      <c r="AQ74" s="241"/>
      <c r="AR74" s="241"/>
      <c r="AS74" s="241"/>
      <c r="AT74" s="241"/>
      <c r="AU74" s="241"/>
      <c r="AV74" s="241"/>
    </row>
    <row r="75" spans="7:48" x14ac:dyDescent="0.25">
      <c r="G75" s="241"/>
      <c r="H75" s="241"/>
      <c r="I75" s="241"/>
      <c r="J75" s="241"/>
      <c r="K75" s="241"/>
      <c r="L75" s="241"/>
      <c r="M75" s="241"/>
      <c r="N75" s="241"/>
      <c r="O75" s="247"/>
      <c r="P75" s="247"/>
      <c r="Q75" s="247"/>
      <c r="R75" s="241"/>
      <c r="S75" s="241"/>
      <c r="T75" s="241"/>
      <c r="U75" s="241"/>
      <c r="V75" s="241"/>
      <c r="W75" s="241"/>
      <c r="X75" s="241"/>
      <c r="Y75" s="241"/>
      <c r="Z75" s="241"/>
      <c r="AA75" s="241"/>
      <c r="AB75" s="241"/>
      <c r="AC75" s="241"/>
      <c r="AD75" s="249"/>
      <c r="AE75" s="241"/>
      <c r="AF75" s="241"/>
      <c r="AG75" s="241"/>
      <c r="AH75" s="241"/>
      <c r="AI75" s="241"/>
      <c r="AJ75" s="241"/>
      <c r="AK75" s="241"/>
      <c r="AL75" s="241"/>
      <c r="AM75" s="241"/>
      <c r="AN75" s="241"/>
      <c r="AO75" s="241"/>
      <c r="AP75" s="241"/>
      <c r="AQ75" s="241"/>
      <c r="AR75" s="241"/>
      <c r="AS75" s="241"/>
      <c r="AT75" s="241"/>
      <c r="AU75" s="241"/>
      <c r="AV75" s="241"/>
    </row>
    <row r="76" spans="7:48" x14ac:dyDescent="0.25">
      <c r="G76" s="241"/>
      <c r="H76" s="241"/>
      <c r="I76" s="241"/>
      <c r="J76" s="241"/>
      <c r="K76" s="241"/>
      <c r="L76" s="241"/>
      <c r="M76" s="241"/>
      <c r="N76" s="241"/>
      <c r="O76" s="247"/>
      <c r="P76" s="247"/>
      <c r="Q76" s="247"/>
      <c r="R76" s="241"/>
      <c r="S76" s="241"/>
      <c r="T76" s="241"/>
      <c r="U76" s="241"/>
      <c r="V76" s="241"/>
      <c r="W76" s="241"/>
      <c r="X76" s="241"/>
      <c r="Y76" s="241"/>
      <c r="Z76" s="241"/>
      <c r="AA76" s="241"/>
      <c r="AB76" s="241"/>
      <c r="AC76" s="241" t="s">
        <v>18</v>
      </c>
      <c r="AD76" s="249"/>
      <c r="AE76" s="249">
        <v>0.27</v>
      </c>
      <c r="AF76" s="241"/>
      <c r="AG76" s="241"/>
      <c r="AH76" s="241"/>
      <c r="AI76" s="241"/>
      <c r="AJ76" s="241"/>
      <c r="AK76" s="241"/>
      <c r="AL76" s="241"/>
      <c r="AM76" s="241"/>
      <c r="AN76" s="241"/>
      <c r="AO76" s="241"/>
      <c r="AP76" s="241"/>
      <c r="AQ76" s="241"/>
      <c r="AR76" s="241"/>
      <c r="AS76" s="241"/>
      <c r="AT76" s="241"/>
      <c r="AU76" s="241"/>
      <c r="AV76" s="241"/>
    </row>
    <row r="77" spans="7:48" x14ac:dyDescent="0.25">
      <c r="G77" s="241"/>
      <c r="H77" s="241"/>
      <c r="I77" s="241"/>
      <c r="J77" s="241"/>
      <c r="K77" s="241"/>
      <c r="L77" s="241"/>
      <c r="M77" s="241"/>
      <c r="N77" s="241"/>
      <c r="O77" s="247"/>
      <c r="P77" s="247"/>
      <c r="Q77" s="247"/>
      <c r="R77" s="241"/>
      <c r="S77" s="241"/>
      <c r="T77" s="241"/>
      <c r="U77" s="241"/>
      <c r="V77" s="241"/>
      <c r="W77" s="241"/>
      <c r="X77" s="241"/>
      <c r="Y77" s="241"/>
      <c r="Z77" s="241"/>
      <c r="AA77" s="241"/>
      <c r="AB77" s="241"/>
      <c r="AC77" s="241"/>
      <c r="AD77" s="249"/>
      <c r="AE77" s="241"/>
      <c r="AF77" s="241"/>
      <c r="AG77" s="241"/>
      <c r="AH77" s="241"/>
      <c r="AI77" s="241"/>
      <c r="AJ77" s="241"/>
      <c r="AK77" s="241"/>
      <c r="AL77" s="241"/>
      <c r="AM77" s="241"/>
      <c r="AN77" s="241"/>
      <c r="AO77" s="241"/>
      <c r="AP77" s="241"/>
      <c r="AQ77" s="241"/>
      <c r="AR77" s="241"/>
      <c r="AS77" s="241"/>
      <c r="AT77" s="241"/>
      <c r="AU77" s="241"/>
      <c r="AV77" s="241"/>
    </row>
    <row r="78" spans="7:48" x14ac:dyDescent="0.25">
      <c r="G78" s="241"/>
      <c r="H78" s="241"/>
      <c r="I78" s="241"/>
      <c r="J78" s="241"/>
      <c r="K78" s="241"/>
      <c r="L78" s="241"/>
      <c r="M78" s="241"/>
      <c r="N78" s="241"/>
      <c r="O78" s="247"/>
      <c r="P78" s="247"/>
      <c r="Q78" s="247"/>
      <c r="R78" s="241"/>
      <c r="S78" s="241"/>
      <c r="T78" s="241"/>
      <c r="U78" s="241"/>
      <c r="V78" s="241"/>
      <c r="W78" s="241"/>
      <c r="X78" s="241"/>
      <c r="Y78" s="241"/>
      <c r="Z78" s="241"/>
      <c r="AA78" s="241"/>
      <c r="AB78" s="241"/>
      <c r="AC78" s="241"/>
      <c r="AD78" s="241"/>
      <c r="AE78" s="241"/>
      <c r="AF78" s="241" t="s">
        <v>19</v>
      </c>
      <c r="AG78" s="241"/>
      <c r="AH78" s="249">
        <v>0.11</v>
      </c>
      <c r="AI78" s="241"/>
      <c r="AJ78" s="241"/>
      <c r="AK78" s="241"/>
      <c r="AL78" s="241"/>
      <c r="AM78" s="241"/>
      <c r="AN78" s="241"/>
      <c r="AO78" s="241"/>
      <c r="AP78" s="241"/>
      <c r="AQ78" s="241"/>
      <c r="AR78" s="241"/>
      <c r="AS78" s="241"/>
      <c r="AT78" s="241"/>
      <c r="AU78" s="241"/>
      <c r="AV78" s="241"/>
    </row>
    <row r="79" spans="7:48" x14ac:dyDescent="0.25">
      <c r="G79" s="241"/>
      <c r="H79" s="241"/>
      <c r="I79" s="241"/>
      <c r="J79" s="241"/>
      <c r="K79" s="241"/>
      <c r="L79" s="241"/>
      <c r="M79" s="241"/>
      <c r="N79" s="241"/>
      <c r="O79" s="247"/>
      <c r="P79" s="247"/>
      <c r="Q79" s="247"/>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row>
    <row r="80" spans="7:48" x14ac:dyDescent="0.25">
      <c r="G80" s="241"/>
      <c r="H80" s="241"/>
      <c r="I80" s="241"/>
      <c r="J80" s="241"/>
      <c r="K80" s="241"/>
      <c r="L80" s="241"/>
      <c r="M80" s="241"/>
      <c r="N80" s="241"/>
      <c r="O80" s="247"/>
      <c r="P80" s="247"/>
      <c r="Q80" s="247"/>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row>
    <row r="81" spans="7:48" x14ac:dyDescent="0.25">
      <c r="G81" s="241"/>
      <c r="H81" s="241"/>
      <c r="I81" s="241"/>
      <c r="J81" s="241"/>
      <c r="K81" s="241"/>
      <c r="L81" s="241"/>
      <c r="M81" s="241"/>
      <c r="N81" s="241"/>
      <c r="O81" s="247"/>
      <c r="P81" s="247"/>
      <c r="Q81" s="247"/>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row>
    <row r="82" spans="7:48" x14ac:dyDescent="0.25">
      <c r="G82" s="241"/>
      <c r="H82" s="241"/>
      <c r="I82" s="241"/>
      <c r="J82" s="241"/>
      <c r="K82" s="241"/>
      <c r="L82" s="241"/>
      <c r="M82" s="241"/>
      <c r="N82" s="241"/>
      <c r="O82" s="247"/>
      <c r="P82" s="247"/>
      <c r="Q82" s="247"/>
      <c r="R82" s="241"/>
      <c r="S82" s="241"/>
      <c r="T82" s="241"/>
      <c r="U82" s="241"/>
      <c r="V82" s="241"/>
      <c r="W82" s="241"/>
      <c r="X82" s="241"/>
      <c r="Y82" s="241"/>
      <c r="Z82" s="241"/>
      <c r="AA82" s="241"/>
      <c r="AB82" s="249">
        <v>0.23</v>
      </c>
      <c r="AC82" s="241"/>
      <c r="AD82" s="241"/>
      <c r="AE82" s="249">
        <v>0.38</v>
      </c>
      <c r="AF82" s="241"/>
      <c r="AG82" s="241"/>
      <c r="AH82" s="241"/>
      <c r="AI82" s="241"/>
      <c r="AJ82" s="241"/>
      <c r="AK82" s="241"/>
      <c r="AL82" s="241"/>
      <c r="AM82" s="241"/>
      <c r="AN82" s="241"/>
      <c r="AO82" s="241"/>
      <c r="AP82" s="241"/>
      <c r="AQ82" s="241"/>
      <c r="AR82" s="241"/>
      <c r="AS82" s="241"/>
      <c r="AT82" s="241"/>
      <c r="AU82" s="241"/>
      <c r="AV82" s="241"/>
    </row>
    <row r="83" spans="7:48" x14ac:dyDescent="0.25">
      <c r="G83" s="241"/>
      <c r="H83" s="241"/>
      <c r="I83" s="241"/>
      <c r="J83" s="241"/>
      <c r="K83" s="241"/>
      <c r="L83" s="241"/>
      <c r="M83" s="241"/>
      <c r="N83" s="241"/>
      <c r="O83" s="247"/>
      <c r="P83" s="247"/>
      <c r="Q83" s="247"/>
      <c r="R83" s="241"/>
      <c r="S83" s="241"/>
      <c r="T83" s="241"/>
      <c r="U83" s="241"/>
      <c r="V83" s="241"/>
      <c r="W83" s="241"/>
      <c r="X83" s="241"/>
      <c r="Y83" s="241"/>
      <c r="Z83" s="241"/>
      <c r="AA83" s="241"/>
      <c r="AB83" s="249">
        <v>0.26</v>
      </c>
      <c r="AC83" s="241"/>
      <c r="AD83" s="241"/>
      <c r="AE83" s="249">
        <v>0.25</v>
      </c>
      <c r="AF83" s="241"/>
      <c r="AG83" s="241"/>
      <c r="AH83" s="241"/>
      <c r="AI83" s="241"/>
      <c r="AJ83" s="241"/>
      <c r="AK83" s="241"/>
      <c r="AL83" s="241"/>
      <c r="AM83" s="241"/>
      <c r="AN83" s="241"/>
      <c r="AO83" s="241"/>
      <c r="AP83" s="241"/>
      <c r="AQ83" s="241"/>
      <c r="AR83" s="241"/>
      <c r="AS83" s="241"/>
      <c r="AT83" s="241"/>
      <c r="AU83" s="241"/>
      <c r="AV83" s="241"/>
    </row>
    <row r="84" spans="7:48" x14ac:dyDescent="0.25">
      <c r="G84" s="241"/>
      <c r="H84" s="241"/>
      <c r="I84" s="241"/>
      <c r="J84" s="241"/>
      <c r="K84" s="241"/>
      <c r="L84" s="241"/>
      <c r="M84" s="241"/>
      <c r="N84" s="241"/>
      <c r="O84" s="247"/>
      <c r="P84" s="247"/>
      <c r="Q84" s="247"/>
      <c r="R84" s="241"/>
      <c r="S84" s="241"/>
      <c r="T84" s="241"/>
      <c r="U84" s="241"/>
      <c r="V84" s="241"/>
      <c r="W84" s="241"/>
      <c r="X84" s="241"/>
      <c r="Y84" s="241"/>
      <c r="Z84" s="241" t="s">
        <v>15</v>
      </c>
      <c r="AA84" s="241"/>
      <c r="AB84" s="249">
        <v>0.51</v>
      </c>
      <c r="AC84" s="241"/>
      <c r="AD84" s="241"/>
      <c r="AE84" s="249">
        <v>0.32</v>
      </c>
      <c r="AF84" s="241"/>
      <c r="AG84" s="241"/>
      <c r="AH84" s="241"/>
      <c r="AI84" s="241"/>
      <c r="AJ84" s="241"/>
      <c r="AK84" s="241"/>
      <c r="AL84" s="241"/>
      <c r="AM84" s="241"/>
      <c r="AN84" s="241"/>
      <c r="AO84" s="241"/>
      <c r="AP84" s="241"/>
      <c r="AQ84" s="241"/>
      <c r="AR84" s="241"/>
      <c r="AS84" s="241"/>
      <c r="AT84" s="241"/>
      <c r="AU84" s="241"/>
      <c r="AV84" s="241"/>
    </row>
    <row r="85" spans="7:48" x14ac:dyDescent="0.25">
      <c r="G85" s="241"/>
      <c r="H85" s="241"/>
      <c r="I85" s="241"/>
      <c r="J85" s="241"/>
      <c r="K85" s="241"/>
      <c r="L85" s="241"/>
      <c r="M85" s="241"/>
      <c r="N85" s="241"/>
      <c r="O85" s="247"/>
      <c r="P85" s="247"/>
      <c r="Q85" s="247"/>
      <c r="R85" s="241"/>
      <c r="S85" s="241"/>
      <c r="T85" s="241"/>
      <c r="U85" s="241"/>
      <c r="V85" s="241"/>
      <c r="W85" s="241"/>
      <c r="X85" s="241"/>
      <c r="Y85" s="241"/>
      <c r="Z85" s="241"/>
      <c r="AA85" s="241"/>
      <c r="AB85" s="241"/>
      <c r="AC85" s="241" t="s">
        <v>16</v>
      </c>
      <c r="AD85" s="241"/>
      <c r="AE85" s="249">
        <v>0.06</v>
      </c>
      <c r="AF85" s="241"/>
      <c r="AG85" s="241"/>
      <c r="AH85" s="241"/>
      <c r="AI85" s="241"/>
      <c r="AJ85" s="241"/>
      <c r="AK85" s="241"/>
      <c r="AL85" s="241"/>
      <c r="AM85" s="241"/>
      <c r="AN85" s="241"/>
      <c r="AO85" s="241"/>
      <c r="AP85" s="241"/>
      <c r="AQ85" s="241"/>
      <c r="AR85" s="241"/>
      <c r="AS85" s="241"/>
      <c r="AT85" s="241"/>
      <c r="AU85" s="241"/>
      <c r="AV85" s="241"/>
    </row>
    <row r="86" spans="7:48" x14ac:dyDescent="0.25">
      <c r="G86" s="241"/>
      <c r="H86" s="241"/>
      <c r="I86" s="241"/>
      <c r="J86" s="241"/>
      <c r="K86" s="241"/>
      <c r="L86" s="241"/>
      <c r="M86" s="241"/>
      <c r="N86" s="241"/>
      <c r="O86" s="247"/>
      <c r="P86" s="247"/>
      <c r="Q86" s="247"/>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row>
    <row r="87" spans="7:48" x14ac:dyDescent="0.25">
      <c r="G87" s="241"/>
      <c r="H87" s="241"/>
      <c r="I87" s="241"/>
      <c r="J87" s="241"/>
      <c r="K87" s="241"/>
      <c r="L87" s="241"/>
      <c r="M87" s="241"/>
      <c r="N87" s="241"/>
      <c r="O87" s="247"/>
      <c r="P87" s="247"/>
      <c r="Q87" s="247"/>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row>
    <row r="88" spans="7:48" x14ac:dyDescent="0.25">
      <c r="G88" s="241"/>
      <c r="H88" s="241"/>
      <c r="I88" s="241"/>
      <c r="J88" s="241"/>
      <c r="K88" s="241"/>
      <c r="L88" s="241"/>
      <c r="M88" s="241"/>
      <c r="N88" s="241"/>
      <c r="O88" s="247"/>
      <c r="P88" s="247"/>
      <c r="Q88" s="247"/>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row>
    <row r="89" spans="7:48" x14ac:dyDescent="0.25">
      <c r="G89" s="241"/>
      <c r="H89" s="241"/>
      <c r="I89" s="241"/>
      <c r="J89" s="241"/>
      <c r="K89" s="241"/>
      <c r="L89" s="241"/>
      <c r="M89" s="241"/>
      <c r="N89" s="241"/>
      <c r="O89" s="247"/>
      <c r="P89" s="247"/>
      <c r="Q89" s="247"/>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row>
    <row r="90" spans="7:48" x14ac:dyDescent="0.25">
      <c r="G90" s="241"/>
      <c r="H90" s="241"/>
      <c r="I90" s="241"/>
      <c r="J90" s="241"/>
      <c r="K90" s="241"/>
      <c r="L90" s="241"/>
      <c r="M90" s="241"/>
      <c r="N90" s="241"/>
      <c r="O90" s="247"/>
      <c r="P90" s="247"/>
      <c r="Q90" s="247"/>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row>
    <row r="91" spans="7:48" x14ac:dyDescent="0.25">
      <c r="G91" s="241"/>
      <c r="H91" s="241"/>
      <c r="I91" s="241"/>
      <c r="J91" s="241"/>
      <c r="K91" s="241"/>
      <c r="L91" s="241"/>
      <c r="M91" s="241"/>
      <c r="N91" s="241"/>
      <c r="O91" s="247"/>
      <c r="P91" s="247"/>
      <c r="Q91" s="247"/>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row>
    <row r="92" spans="7:48" x14ac:dyDescent="0.25">
      <c r="G92" s="241"/>
      <c r="H92" s="241"/>
      <c r="I92" s="241"/>
      <c r="J92" s="241"/>
      <c r="K92" s="241"/>
      <c r="L92" s="241"/>
      <c r="M92" s="241"/>
      <c r="N92" s="241"/>
      <c r="O92" s="247"/>
      <c r="P92" s="247"/>
      <c r="Q92" s="247"/>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row>
    <row r="93" spans="7:48" x14ac:dyDescent="0.25">
      <c r="G93" s="241"/>
      <c r="H93" s="241"/>
      <c r="I93" s="241"/>
      <c r="J93" s="241"/>
      <c r="K93" s="241"/>
      <c r="L93" s="241"/>
      <c r="M93" s="241"/>
      <c r="N93" s="241"/>
      <c r="O93" s="247"/>
      <c r="P93" s="247"/>
      <c r="Q93" s="247"/>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row>
    <row r="94" spans="7:48" x14ac:dyDescent="0.25">
      <c r="G94" s="241"/>
      <c r="H94" s="241"/>
      <c r="I94" s="241"/>
      <c r="J94" s="241"/>
      <c r="K94" s="241"/>
      <c r="L94" s="241"/>
      <c r="M94" s="241"/>
      <c r="N94" s="241"/>
      <c r="O94" s="247"/>
      <c r="P94" s="247"/>
      <c r="Q94" s="247"/>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row>
    <row r="95" spans="7:48" x14ac:dyDescent="0.25">
      <c r="G95" s="241"/>
      <c r="H95" s="241"/>
      <c r="I95" s="241"/>
      <c r="J95" s="241"/>
      <c r="K95" s="241"/>
      <c r="L95" s="241"/>
      <c r="M95" s="241"/>
      <c r="N95" s="241"/>
      <c r="O95" s="247"/>
      <c r="P95" s="247"/>
      <c r="Q95" s="247"/>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row>
    <row r="96" spans="7:48" x14ac:dyDescent="0.25">
      <c r="G96" s="241"/>
      <c r="H96" s="241"/>
      <c r="I96" s="241"/>
      <c r="J96" s="241"/>
      <c r="K96" s="241"/>
      <c r="L96" s="241"/>
      <c r="M96" s="241"/>
      <c r="N96" s="241"/>
      <c r="O96" s="247"/>
      <c r="P96" s="247"/>
      <c r="Q96" s="247"/>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row>
    <row r="97" spans="7:48" x14ac:dyDescent="0.25">
      <c r="G97" s="241"/>
      <c r="H97" s="241"/>
      <c r="I97" s="241"/>
      <c r="J97" s="241"/>
      <c r="K97" s="241"/>
      <c r="L97" s="241"/>
      <c r="M97" s="241"/>
      <c r="N97" s="241"/>
      <c r="O97" s="247"/>
      <c r="P97" s="247"/>
      <c r="Q97" s="247"/>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row>
    <row r="98" spans="7:48" x14ac:dyDescent="0.25">
      <c r="G98" s="241"/>
      <c r="H98" s="241"/>
      <c r="I98" s="241"/>
      <c r="J98" s="241"/>
      <c r="K98" s="241"/>
      <c r="L98" s="241"/>
      <c r="M98" s="241"/>
      <c r="N98" s="241"/>
      <c r="O98" s="247"/>
      <c r="P98" s="247"/>
      <c r="Q98" s="247"/>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row>
    <row r="99" spans="7:48" x14ac:dyDescent="0.25">
      <c r="G99" s="241"/>
      <c r="H99" s="241"/>
      <c r="I99" s="241"/>
      <c r="J99" s="241"/>
      <c r="K99" s="241"/>
      <c r="L99" s="241"/>
      <c r="M99" s="241"/>
      <c r="N99" s="241"/>
      <c r="O99" s="247"/>
      <c r="P99" s="247"/>
      <c r="Q99" s="247"/>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row>
    <row r="100" spans="7:48" x14ac:dyDescent="0.25">
      <c r="G100" s="241"/>
      <c r="H100" s="241"/>
      <c r="I100" s="241"/>
      <c r="J100" s="241"/>
      <c r="K100" s="241"/>
      <c r="L100" s="241"/>
      <c r="M100" s="241"/>
      <c r="N100" s="241"/>
      <c r="O100" s="247"/>
      <c r="P100" s="247"/>
      <c r="Q100" s="247"/>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row>
    <row r="101" spans="7:48" x14ac:dyDescent="0.25">
      <c r="G101" s="241"/>
      <c r="H101" s="241"/>
      <c r="I101" s="241"/>
      <c r="J101" s="241"/>
      <c r="K101" s="241"/>
      <c r="L101" s="241"/>
      <c r="M101" s="241"/>
      <c r="N101" s="241"/>
      <c r="O101" s="247"/>
      <c r="P101" s="247"/>
      <c r="Q101" s="247"/>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row>
    <row r="102" spans="7:48" x14ac:dyDescent="0.25">
      <c r="G102" s="241"/>
      <c r="H102" s="241"/>
      <c r="I102" s="241"/>
      <c r="J102" s="241"/>
      <c r="K102" s="241"/>
      <c r="L102" s="241"/>
      <c r="M102" s="241"/>
      <c r="N102" s="241"/>
      <c r="O102" s="247"/>
      <c r="P102" s="247"/>
      <c r="Q102" s="247"/>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row>
    <row r="103" spans="7:48" x14ac:dyDescent="0.25">
      <c r="G103" s="241"/>
      <c r="H103" s="241"/>
      <c r="I103" s="241"/>
      <c r="J103" s="241"/>
      <c r="K103" s="241"/>
      <c r="L103" s="241"/>
      <c r="M103" s="241"/>
      <c r="N103" s="241"/>
      <c r="O103" s="247"/>
      <c r="P103" s="247"/>
      <c r="Q103" s="247"/>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row>
    <row r="104" spans="7:48" x14ac:dyDescent="0.25">
      <c r="G104" s="241"/>
      <c r="H104" s="241"/>
      <c r="I104" s="241"/>
      <c r="J104" s="241"/>
      <c r="K104" s="241"/>
      <c r="L104" s="241"/>
      <c r="M104" s="241"/>
      <c r="N104" s="241"/>
      <c r="O104" s="247"/>
      <c r="P104" s="247"/>
      <c r="Q104" s="247"/>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row>
    <row r="105" spans="7:48" x14ac:dyDescent="0.25">
      <c r="G105" s="241"/>
      <c r="H105" s="241"/>
      <c r="I105" s="241"/>
      <c r="J105" s="241"/>
      <c r="K105" s="241"/>
      <c r="L105" s="241"/>
      <c r="M105" s="241"/>
      <c r="N105" s="241"/>
      <c r="O105" s="247"/>
      <c r="P105" s="247"/>
      <c r="Q105" s="247"/>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row>
    <row r="106" spans="7:48" x14ac:dyDescent="0.25">
      <c r="G106" s="241"/>
      <c r="H106" s="241"/>
      <c r="I106" s="241"/>
      <c r="J106" s="241"/>
      <c r="K106" s="241"/>
      <c r="L106" s="241"/>
      <c r="M106" s="241"/>
      <c r="N106" s="241"/>
      <c r="O106" s="247"/>
      <c r="P106" s="247"/>
      <c r="Q106" s="247"/>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row>
    <row r="107" spans="7:48" x14ac:dyDescent="0.25">
      <c r="G107" s="241"/>
      <c r="H107" s="241"/>
      <c r="I107" s="241"/>
      <c r="J107" s="241"/>
      <c r="K107" s="241"/>
      <c r="L107" s="241"/>
      <c r="M107" s="241"/>
      <c r="N107" s="241"/>
      <c r="O107" s="247"/>
      <c r="P107" s="247"/>
      <c r="Q107" s="247"/>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row>
    <row r="108" spans="7:48" x14ac:dyDescent="0.25">
      <c r="G108" s="241"/>
      <c r="H108" s="241"/>
      <c r="I108" s="241"/>
      <c r="J108" s="241"/>
      <c r="K108" s="241"/>
      <c r="L108" s="241"/>
      <c r="M108" s="241"/>
      <c r="N108" s="241"/>
      <c r="O108" s="247"/>
      <c r="P108" s="247"/>
      <c r="Q108" s="247"/>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row>
    <row r="109" spans="7:48" x14ac:dyDescent="0.25">
      <c r="G109" s="241"/>
      <c r="H109" s="241"/>
      <c r="I109" s="241"/>
      <c r="J109" s="241"/>
      <c r="K109" s="241"/>
      <c r="L109" s="241"/>
      <c r="M109" s="241"/>
      <c r="N109" s="241"/>
      <c r="O109" s="247"/>
      <c r="P109" s="247"/>
      <c r="Q109" s="247"/>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row>
    <row r="110" spans="7:48" x14ac:dyDescent="0.25">
      <c r="G110" s="241"/>
      <c r="H110" s="241"/>
      <c r="I110" s="241"/>
      <c r="J110" s="241"/>
      <c r="K110" s="241"/>
      <c r="L110" s="241"/>
      <c r="M110" s="241"/>
      <c r="N110" s="241"/>
      <c r="O110" s="247"/>
      <c r="P110" s="247"/>
      <c r="Q110" s="247"/>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row>
    <row r="111" spans="7:48" x14ac:dyDescent="0.25">
      <c r="G111" s="241"/>
      <c r="H111" s="241"/>
      <c r="I111" s="241"/>
      <c r="J111" s="241"/>
      <c r="K111" s="241"/>
      <c r="L111" s="241"/>
      <c r="M111" s="241"/>
      <c r="N111" s="241"/>
      <c r="O111" s="247"/>
      <c r="P111" s="247"/>
      <c r="Q111" s="247"/>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row>
    <row r="112" spans="7:48" x14ac:dyDescent="0.25">
      <c r="G112" s="241"/>
      <c r="H112" s="241"/>
      <c r="I112" s="241"/>
      <c r="J112" s="241"/>
      <c r="K112" s="241"/>
      <c r="L112" s="241"/>
      <c r="M112" s="241"/>
      <c r="N112" s="241"/>
      <c r="O112" s="247"/>
      <c r="P112" s="247"/>
      <c r="Q112" s="247"/>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row>
    <row r="113" spans="7:48" x14ac:dyDescent="0.25">
      <c r="G113" s="241"/>
      <c r="H113" s="241"/>
      <c r="I113" s="241"/>
      <c r="J113" s="241"/>
      <c r="K113" s="241"/>
      <c r="L113" s="241"/>
      <c r="M113" s="241"/>
      <c r="N113" s="241"/>
      <c r="O113" s="247"/>
      <c r="P113" s="247"/>
      <c r="Q113" s="247"/>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row>
    <row r="114" spans="7:48" x14ac:dyDescent="0.25">
      <c r="G114" s="241"/>
      <c r="H114" s="241"/>
      <c r="I114" s="241"/>
      <c r="J114" s="241"/>
      <c r="K114" s="241"/>
      <c r="L114" s="241"/>
      <c r="M114" s="241"/>
      <c r="N114" s="241"/>
      <c r="O114" s="247"/>
      <c r="P114" s="247"/>
      <c r="Q114" s="247"/>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row>
    <row r="115" spans="7:48" x14ac:dyDescent="0.25">
      <c r="G115" s="241"/>
      <c r="H115" s="241"/>
      <c r="I115" s="241"/>
      <c r="J115" s="241"/>
      <c r="K115" s="241"/>
      <c r="L115" s="241"/>
      <c r="M115" s="241"/>
      <c r="N115" s="241"/>
      <c r="O115" s="247"/>
      <c r="P115" s="247"/>
      <c r="Q115" s="247"/>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row>
    <row r="116" spans="7:48" x14ac:dyDescent="0.25">
      <c r="G116" s="241"/>
      <c r="H116" s="241"/>
      <c r="I116" s="241"/>
      <c r="J116" s="241"/>
      <c r="K116" s="241"/>
      <c r="L116" s="241"/>
      <c r="M116" s="241"/>
      <c r="N116" s="241"/>
      <c r="O116" s="247"/>
      <c r="P116" s="247"/>
      <c r="Q116" s="247"/>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row>
    <row r="117" spans="7:48" x14ac:dyDescent="0.25">
      <c r="G117" s="241"/>
      <c r="H117" s="241"/>
      <c r="I117" s="241"/>
      <c r="J117" s="241"/>
      <c r="K117" s="241"/>
      <c r="L117" s="241"/>
      <c r="M117" s="241"/>
      <c r="N117" s="241"/>
      <c r="O117" s="247"/>
      <c r="P117" s="247"/>
      <c r="Q117" s="247"/>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row>
    <row r="118" spans="7:48" x14ac:dyDescent="0.25">
      <c r="G118" s="241"/>
      <c r="H118" s="241"/>
      <c r="I118" s="241"/>
      <c r="J118" s="241"/>
      <c r="K118" s="241"/>
      <c r="L118" s="241"/>
      <c r="M118" s="241"/>
      <c r="N118" s="241"/>
      <c r="O118" s="247"/>
      <c r="P118" s="247"/>
      <c r="Q118" s="247"/>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row>
    <row r="119" spans="7:48" x14ac:dyDescent="0.25">
      <c r="G119" s="241" t="s">
        <v>20</v>
      </c>
      <c r="H119" s="241"/>
      <c r="I119" s="241"/>
      <c r="J119" s="241"/>
      <c r="K119" s="241"/>
      <c r="L119" s="241"/>
      <c r="M119" s="241"/>
      <c r="N119" s="241"/>
      <c r="O119" s="247"/>
      <c r="P119" s="247"/>
      <c r="Q119" s="247"/>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row>
    <row r="120" spans="7:48" x14ac:dyDescent="0.25">
      <c r="G120" s="241"/>
      <c r="H120" s="241"/>
      <c r="I120" s="241"/>
      <c r="J120" s="241"/>
      <c r="K120" s="241"/>
      <c r="L120" s="241"/>
      <c r="M120" s="241"/>
      <c r="N120" s="241"/>
      <c r="O120" s="247"/>
      <c r="P120" s="247"/>
      <c r="Q120" s="247"/>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row>
    <row r="121" spans="7:48" x14ac:dyDescent="0.25">
      <c r="G121" s="241"/>
      <c r="H121" s="241"/>
      <c r="I121" s="241"/>
      <c r="J121" s="241"/>
      <c r="K121" s="241"/>
      <c r="L121" s="241"/>
      <c r="M121" s="241"/>
      <c r="N121" s="241"/>
      <c r="O121" s="247"/>
      <c r="P121" s="247"/>
      <c r="Q121" s="247"/>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row>
    <row r="122" spans="7:48" x14ac:dyDescent="0.25">
      <c r="G122" s="241"/>
      <c r="H122" s="241"/>
      <c r="I122" s="241"/>
      <c r="J122" s="241"/>
      <c r="K122" s="241"/>
      <c r="L122" s="241"/>
      <c r="M122" s="241"/>
      <c r="N122" s="241"/>
      <c r="O122" s="247"/>
      <c r="P122" s="247"/>
      <c r="Q122" s="247"/>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row>
    <row r="123" spans="7:48" x14ac:dyDescent="0.25">
      <c r="G123" s="241"/>
      <c r="H123" s="241"/>
      <c r="I123" s="241"/>
      <c r="J123" s="241"/>
      <c r="K123" s="241"/>
      <c r="L123" s="241"/>
      <c r="M123" s="241"/>
      <c r="N123" s="241"/>
      <c r="O123" s="247"/>
      <c r="P123" s="247"/>
      <c r="Q123" s="247"/>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row>
    <row r="124" spans="7:48" x14ac:dyDescent="0.25">
      <c r="G124" s="241"/>
      <c r="H124" s="241"/>
      <c r="I124" s="241"/>
      <c r="J124" s="241"/>
      <c r="K124" s="241"/>
      <c r="L124" s="241"/>
      <c r="M124" s="241"/>
      <c r="N124" s="241"/>
      <c r="O124" s="247"/>
      <c r="P124" s="247"/>
      <c r="Q124" s="247"/>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row>
    <row r="125" spans="7:48" x14ac:dyDescent="0.25">
      <c r="G125" s="241"/>
      <c r="H125" s="241"/>
      <c r="I125" s="241"/>
      <c r="J125" s="241"/>
      <c r="K125" s="241"/>
      <c r="L125" s="241"/>
      <c r="M125" s="241"/>
      <c r="N125" s="241"/>
      <c r="O125" s="247"/>
      <c r="P125" s="247"/>
      <c r="Q125" s="247"/>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row>
    <row r="126" spans="7:48" x14ac:dyDescent="0.25">
      <c r="G126" s="241"/>
      <c r="H126" s="241"/>
      <c r="I126" s="241"/>
      <c r="J126" s="241"/>
      <c r="K126" s="241"/>
      <c r="L126" s="241"/>
      <c r="M126" s="241"/>
      <c r="N126" s="241"/>
      <c r="O126" s="247"/>
      <c r="P126" s="247"/>
      <c r="Q126" s="247"/>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row>
    <row r="127" spans="7:48" x14ac:dyDescent="0.25">
      <c r="G127" s="241"/>
      <c r="H127" s="241"/>
      <c r="I127" s="241"/>
      <c r="J127" s="241"/>
      <c r="K127" s="241"/>
      <c r="L127" s="241"/>
      <c r="M127" s="241"/>
      <c r="N127" s="241"/>
      <c r="O127" s="247"/>
      <c r="P127" s="247"/>
      <c r="Q127" s="247"/>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row>
    <row r="128" spans="7:48" x14ac:dyDescent="0.25">
      <c r="G128" s="241"/>
      <c r="H128" s="241"/>
      <c r="I128" s="241"/>
      <c r="J128" s="241"/>
      <c r="K128" s="241"/>
      <c r="L128" s="241"/>
      <c r="M128" s="241"/>
      <c r="N128" s="241"/>
      <c r="O128" s="247"/>
      <c r="P128" s="247"/>
      <c r="Q128" s="247"/>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row>
    <row r="129" spans="5:48" x14ac:dyDescent="0.25">
      <c r="G129" s="241"/>
      <c r="H129" s="241"/>
      <c r="I129" s="241"/>
      <c r="J129" s="241"/>
      <c r="K129" s="241"/>
      <c r="L129" s="241"/>
      <c r="M129" s="241"/>
      <c r="N129" s="241"/>
      <c r="O129" s="247"/>
      <c r="P129" s="247"/>
      <c r="Q129" s="247"/>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row>
    <row r="130" spans="5:48" ht="18" x14ac:dyDescent="0.25">
      <c r="E130" s="236"/>
      <c r="F130" s="236"/>
      <c r="G130" s="250"/>
      <c r="H130" s="250"/>
      <c r="I130" s="250"/>
      <c r="J130" s="250"/>
      <c r="K130" s="250"/>
      <c r="L130" s="250"/>
      <c r="M130" s="250"/>
      <c r="N130" s="25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row>
    <row r="131" spans="5:48" x14ac:dyDescent="0.25">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row>
    <row r="132" spans="5:48" x14ac:dyDescent="0.25">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row>
    <row r="133" spans="5:48" x14ac:dyDescent="0.25">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row>
    <row r="134" spans="5:48" x14ac:dyDescent="0.25">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row>
    <row r="135" spans="5:48" x14ac:dyDescent="0.25">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row>
    <row r="136" spans="5:48" x14ac:dyDescent="0.25">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row>
    <row r="137" spans="5:48" x14ac:dyDescent="0.25">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row>
    <row r="138" spans="5:48" x14ac:dyDescent="0.25">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row>
    <row r="139" spans="5:48" x14ac:dyDescent="0.25">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row>
    <row r="140" spans="5:48" x14ac:dyDescent="0.25">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row>
    <row r="141" spans="5:48" x14ac:dyDescent="0.25">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row>
    <row r="142" spans="5:48" x14ac:dyDescent="0.25">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row>
    <row r="143" spans="5:48" x14ac:dyDescent="0.25">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row>
    <row r="144" spans="5:48" x14ac:dyDescent="0.25">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row>
    <row r="145" spans="7:48" x14ac:dyDescent="0.25">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row>
    <row r="146" spans="7:48" x14ac:dyDescent="0.25">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row>
    <row r="147" spans="7:48" x14ac:dyDescent="0.25">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row>
    <row r="148" spans="7:48" x14ac:dyDescent="0.25">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row>
    <row r="149" spans="7:48" x14ac:dyDescent="0.25">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row>
    <row r="150" spans="7:48" x14ac:dyDescent="0.25">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row>
    <row r="151" spans="7:48" x14ac:dyDescent="0.25">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row>
    <row r="152" spans="7:48" x14ac:dyDescent="0.25">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row>
    <row r="153" spans="7:48" x14ac:dyDescent="0.25">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row>
    <row r="154" spans="7:48" x14ac:dyDescent="0.25">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row>
    <row r="155" spans="7:48" x14ac:dyDescent="0.25">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row>
    <row r="156" spans="7:48" x14ac:dyDescent="0.25">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row>
    <row r="157" spans="7:48" x14ac:dyDescent="0.25">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row>
    <row r="158" spans="7:48" x14ac:dyDescent="0.25">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row>
    <row r="159" spans="7:48" x14ac:dyDescent="0.25">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row>
    <row r="160" spans="7:48" x14ac:dyDescent="0.25">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row>
    <row r="161" spans="7:48" x14ac:dyDescent="0.25">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row>
    <row r="162" spans="7:48" x14ac:dyDescent="0.25">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row>
    <row r="163" spans="7:48" x14ac:dyDescent="0.25">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row>
    <row r="164" spans="7:48" x14ac:dyDescent="0.25">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row>
    <row r="165" spans="7:48" x14ac:dyDescent="0.25">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row>
    <row r="166" spans="7:48" x14ac:dyDescent="0.25">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row>
    <row r="167" spans="7:48" x14ac:dyDescent="0.25">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row>
    <row r="168" spans="7:48" x14ac:dyDescent="0.25">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row>
    <row r="169" spans="7:48" x14ac:dyDescent="0.25">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row>
    <row r="170" spans="7:48" x14ac:dyDescent="0.25">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row>
    <row r="171" spans="7:48" x14ac:dyDescent="0.25">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row>
    <row r="172" spans="7:48" x14ac:dyDescent="0.25">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row>
    <row r="173" spans="7:48" x14ac:dyDescent="0.25">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row>
    <row r="174" spans="7:48" x14ac:dyDescent="0.25">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row>
    <row r="175" spans="7:48" x14ac:dyDescent="0.25">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row>
    <row r="176" spans="7:48" x14ac:dyDescent="0.25">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row>
    <row r="177" spans="7:48" x14ac:dyDescent="0.25">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row>
    <row r="178" spans="7:48" x14ac:dyDescent="0.25">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row>
    <row r="179" spans="7:48" x14ac:dyDescent="0.25">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row>
    <row r="180" spans="7:48" x14ac:dyDescent="0.25">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row>
    <row r="181" spans="7:48" x14ac:dyDescent="0.25">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2018-02-19T19:38:55Z</dcterms:created>
  <dcterms:modified xsi:type="dcterms:W3CDTF">2018-02-19T20:47:50Z</dcterms:modified>
</cp:coreProperties>
</file>