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GCI\DSIE\FAME\17_Nuevas_paginas_estadisticas\BUZON\Principal1\informes\EOF\"/>
    </mc:Choice>
  </mc:AlternateContent>
  <bookViews>
    <workbookView xWindow="0" yWindow="0" windowWidth="28800" windowHeight="10932"/>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wrn.resumen." localSheetId="2" hidden="1">{#N/A,#N/A,FALSE,"Sheet1"}</definedName>
    <definedName name="wrn.resumen." localSheetId="1" hidden="1">{#N/A,#N/A,FALSE,"Sheet1"}</definedName>
    <definedName name="wrn.resumen." localSheetId="0" hidden="1">{#N/A,#N/A,FALSE,"Sheet1"}</definedName>
  </definedNames>
  <calcPr calcId="152511"/>
</workbook>
</file>

<file path=xl/sharedStrings.xml><?xml version="1.0" encoding="utf-8"?>
<sst xmlns="http://schemas.openxmlformats.org/spreadsheetml/2006/main" count="1476" uniqueCount="255">
  <si>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</si>
  <si>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</si>
  <si>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</si>
  <si>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</si>
  <si>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</si>
  <si>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</si>
  <si>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</si>
  <si>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</si>
  <si>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</si>
  <si>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</si>
  <si>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</si>
  <si>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</si>
  <si>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</si>
  <si>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</si>
  <si>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</si>
  <si>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</si>
  <si>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</si>
  <si>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</si>
  <si>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</si>
  <si>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</si>
  <si>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</si>
  <si>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</si>
  <si>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</si>
  <si>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</si>
  <si>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</si>
  <si>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</si>
  <si>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</si>
  <si>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</si>
  <si>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</si>
  <si>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</si>
  <si>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</si>
  <si>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</si>
  <si>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</si>
  <si>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</si>
  <si>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</si>
  <si>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</si>
  <si>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</si>
  <si>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</si>
  <si>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</si>
  <si>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</si>
  <si>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</si>
  <si>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</si>
  <si>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</si>
  <si>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</si>
  <si>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</si>
  <si>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</si>
  <si>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</si>
  <si>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</si>
  <si>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</si>
  <si>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</si>
  <si>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</si>
  <si>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</si>
  <si>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</si>
  <si>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</si>
  <si>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</si>
  <si>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</si>
  <si>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</si>
  <si>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</si>
  <si>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</si>
  <si>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</si>
  <si>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</si>
  <si>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</si>
  <si>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</si>
  <si>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</si>
  <si>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</si>
  <si>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</si>
  <si>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</si>
  <si>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</si>
  <si>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</si>
  <si>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</si>
  <si>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</si>
  <si>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</si>
  <si>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</si>
  <si>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</si>
  <si>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</si>
  <si>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</si>
  <si>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</si>
  <si>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</si>
  <si>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</si>
  <si>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</si>
  <si>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</si>
  <si>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</si>
  <si>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</si>
  <si>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</si>
  <si>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</si>
  <si>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</si>
  <si>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</si>
  <si>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</si>
  <si>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</si>
  <si>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</si>
  <si>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</si>
  <si>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</si>
  <si>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</si>
  <si>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</si>
  <si>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</si>
  <si>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</si>
  <si>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</si>
  <si>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</si>
  <si>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</si>
  <si>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</si>
  <si>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</si>
  <si>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</si>
  <si>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</si>
  <si>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</si>
  <si>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</si>
  <si>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</si>
  <si>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</si>
  <si>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</si>
  <si>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</si>
  <si>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</si>
  <si>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</si>
  <si>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</si>
  <si>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</si>
  <si>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</si>
  <si>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</si>
  <si>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</si>
  <si>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</si>
  <si>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</si>
  <si>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</si>
  <si>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</si>
  <si>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</si>
  <si>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</si>
  <si>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</si>
  <si>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</si>
  <si>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</si>
  <si>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</si>
  <si>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</si>
  <si>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</si>
  <si>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</si>
  <si>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</si>
  <si>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</si>
  <si>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</si>
  <si>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</si>
  <si>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</si>
  <si>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</si>
  <si>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</si>
  <si>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</si>
  <si>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</si>
  <si>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</si>
  <si>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</si>
  <si>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</si>
  <si>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</si>
  <si>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</si>
  <si>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</si>
  <si>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</si>
  <si>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</si>
  <si>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</si>
  <si>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</si>
  <si>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</si>
  <si>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</si>
  <si>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</si>
  <si>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</si>
  <si>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</si>
  <si>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</si>
  <si>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</si>
  <si>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</si>
  <si>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</si>
  <si>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</si>
  <si>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</si>
  <si>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</si>
  <si>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</si>
  <si>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</si>
  <si>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</si>
  <si>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</si>
  <si>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</si>
  <si>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</si>
  <si>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</si>
  <si>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</si>
  <si>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</si>
  <si>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</si>
  <si>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</si>
  <si>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</si>
  <si>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</si>
  <si>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</si>
  <si>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</si>
  <si>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</si>
  <si>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</si>
  <si>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</si>
  <si>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</si>
  <si>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</si>
  <si>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</si>
  <si>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</si>
  <si>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</si>
  <si>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</si>
  <si>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</si>
  <si>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</si>
  <si>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</si>
  <si>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</si>
  <si>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</si>
  <si>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</si>
  <si>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</si>
  <si>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</si>
  <si>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</si>
  <si>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</si>
  <si>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</si>
  <si>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</si>
  <si>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</si>
  <si>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</si>
  <si>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</si>
  <si>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</si>
  <si>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</si>
  <si>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</si>
  <si>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</si>
  <si>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</si>
  <si>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</si>
  <si>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</si>
  <si>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</si>
  <si>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</si>
  <si>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</si>
  <si>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</si>
  <si>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</si>
  <si>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</si>
  <si>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</si>
  <si>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</si>
  <si>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</si>
  <si>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</si>
  <si>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</si>
  <si>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</si>
  <si>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</si>
  <si>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</si>
  <si>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</si>
  <si>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</si>
  <si>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</si>
  <si>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</si>
  <si>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</si>
  <si>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</si>
  <si>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</si>
  <si>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</si>
  <si>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</si>
  <si>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</si>
  <si>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</si>
  <si>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</si>
  <si>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</si>
  <si>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</si>
  <si>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</si>
  <si>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</si>
  <si>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</si>
  <si>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</si>
  <si>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</si>
  <si>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</si>
  <si>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</si>
  <si>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</si>
  <si>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2018</t>
  </si>
  <si>
    <t>OK</t>
  </si>
  <si>
    <t>Answers: 61</t>
  </si>
  <si>
    <t>&lt;= 2,10%</t>
  </si>
  <si>
    <t>=&gt; 2,70%</t>
  </si>
  <si>
    <t>=&gt; 2,80%</t>
  </si>
  <si>
    <t>=&gt; 3,75%</t>
  </si>
  <si>
    <t>Eje</t>
  </si>
  <si>
    <t xml:space="preserve">% de observaciones </t>
  </si>
  <si>
    <t>&lt;= 615</t>
  </si>
  <si>
    <t>=&gt; 645</t>
  </si>
  <si>
    <t>&lt;= 610</t>
  </si>
  <si>
    <t>=&gt; 640</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</si>
</sst>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70" formatCode="&quot;Sent:              &quot;[$-409]mmm\ d\ yyyy"/>
    <numFmt numFmtId="171" formatCode="mmmm\ yyyy"/>
    <numFmt numFmtId="172" formatCode="&quot;Received:       &quot;[$-409]mmm\ d\ yyyy"/>
    <numFmt numFmtId="173" formatCode="[$-409]mmmm&quot;&quot;\ yyyy\ &quot;(MoM)&quot;"/>
    <numFmt numFmtId="174" formatCode="&quot;Next MPR&quot;\ \ \([$-409]mmm\ yyyy\)"/>
    <numFmt numFmtId="175" formatCode="&quot;Próxima  RPM&quot;\ \ \(mmmm\)"/>
    <numFmt numFmtId="176" formatCode="&quot;3 months ahead&quot;\ \ \([$-409]mmm\ yyyy\)"/>
    <numFmt numFmtId="177" formatCode="&quot;6 months ahead&quot;\ \ \([$-409]mmm\ yyyy\)"/>
    <numFmt numFmtId="178" formatCode="&quot;12 months ahead&quot;\ \ \([$-409]mmm\ yyyy\)"/>
    <numFmt numFmtId="179" formatCode="&quot;24 months ahead&quot;\ \ \([$-409]mmm\ yyyy\)"/>
    <numFmt numFmtId="180" formatCode="&quot; 1Q&quot;\ mmm\'\ yy"/>
    <numFmt numFmtId="181" formatCode="[$-409]mmmm\ &quot;CPI&quot;"/>
    <numFmt numFmtId="182" formatCode="[$-409]&quot;MPR&quot;\ \ mmm/yyyy"/>
    <numFmt numFmtId="183" formatCode="&quot;a &quot;\ mmm/yyyy"/>
    <numFmt numFmtId="184" formatCode="0.000%"/>
    <numFmt numFmtId="185" formatCode="&quot;Encuesta de Expectativas Económicas &quot;\ mmmm\ yyyy"/>
    <numFmt numFmtId="186" formatCode="_-* #,##0_-;\-* #,##0_-;_-* &quot;-&quot;??_-;_-@_-"/>
  </numFmts>
  <fonts count="45" x14ac:knownFonts="1">
    <font>
      <sz val="11"/>
      <color theme="1"/>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name val="Arial"/>
      <family val="2"/>
    </font>
    <font>
      <b/>
      <sz val="22"/>
      <name val="Arial"/>
      <family val="2"/>
    </font>
    <font>
      <b/>
      <sz val="16"/>
      <name val="Arial"/>
      <family val="2"/>
    </font>
    <font>
      <sz val="20"/>
      <name val="Arial"/>
      <family val="2"/>
    </font>
    <font>
      <b/>
      <sz val="20"/>
      <name val="Arial"/>
      <family val="2"/>
    </font>
    <font>
      <b/>
      <sz val="18"/>
      <name val="Arial"/>
      <family val="2"/>
    </font>
    <font>
      <b/>
      <sz val="14"/>
      <name val="Arial"/>
      <family val="2"/>
    </font>
    <font>
      <b/>
      <sz val="14"/>
      <color indexed="12"/>
      <name val="Arial"/>
      <family val="2"/>
    </font>
    <font>
      <u/>
      <sz val="10"/>
      <color indexed="12"/>
      <name val="Arial"/>
      <family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0"/>
      <name val="Calibri"/>
      <family val="2"/>
      <scheme val="minor"/>
    </font>
    <font>
      <sz val="10"/>
      <color rgb="FFFF0000"/>
      <name val="Arial"/>
      <family val="2"/>
    </font>
    <font>
      <sz val="10"/>
      <color theme="0"/>
      <name val="Arial"/>
      <family val="2"/>
    </font>
    <font>
      <sz val="11"/>
      <color theme="0"/>
      <name val="Arial"/>
      <family val="2"/>
    </font>
    <font>
      <sz val="11"/>
      <color rgb="FFFF0000"/>
      <name val="Arial"/>
      <family val="2"/>
    </font>
    <font>
      <sz val="11"/>
      <color theme="1"/>
      <name val="Arial"/>
      <family val="2"/>
    </font>
    <font>
      <sz val="14"/>
      <color theme="1"/>
      <name val="Arial"/>
      <family val="2"/>
    </font>
    <font>
      <b/>
      <sz val="11"/>
      <color theme="1"/>
      <name val="Arial"/>
      <family val="2"/>
    </font>
    <font>
      <sz val="14"/>
      <color rgb="FFFF0000"/>
      <name val="Arial"/>
      <family val="2"/>
    </font>
    <font>
      <b/>
      <sz val="22"/>
      <color theme="5"/>
      <name val="Calibri"/>
      <family val="2"/>
      <scheme val="minor"/>
    </font>
    <font>
      <u/>
      <sz val="11"/>
      <color theme="10"/>
      <name val="Calibri"/>
      <family val="2"/>
    </font>
    <font>
      <sz val="11"/>
      <color theme="3"/>
      <name val="Calibri"/>
      <family val="2"/>
      <scheme val="minor"/>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b/>
      <sz val="16"/>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3">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indexed="64"/>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thin">
        <color theme="1"/>
      </bottom>
      <diagonal/>
    </border>
    <border>
      <left/>
      <right style="thin">
        <color indexed="8"/>
      </right>
      <top/>
      <bottom style="thin">
        <color theme="1"/>
      </bottom>
      <diagonal/>
    </border>
    <border>
      <left style="thin">
        <color theme="0"/>
      </left>
      <right style="thin">
        <color theme="0"/>
      </right>
      <top style="thin">
        <color theme="0"/>
      </top>
      <bottom style="thin">
        <color theme="0"/>
      </bottom>
      <diagonal/>
    </border>
    <border>
      <left style="thin">
        <color indexed="22"/>
      </left>
      <right style="thin">
        <color theme="1"/>
      </right>
      <top style="thin">
        <color indexed="64"/>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s>
  <cellStyleXfs count="20">
    <xf numFmtId="0" fontId="0" fillId="0" borderId="0"/>
    <xf numFmtId="0" fontId="21" fillId="0" borderId="0" applyNumberFormat="0" applyFill="0" applyBorder="0" applyAlignment="0" applyProtection="0">
      <alignment vertical="top"/>
      <protection locked="0"/>
    </xf>
    <xf numFmtId="43" fontId="22"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281">
    <xf numFmtId="0" fontId="0" fillId="0" borderId="0" xfId="0"/>
    <xf numFmtId="0" fontId="2" fillId="2" borderId="0" xfId="7" applyFont="1" applyFill="1" applyBorder="1" applyAlignment="1">
      <alignment vertical="center"/>
    </xf>
    <xf numFmtId="0" fontId="1" fillId="2" borderId="0" xfId="7" applyFill="1" applyBorder="1" applyAlignment="1">
      <alignment vertical="center"/>
    </xf>
    <xf numFmtId="0" fontId="1" fillId="2" borderId="0" xfId="7" applyFill="1" applyBorder="1" applyAlignment="1">
      <alignment horizontal="right" vertical="center"/>
    </xf>
    <xf numFmtId="0" fontId="1" fillId="0" borderId="0" xfId="7" applyAlignment="1">
      <alignment vertical="center"/>
    </xf>
    <xf numFmtId="0" fontId="2" fillId="2" borderId="0" xfId="7" applyFont="1" applyFill="1" applyAlignment="1">
      <alignment vertical="center"/>
    </xf>
    <xf numFmtId="0" fontId="1" fillId="2" borderId="1" xfId="7" applyFill="1" applyBorder="1" applyAlignment="1">
      <alignment vertical="center"/>
    </xf>
    <xf numFmtId="0" fontId="1" fillId="2" borderId="2" xfId="7" applyFill="1" applyBorder="1" applyAlignment="1">
      <alignment vertical="center"/>
    </xf>
    <xf numFmtId="0" fontId="1" fillId="2" borderId="2" xfId="7" applyFill="1" applyBorder="1" applyAlignment="1">
      <alignment horizontal="right" vertical="center"/>
    </xf>
    <xf numFmtId="0" fontId="1" fillId="2" borderId="3" xfId="7" applyFill="1" applyBorder="1" applyAlignment="1">
      <alignment horizontal="right" vertical="center"/>
    </xf>
    <xf numFmtId="0" fontId="1" fillId="2" borderId="4" xfId="7" applyFill="1" applyBorder="1" applyAlignment="1">
      <alignment vertical="center"/>
    </xf>
    <xf numFmtId="0" fontId="1" fillId="2" borderId="5" xfId="7" applyFill="1" applyBorder="1" applyAlignment="1">
      <alignment vertical="center"/>
    </xf>
    <xf numFmtId="0" fontId="1" fillId="0" borderId="6" xfId="7" applyBorder="1" applyAlignment="1">
      <alignment vertical="center"/>
    </xf>
    <xf numFmtId="0" fontId="1" fillId="2" borderId="7" xfId="7" applyFill="1" applyBorder="1" applyAlignment="1">
      <alignment vertical="center"/>
    </xf>
    <xf numFmtId="0" fontId="1" fillId="2" borderId="8" xfId="7" applyFill="1" applyBorder="1" applyAlignment="1">
      <alignment vertical="center"/>
    </xf>
    <xf numFmtId="0" fontId="4" fillId="2" borderId="9" xfId="7" applyFont="1" applyFill="1" applyBorder="1" applyAlignment="1" applyProtection="1">
      <alignment horizontal="left" vertical="center"/>
      <protection locked="0"/>
    </xf>
    <xf numFmtId="0" fontId="4" fillId="2" borderId="0" xfId="7" applyFont="1" applyFill="1" applyBorder="1" applyAlignment="1">
      <alignment horizontal="right" vertical="center"/>
    </xf>
    <xf numFmtId="0" fontId="4" fillId="2" borderId="10" xfId="7" applyFont="1" applyFill="1" applyBorder="1" applyAlignment="1">
      <alignment horizontal="right" vertical="center"/>
    </xf>
    <xf numFmtId="170" fontId="5" fillId="2" borderId="9" xfId="9" applyNumberFormat="1" applyFont="1" applyFill="1" applyBorder="1" applyAlignment="1" applyProtection="1">
      <alignment horizontal="left" vertical="center"/>
      <protection locked="0"/>
    </xf>
    <xf numFmtId="0" fontId="1" fillId="0" borderId="0" xfId="6" applyFont="1" applyAlignment="1">
      <alignment horizontal="left" indent="2"/>
    </xf>
    <xf numFmtId="171" fontId="5" fillId="2" borderId="0" xfId="7" applyNumberFormat="1" applyFont="1" applyFill="1" applyBorder="1" applyAlignment="1">
      <alignment horizontal="right" vertical="center"/>
    </xf>
    <xf numFmtId="171" fontId="5" fillId="2" borderId="10" xfId="7" applyNumberFormat="1" applyFont="1" applyFill="1" applyBorder="1" applyAlignment="1">
      <alignment horizontal="right" vertical="center"/>
    </xf>
    <xf numFmtId="0" fontId="27" fillId="2" borderId="7" xfId="7" applyFont="1" applyFill="1" applyBorder="1" applyAlignment="1">
      <alignment vertical="center"/>
    </xf>
    <xf numFmtId="172" fontId="5" fillId="2" borderId="9" xfId="8" applyNumberFormat="1" applyFont="1" applyFill="1" applyBorder="1" applyAlignment="1">
      <alignment horizontal="left" vertical="center"/>
    </xf>
    <xf numFmtId="0" fontId="4" fillId="2" borderId="5" xfId="7" applyFont="1" applyFill="1" applyBorder="1" applyAlignment="1">
      <alignment vertical="center"/>
    </xf>
    <xf numFmtId="0" fontId="6" fillId="3" borderId="11" xfId="10" applyFont="1" applyFill="1" applyBorder="1" applyAlignment="1">
      <alignment vertical="center" wrapText="1"/>
    </xf>
    <xf numFmtId="0" fontId="5" fillId="3" borderId="12" xfId="10" applyFont="1" applyFill="1" applyBorder="1" applyAlignment="1">
      <alignment horizontal="center" vertical="center" wrapText="1"/>
    </xf>
    <xf numFmtId="0" fontId="7" fillId="3" borderId="12" xfId="10" applyFont="1" applyFill="1" applyBorder="1" applyAlignment="1">
      <alignment horizontal="center" vertical="center" wrapText="1"/>
    </xf>
    <xf numFmtId="0" fontId="5" fillId="3" borderId="13" xfId="10" applyFont="1" applyFill="1" applyBorder="1" applyAlignment="1">
      <alignment horizontal="center" vertical="center" wrapText="1"/>
    </xf>
    <xf numFmtId="173" fontId="5" fillId="2" borderId="7" xfId="16" applyNumberFormat="1" applyFont="1" applyFill="1" applyBorder="1" applyAlignment="1">
      <alignment horizontal="left" vertical="center"/>
    </xf>
    <xf numFmtId="10" fontId="5" fillId="2" borderId="0" xfId="7" applyNumberFormat="1" applyFont="1" applyFill="1" applyBorder="1" applyAlignment="1">
      <alignment horizontal="center" vertical="center"/>
    </xf>
    <xf numFmtId="1" fontId="5" fillId="2" borderId="4" xfId="7" applyNumberFormat="1" applyFont="1" applyFill="1" applyBorder="1" applyAlignment="1">
      <alignment horizontal="center" vertical="center"/>
    </xf>
    <xf numFmtId="0" fontId="5" fillId="2" borderId="7" xfId="16" applyFont="1" applyFill="1" applyBorder="1" applyAlignment="1">
      <alignment vertical="center"/>
    </xf>
    <xf numFmtId="1" fontId="5" fillId="2" borderId="8" xfId="7" applyNumberFormat="1" applyFont="1" applyFill="1" applyBorder="1" applyAlignment="1">
      <alignment horizontal="center" vertical="center"/>
    </xf>
    <xf numFmtId="0" fontId="5" fillId="2" borderId="14" xfId="16" applyFont="1" applyFill="1" applyBorder="1" applyAlignment="1">
      <alignment vertical="center"/>
    </xf>
    <xf numFmtId="10" fontId="5" fillId="2" borderId="75" xfId="7" applyNumberFormat="1" applyFont="1" applyFill="1" applyBorder="1" applyAlignment="1">
      <alignment horizontal="center" vertical="center"/>
    </xf>
    <xf numFmtId="1" fontId="5" fillId="2" borderId="76" xfId="7" applyNumberFormat="1" applyFont="1" applyFill="1" applyBorder="1" applyAlignment="1">
      <alignment horizontal="center" vertical="center"/>
    </xf>
    <xf numFmtId="0" fontId="1" fillId="2" borderId="9" xfId="7" applyFill="1" applyBorder="1" applyAlignment="1">
      <alignment vertical="center"/>
    </xf>
    <xf numFmtId="0" fontId="1" fillId="2" borderId="0" xfId="7" applyFill="1" applyBorder="1" applyAlignment="1">
      <alignment horizontal="center" vertical="center"/>
    </xf>
    <xf numFmtId="0" fontId="1" fillId="2" borderId="10" xfId="7" applyFill="1" applyBorder="1" applyAlignment="1">
      <alignment horizontal="center" vertical="center"/>
    </xf>
    <xf numFmtId="0" fontId="6" fillId="3" borderId="11" xfId="14" applyFont="1" applyFill="1" applyBorder="1" applyAlignment="1">
      <alignment vertical="center" wrapText="1"/>
    </xf>
    <xf numFmtId="0" fontId="5" fillId="3" borderId="12" xfId="14" applyFont="1" applyFill="1" applyBorder="1" applyAlignment="1">
      <alignment horizontal="center" vertical="center" wrapText="1"/>
    </xf>
    <xf numFmtId="0" fontId="7" fillId="3" borderId="12" xfId="14" applyFont="1" applyFill="1" applyBorder="1" applyAlignment="1">
      <alignment horizontal="center" vertical="center" wrapText="1"/>
    </xf>
    <xf numFmtId="0" fontId="5" fillId="3" borderId="13" xfId="14" applyFont="1" applyFill="1" applyBorder="1" applyAlignment="1">
      <alignment horizontal="center" vertical="center" wrapText="1"/>
    </xf>
    <xf numFmtId="174" fontId="5" fillId="2" borderId="7" xfId="4" applyNumberFormat="1" applyFont="1" applyFill="1" applyBorder="1" applyAlignment="1">
      <alignment horizontal="left" vertical="center"/>
    </xf>
    <xf numFmtId="175" fontId="1" fillId="0" borderId="6" xfId="7" applyNumberFormat="1" applyBorder="1" applyAlignment="1">
      <alignment vertical="center"/>
    </xf>
    <xf numFmtId="176" fontId="5" fillId="2" borderId="7" xfId="4" applyNumberFormat="1" applyFont="1" applyFill="1" applyBorder="1" applyAlignment="1">
      <alignment horizontal="left" vertical="center"/>
    </xf>
    <xf numFmtId="177" fontId="5" fillId="2" borderId="7" xfId="4" applyNumberFormat="1" applyFont="1" applyFill="1" applyBorder="1" applyAlignment="1">
      <alignment horizontal="left" vertical="center"/>
    </xf>
    <xf numFmtId="178" fontId="5" fillId="2" borderId="7" xfId="4" applyNumberFormat="1" applyFont="1" applyFill="1" applyBorder="1" applyAlignment="1">
      <alignment horizontal="left" vertical="center"/>
    </xf>
    <xf numFmtId="179" fontId="5" fillId="2" borderId="14" xfId="4" applyNumberFormat="1" applyFont="1" applyFill="1" applyBorder="1" applyAlignment="1">
      <alignment horizontal="left" vertical="center"/>
    </xf>
    <xf numFmtId="0" fontId="6" fillId="3" borderId="11" xfId="15" applyFont="1" applyFill="1" applyBorder="1" applyAlignment="1">
      <alignment vertical="center" wrapText="1"/>
    </xf>
    <xf numFmtId="0" fontId="5" fillId="3" borderId="12" xfId="15" applyFont="1" applyFill="1" applyBorder="1" applyAlignment="1">
      <alignment horizontal="center" vertical="center" wrapText="1"/>
    </xf>
    <xf numFmtId="0" fontId="7" fillId="3" borderId="12" xfId="15" applyFont="1" applyFill="1" applyBorder="1" applyAlignment="1">
      <alignment horizontal="center" vertical="center" wrapText="1"/>
    </xf>
    <xf numFmtId="0" fontId="5" fillId="3" borderId="13" xfId="15" applyFont="1" applyFill="1" applyBorder="1" applyAlignment="1">
      <alignment horizontal="center" vertical="center" wrapText="1"/>
    </xf>
    <xf numFmtId="171" fontId="5" fillId="2" borderId="7" xfId="5" applyNumberFormat="1" applyFont="1" applyFill="1" applyBorder="1" applyAlignment="1">
      <alignment horizontal="left" vertical="center"/>
    </xf>
    <xf numFmtId="2" fontId="5" fillId="2" borderId="0" xfId="7" applyNumberFormat="1" applyFont="1" applyFill="1" applyBorder="1" applyAlignment="1">
      <alignment horizontal="center" vertical="center"/>
    </xf>
    <xf numFmtId="171" fontId="5" fillId="2" borderId="14" xfId="5" applyNumberFormat="1" applyFont="1" applyFill="1" applyBorder="1" applyAlignment="1">
      <alignment horizontal="left" vertical="center"/>
    </xf>
    <xf numFmtId="2" fontId="5" fillId="2" borderId="75" xfId="7" applyNumberFormat="1" applyFont="1" applyFill="1" applyBorder="1" applyAlignment="1">
      <alignment horizontal="center" vertical="center"/>
    </xf>
    <xf numFmtId="0" fontId="1" fillId="2" borderId="14" xfId="7" applyFill="1" applyBorder="1" applyAlignment="1">
      <alignment vertical="center"/>
    </xf>
    <xf numFmtId="0" fontId="1" fillId="2" borderId="15" xfId="7" applyFill="1" applyBorder="1" applyAlignment="1">
      <alignment vertical="center"/>
    </xf>
    <xf numFmtId="0" fontId="1" fillId="2" borderId="15" xfId="7" applyFill="1" applyBorder="1" applyAlignment="1">
      <alignment horizontal="right" vertical="center"/>
    </xf>
    <xf numFmtId="1" fontId="1" fillId="2" borderId="17" xfId="7" applyNumberFormat="1" applyFill="1" applyBorder="1" applyAlignment="1">
      <alignment horizontal="right" vertical="center"/>
    </xf>
    <xf numFmtId="0" fontId="1" fillId="2" borderId="16" xfId="7" applyFill="1" applyBorder="1" applyAlignment="1">
      <alignment vertical="center"/>
    </xf>
    <xf numFmtId="0" fontId="1" fillId="0" borderId="18" xfId="7" applyBorder="1" applyAlignment="1">
      <alignment vertical="center"/>
    </xf>
    <xf numFmtId="0" fontId="1" fillId="0" borderId="5" xfId="7" applyBorder="1" applyAlignment="1">
      <alignment vertical="center"/>
    </xf>
    <xf numFmtId="1" fontId="1" fillId="2" borderId="0" xfId="7" applyNumberFormat="1" applyFill="1" applyBorder="1" applyAlignment="1">
      <alignment horizontal="right" vertical="center"/>
    </xf>
    <xf numFmtId="0" fontId="4" fillId="2" borderId="6" xfId="7" applyFont="1" applyFill="1" applyBorder="1" applyAlignment="1">
      <alignment vertical="center"/>
    </xf>
    <xf numFmtId="0" fontId="1" fillId="0" borderId="6" xfId="7" applyBorder="1" applyAlignment="1">
      <alignment horizontal="right" vertical="center"/>
    </xf>
    <xf numFmtId="0" fontId="4" fillId="0" borderId="6" xfId="7" applyFont="1" applyBorder="1" applyAlignment="1">
      <alignment vertical="center"/>
    </xf>
    <xf numFmtId="0" fontId="28" fillId="0" borderId="6" xfId="7" applyFont="1" applyBorder="1" applyAlignment="1">
      <alignment horizontal="right" vertical="center"/>
    </xf>
    <xf numFmtId="0" fontId="28" fillId="0" borderId="6" xfId="7" applyFont="1" applyBorder="1" applyAlignment="1">
      <alignment vertical="center"/>
    </xf>
    <xf numFmtId="0" fontId="1" fillId="0" borderId="19" xfId="7" applyBorder="1" applyAlignment="1">
      <alignment vertical="center"/>
    </xf>
    <xf numFmtId="0" fontId="1" fillId="0" borderId="19" xfId="7" applyBorder="1" applyAlignment="1">
      <alignment horizontal="right" vertical="center"/>
    </xf>
    <xf numFmtId="0" fontId="28" fillId="0" borderId="19" xfId="7" applyFont="1" applyBorder="1" applyAlignment="1">
      <alignment horizontal="right" vertical="center"/>
    </xf>
    <xf numFmtId="0" fontId="28" fillId="0" borderId="19" xfId="7" applyFont="1" applyBorder="1" applyAlignment="1">
      <alignment vertical="center"/>
    </xf>
    <xf numFmtId="0" fontId="1" fillId="0" borderId="20" xfId="7" applyBorder="1" applyAlignment="1">
      <alignment vertical="center"/>
    </xf>
    <xf numFmtId="0" fontId="1" fillId="0" borderId="20" xfId="7" applyBorder="1" applyAlignment="1">
      <alignment horizontal="right" vertical="center"/>
    </xf>
    <xf numFmtId="0" fontId="28" fillId="0" borderId="20" xfId="7" applyFont="1" applyBorder="1" applyAlignment="1">
      <alignment horizontal="right" vertical="center"/>
    </xf>
    <xf numFmtId="0" fontId="28" fillId="0" borderId="20" xfId="7" applyFont="1" applyBorder="1" applyAlignment="1">
      <alignment vertical="center"/>
    </xf>
    <xf numFmtId="14" fontId="29" fillId="0" borderId="6" xfId="7" applyNumberFormat="1" applyFont="1" applyBorder="1" applyAlignment="1">
      <alignment vertical="center"/>
    </xf>
    <xf numFmtId="9" fontId="1" fillId="0" borderId="6" xfId="7" applyNumberFormat="1" applyBorder="1" applyAlignment="1">
      <alignment vertical="center"/>
    </xf>
    <xf numFmtId="0" fontId="8" fillId="2" borderId="6" xfId="4" applyFont="1" applyFill="1" applyBorder="1" applyProtection="1"/>
    <xf numFmtId="0" fontId="1" fillId="2" borderId="6" xfId="4" applyFill="1" applyBorder="1" applyProtection="1"/>
    <xf numFmtId="0" fontId="1" fillId="0" borderId="6" xfId="4" applyBorder="1"/>
    <xf numFmtId="0" fontId="0" fillId="0" borderId="6" xfId="0" applyBorder="1"/>
    <xf numFmtId="0" fontId="29" fillId="0" borderId="6" xfId="0" applyFont="1" applyBorder="1"/>
    <xf numFmtId="0" fontId="3" fillId="2" borderId="6" xfId="4" applyFont="1" applyFill="1" applyBorder="1" applyAlignment="1" applyProtection="1"/>
    <xf numFmtId="0" fontId="9" fillId="2" borderId="6" xfId="4" applyFont="1" applyFill="1" applyBorder="1" applyAlignment="1" applyProtection="1">
      <alignment horizontal="centerContinuous"/>
    </xf>
    <xf numFmtId="171" fontId="10" fillId="2" borderId="6" xfId="4" applyNumberFormat="1" applyFont="1" applyFill="1" applyBorder="1" applyAlignment="1" applyProtection="1"/>
    <xf numFmtId="171" fontId="11" fillId="2" borderId="6" xfId="4" applyNumberFormat="1" applyFont="1" applyFill="1" applyBorder="1" applyAlignment="1" applyProtection="1">
      <alignment horizontal="centerContinuous"/>
    </xf>
    <xf numFmtId="171" fontId="27" fillId="2" borderId="6" xfId="4" applyNumberFormat="1" applyFont="1" applyFill="1" applyBorder="1" applyAlignment="1" applyProtection="1">
      <alignment horizontal="center"/>
    </xf>
    <xf numFmtId="0" fontId="1" fillId="2" borderId="6" xfId="4" applyFill="1" applyBorder="1" applyAlignment="1" applyProtection="1"/>
    <xf numFmtId="0" fontId="1" fillId="0" borderId="19" xfId="4" applyBorder="1"/>
    <xf numFmtId="171" fontId="12" fillId="2" borderId="6" xfId="4" applyNumberFormat="1" applyFont="1" applyFill="1" applyBorder="1" applyAlignment="1" applyProtection="1">
      <alignment horizontal="left" vertical="center"/>
    </xf>
    <xf numFmtId="0" fontId="6" fillId="2" borderId="6" xfId="4" applyFont="1" applyFill="1" applyBorder="1" applyAlignment="1" applyProtection="1">
      <alignment horizontal="centerContinuous"/>
    </xf>
    <xf numFmtId="0" fontId="1" fillId="0" borderId="21" xfId="4" applyBorder="1"/>
    <xf numFmtId="0" fontId="1" fillId="0" borderId="77" xfId="4" applyBorder="1"/>
    <xf numFmtId="0" fontId="0" fillId="0" borderId="5" xfId="0" applyBorder="1"/>
    <xf numFmtId="0" fontId="8" fillId="2" borderId="19" xfId="4" applyFont="1" applyFill="1" applyBorder="1" applyProtection="1"/>
    <xf numFmtId="171" fontId="12" fillId="2" borderId="19" xfId="4" applyNumberFormat="1" applyFont="1" applyFill="1" applyBorder="1" applyAlignment="1" applyProtection="1">
      <alignment horizontal="left" vertical="center"/>
    </xf>
    <xf numFmtId="0" fontId="6" fillId="2" borderId="19" xfId="4" applyFont="1" applyFill="1" applyBorder="1" applyAlignment="1" applyProtection="1">
      <alignment horizontal="centerContinuous"/>
    </xf>
    <xf numFmtId="0" fontId="4" fillId="2" borderId="19" xfId="4" applyFont="1" applyFill="1" applyBorder="1" applyAlignment="1" applyProtection="1">
      <alignment horizontal="centerContinuous"/>
    </xf>
    <xf numFmtId="0" fontId="4" fillId="2" borderId="6" xfId="4" applyFont="1" applyFill="1" applyBorder="1" applyAlignment="1" applyProtection="1">
      <alignment horizontal="centerContinuous"/>
    </xf>
    <xf numFmtId="0" fontId="1" fillId="0" borderId="0" xfId="4" applyFill="1" applyBorder="1"/>
    <xf numFmtId="0" fontId="8" fillId="3" borderId="22" xfId="4" applyFont="1" applyFill="1" applyBorder="1" applyProtection="1"/>
    <xf numFmtId="0" fontId="6" fillId="3" borderId="23" xfId="4" applyFont="1" applyFill="1" applyBorder="1" applyAlignment="1" applyProtection="1">
      <alignment horizontal="left" vertical="center"/>
    </xf>
    <xf numFmtId="180" fontId="11" fillId="3" borderId="23" xfId="4" applyNumberFormat="1" applyFont="1" applyFill="1" applyBorder="1" applyAlignment="1" applyProtection="1">
      <alignment horizontal="right" vertical="center"/>
    </xf>
    <xf numFmtId="180" fontId="11" fillId="3" borderId="23" xfId="0" applyNumberFormat="1" applyFont="1" applyFill="1" applyBorder="1" applyAlignment="1" applyProtection="1">
      <alignment horizontal="right" vertical="center"/>
    </xf>
    <xf numFmtId="180" fontId="11" fillId="3" borderId="24" xfId="0" applyNumberFormat="1" applyFont="1" applyFill="1" applyBorder="1" applyAlignment="1" applyProtection="1">
      <alignment horizontal="right" vertical="center"/>
    </xf>
    <xf numFmtId="180" fontId="11" fillId="3" borderId="24" xfId="4" applyNumberFormat="1" applyFont="1" applyFill="1" applyBorder="1" applyAlignment="1" applyProtection="1">
      <alignment horizontal="right" vertical="center"/>
    </xf>
    <xf numFmtId="180" fontId="11" fillId="3" borderId="25" xfId="4" applyNumberFormat="1" applyFont="1" applyFill="1" applyBorder="1" applyAlignment="1" applyProtection="1">
      <alignment horizontal="right" vertical="center"/>
    </xf>
    <xf numFmtId="180" fontId="11" fillId="3" borderId="78" xfId="4" applyNumberFormat="1" applyFont="1" applyFill="1" applyBorder="1" applyAlignment="1" applyProtection="1">
      <alignment horizontal="right" vertical="center"/>
    </xf>
    <xf numFmtId="0" fontId="1" fillId="0" borderId="5" xfId="4" applyBorder="1"/>
    <xf numFmtId="0" fontId="8" fillId="2" borderId="20" xfId="4" applyFont="1" applyFill="1" applyBorder="1" applyProtection="1"/>
    <xf numFmtId="171" fontId="5" fillId="2" borderId="20" xfId="4" applyNumberFormat="1" applyFont="1" applyFill="1" applyBorder="1" applyAlignment="1" applyProtection="1">
      <alignment horizontal="left" vertical="center"/>
    </xf>
    <xf numFmtId="10" fontId="11" fillId="0" borderId="20" xfId="4" applyNumberFormat="1" applyFont="1" applyFill="1" applyBorder="1" applyAlignment="1" applyProtection="1">
      <alignment horizontal="right" vertical="center"/>
    </xf>
    <xf numFmtId="10" fontId="11" fillId="0" borderId="20" xfId="0" applyNumberFormat="1" applyFont="1" applyFill="1" applyBorder="1" applyAlignment="1" applyProtection="1">
      <alignment horizontal="right" vertical="center"/>
    </xf>
    <xf numFmtId="10" fontId="11" fillId="0" borderId="26" xfId="0" applyNumberFormat="1" applyFont="1" applyFill="1" applyBorder="1" applyAlignment="1" applyProtection="1">
      <alignment horizontal="right" vertical="center"/>
    </xf>
    <xf numFmtId="10" fontId="11" fillId="0" borderId="27" xfId="4" applyNumberFormat="1" applyFont="1" applyFill="1" applyBorder="1" applyAlignment="1" applyProtection="1">
      <alignment horizontal="right" vertical="center"/>
    </xf>
    <xf numFmtId="171" fontId="5" fillId="2" borderId="6" xfId="4" applyNumberFormat="1" applyFont="1" applyFill="1" applyBorder="1" applyAlignment="1" applyProtection="1">
      <alignment horizontal="left" vertical="center"/>
    </xf>
    <xf numFmtId="10" fontId="11" fillId="0" borderId="6" xfId="4" applyNumberFormat="1" applyFont="1" applyFill="1" applyBorder="1" applyAlignment="1" applyProtection="1">
      <alignment horizontal="right" vertical="center"/>
    </xf>
    <xf numFmtId="10" fontId="11" fillId="0" borderId="6" xfId="0" applyNumberFormat="1" applyFont="1" applyFill="1" applyBorder="1" applyAlignment="1" applyProtection="1">
      <alignment horizontal="right" vertical="center"/>
    </xf>
    <xf numFmtId="10" fontId="11" fillId="0" borderId="21" xfId="0" applyNumberFormat="1" applyFont="1" applyFill="1" applyBorder="1" applyAlignment="1" applyProtection="1">
      <alignment horizontal="right" vertical="center"/>
    </xf>
    <xf numFmtId="171" fontId="5" fillId="2" borderId="19" xfId="4" applyNumberFormat="1" applyFont="1" applyFill="1" applyBorder="1" applyAlignment="1" applyProtection="1">
      <alignment horizontal="left" vertical="center"/>
    </xf>
    <xf numFmtId="10" fontId="11" fillId="0" borderId="19" xfId="4" applyNumberFormat="1" applyFont="1" applyFill="1" applyBorder="1" applyAlignment="1" applyProtection="1">
      <alignment horizontal="right" vertical="center"/>
    </xf>
    <xf numFmtId="10" fontId="11" fillId="0" borderId="19" xfId="0" applyNumberFormat="1" applyFont="1" applyFill="1" applyBorder="1" applyAlignment="1" applyProtection="1">
      <alignment horizontal="right" vertical="center"/>
    </xf>
    <xf numFmtId="10" fontId="11" fillId="0" borderId="28" xfId="0" applyNumberFormat="1" applyFont="1" applyFill="1" applyBorder="1" applyAlignment="1" applyProtection="1">
      <alignment horizontal="right" vertical="center"/>
    </xf>
    <xf numFmtId="0" fontId="8" fillId="0" borderId="20" xfId="4" applyFont="1" applyBorder="1" applyProtection="1"/>
    <xf numFmtId="10" fontId="11" fillId="0" borderId="29" xfId="4" applyNumberFormat="1" applyFont="1" applyFill="1" applyBorder="1" applyAlignment="1" applyProtection="1">
      <alignment horizontal="right" vertical="center"/>
    </xf>
    <xf numFmtId="180" fontId="11" fillId="3" borderId="30" xfId="4" applyNumberFormat="1" applyFont="1" applyFill="1" applyBorder="1" applyAlignment="1" applyProtection="1">
      <alignment horizontal="right" vertical="center"/>
    </xf>
    <xf numFmtId="180" fontId="11" fillId="3" borderId="31" xfId="4" applyNumberFormat="1" applyFont="1" applyFill="1" applyBorder="1" applyAlignment="1" applyProtection="1">
      <alignment horizontal="right" vertical="center"/>
    </xf>
    <xf numFmtId="2" fontId="11" fillId="0" borderId="20" xfId="4" applyNumberFormat="1" applyFont="1" applyFill="1" applyBorder="1" applyAlignment="1" applyProtection="1">
      <alignment horizontal="right" vertical="center"/>
    </xf>
    <xf numFmtId="2" fontId="11" fillId="0" borderId="20" xfId="0" applyNumberFormat="1" applyFont="1" applyFill="1" applyBorder="1" applyAlignment="1" applyProtection="1">
      <alignment horizontal="right" vertical="center"/>
    </xf>
    <xf numFmtId="2" fontId="11" fillId="0" borderId="26" xfId="0" applyNumberFormat="1" applyFont="1" applyFill="1" applyBorder="1" applyAlignment="1" applyProtection="1">
      <alignment horizontal="right" vertical="center"/>
    </xf>
    <xf numFmtId="2" fontId="11" fillId="0" borderId="29" xfId="4" applyNumberFormat="1" applyFont="1" applyFill="1" applyBorder="1" applyAlignment="1" applyProtection="1">
      <alignment horizontal="right" vertical="center"/>
    </xf>
    <xf numFmtId="2" fontId="11" fillId="0" borderId="6" xfId="4" applyNumberFormat="1" applyFont="1" applyFill="1" applyBorder="1" applyAlignment="1" applyProtection="1">
      <alignment horizontal="right" vertical="center"/>
    </xf>
    <xf numFmtId="2" fontId="11" fillId="0" borderId="6" xfId="0" applyNumberFormat="1" applyFont="1" applyFill="1" applyBorder="1" applyAlignment="1" applyProtection="1">
      <alignment horizontal="right" vertical="center"/>
    </xf>
    <xf numFmtId="2" fontId="11" fillId="0" borderId="21" xfId="0" applyNumberFormat="1" applyFont="1" applyFill="1" applyBorder="1" applyAlignment="1" applyProtection="1">
      <alignment horizontal="right" vertical="center"/>
    </xf>
    <xf numFmtId="0" fontId="8" fillId="2" borderId="32" xfId="4" applyFont="1" applyFill="1" applyBorder="1" applyProtection="1"/>
    <xf numFmtId="0" fontId="1" fillId="0" borderId="32" xfId="4" applyBorder="1" applyAlignment="1" applyProtection="1">
      <alignment vertical="center"/>
    </xf>
    <xf numFmtId="1" fontId="11" fillId="2" borderId="32" xfId="4" applyNumberFormat="1" applyFont="1" applyFill="1" applyBorder="1" applyAlignment="1" applyProtection="1">
      <alignment horizontal="center" vertical="center"/>
    </xf>
    <xf numFmtId="0" fontId="1" fillId="0" borderId="79" xfId="4" applyFill="1" applyBorder="1"/>
    <xf numFmtId="1" fontId="11" fillId="2" borderId="32" xfId="0" applyNumberFormat="1" applyFont="1" applyFill="1" applyBorder="1" applyAlignment="1" applyProtection="1">
      <alignment horizontal="center" vertical="center"/>
    </xf>
    <xf numFmtId="0" fontId="29" fillId="0" borderId="80" xfId="0" applyFont="1" applyBorder="1"/>
    <xf numFmtId="1" fontId="11" fillId="2" borderId="33" xfId="4" applyNumberFormat="1" applyFont="1" applyFill="1" applyBorder="1" applyAlignment="1" applyProtection="1">
      <alignment horizontal="center" vertical="center"/>
    </xf>
    <xf numFmtId="0" fontId="1" fillId="2" borderId="20" xfId="4" applyFill="1" applyBorder="1" applyProtection="1"/>
    <xf numFmtId="0" fontId="1" fillId="2" borderId="20" xfId="4" applyFill="1" applyBorder="1" applyAlignment="1" applyProtection="1"/>
    <xf numFmtId="0" fontId="1" fillId="0" borderId="20" xfId="4" applyBorder="1"/>
    <xf numFmtId="0" fontId="29" fillId="0" borderId="20" xfId="0" applyFont="1" applyBorder="1"/>
    <xf numFmtId="0" fontId="8" fillId="0" borderId="6" xfId="4" applyFont="1" applyBorder="1" applyProtection="1"/>
    <xf numFmtId="0" fontId="1" fillId="0" borderId="6" xfId="4" applyFont="1" applyBorder="1" applyProtection="1"/>
    <xf numFmtId="0" fontId="1" fillId="0" borderId="6" xfId="4" applyBorder="1" applyProtection="1"/>
    <xf numFmtId="0" fontId="28" fillId="0" borderId="6" xfId="4" applyFont="1" applyBorder="1" applyProtection="1"/>
    <xf numFmtId="0" fontId="28" fillId="0" borderId="6" xfId="4" applyFont="1" applyBorder="1"/>
    <xf numFmtId="0" fontId="1" fillId="0" borderId="6" xfId="4" applyFill="1" applyBorder="1" applyAlignment="1" applyProtection="1">
      <alignment horizontal="justify" vertical="top"/>
    </xf>
    <xf numFmtId="0" fontId="30" fillId="4" borderId="0" xfId="0" applyFont="1" applyFill="1"/>
    <xf numFmtId="0" fontId="30" fillId="4" borderId="0" xfId="0" applyFont="1" applyFill="1" applyAlignment="1">
      <alignment horizontal="center"/>
    </xf>
    <xf numFmtId="0" fontId="30" fillId="4" borderId="0" xfId="13" applyFont="1" applyFill="1" applyAlignment="1">
      <alignment horizontal="center"/>
    </xf>
    <xf numFmtId="0" fontId="13" fillId="4" borderId="0" xfId="0" applyFont="1" applyFill="1" applyAlignment="1">
      <alignment horizontal="center"/>
    </xf>
    <xf numFmtId="0" fontId="13" fillId="4" borderId="0" xfId="0" applyFont="1" applyFill="1"/>
    <xf numFmtId="0" fontId="31" fillId="4" borderId="0" xfId="0" applyFont="1" applyFill="1"/>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10" fontId="13" fillId="4" borderId="0" xfId="17" applyNumberFormat="1" applyFont="1" applyFill="1"/>
    <xf numFmtId="10" fontId="13" fillId="0" borderId="81" xfId="18" applyNumberFormat="1" applyFont="1" applyFill="1" applyBorder="1" applyAlignment="1">
      <alignment horizontal="center"/>
    </xf>
    <xf numFmtId="0" fontId="13" fillId="0" borderId="82" xfId="0" applyFont="1" applyFill="1" applyBorder="1" applyAlignment="1">
      <alignment horizontal="center"/>
    </xf>
    <xf numFmtId="10" fontId="13" fillId="0" borderId="83" xfId="18" applyNumberFormat="1" applyFont="1" applyFill="1" applyBorder="1" applyAlignment="1">
      <alignment horizontal="center"/>
    </xf>
    <xf numFmtId="0" fontId="13" fillId="0" borderId="84" xfId="0" applyFont="1" applyFill="1" applyBorder="1" applyAlignment="1">
      <alignment horizontal="center"/>
    </xf>
    <xf numFmtId="43" fontId="13" fillId="0" borderId="83" xfId="2" applyFont="1" applyFill="1" applyBorder="1" applyAlignment="1">
      <alignment horizontal="center"/>
    </xf>
    <xf numFmtId="10" fontId="13" fillId="0" borderId="85" xfId="18" applyNumberFormat="1" applyFont="1" applyFill="1" applyBorder="1" applyAlignment="1">
      <alignment horizontal="center"/>
    </xf>
    <xf numFmtId="0" fontId="13" fillId="0" borderId="86" xfId="0" applyFont="1" applyFill="1" applyBorder="1" applyAlignment="1">
      <alignment horizontal="center"/>
    </xf>
    <xf numFmtId="10" fontId="13" fillId="0" borderId="87" xfId="18" applyNumberFormat="1" applyFont="1" applyFill="1" applyBorder="1" applyAlignment="1">
      <alignment horizontal="center"/>
    </xf>
    <xf numFmtId="0" fontId="13" fillId="0" borderId="88" xfId="0" applyFont="1" applyFill="1" applyBorder="1" applyAlignment="1">
      <alignment horizontal="center"/>
    </xf>
    <xf numFmtId="43" fontId="13" fillId="0" borderId="87" xfId="2" applyFont="1" applyFill="1" applyBorder="1" applyAlignment="1">
      <alignment horizontal="center"/>
    </xf>
    <xf numFmtId="10" fontId="13" fillId="0" borderId="89" xfId="18" applyNumberFormat="1" applyFont="1" applyFill="1" applyBorder="1" applyAlignment="1">
      <alignment horizontal="center"/>
    </xf>
    <xf numFmtId="0" fontId="13" fillId="0" borderId="90" xfId="0" applyFont="1" applyFill="1" applyBorder="1" applyAlignment="1">
      <alignment horizontal="center"/>
    </xf>
    <xf numFmtId="10" fontId="13" fillId="0" borderId="91" xfId="18" applyNumberFormat="1" applyFont="1" applyFill="1" applyBorder="1" applyAlignment="1">
      <alignment horizontal="center"/>
    </xf>
    <xf numFmtId="0" fontId="13" fillId="0" borderId="92" xfId="0" applyFont="1" applyFill="1" applyBorder="1" applyAlignment="1">
      <alignment horizontal="center"/>
    </xf>
    <xf numFmtId="43" fontId="13" fillId="0" borderId="91" xfId="2" applyFont="1" applyFill="1" applyBorder="1" applyAlignment="1">
      <alignment horizontal="center"/>
    </xf>
    <xf numFmtId="0" fontId="13" fillId="5" borderId="40" xfId="0" applyFont="1" applyFill="1" applyBorder="1" applyAlignment="1">
      <alignment horizontal="center" vertical="center" wrapText="1"/>
    </xf>
    <xf numFmtId="0" fontId="32" fillId="4" borderId="41" xfId="0" applyFont="1" applyFill="1" applyBorder="1" applyAlignment="1">
      <alignment horizontal="center"/>
    </xf>
    <xf numFmtId="0" fontId="33" fillId="4" borderId="42" xfId="0" applyFont="1" applyFill="1" applyBorder="1" applyAlignment="1">
      <alignment horizontal="center"/>
    </xf>
    <xf numFmtId="0" fontId="33" fillId="4" borderId="43" xfId="0" applyFont="1" applyFill="1" applyBorder="1" applyAlignment="1">
      <alignment horizontal="center"/>
    </xf>
    <xf numFmtId="0" fontId="34" fillId="4" borderId="9" xfId="0" applyFont="1" applyFill="1" applyBorder="1" applyAlignment="1">
      <alignment horizontal="left"/>
    </xf>
    <xf numFmtId="0" fontId="33" fillId="4" borderId="0" xfId="0" applyFont="1" applyFill="1" applyBorder="1" applyAlignment="1">
      <alignment horizontal="center"/>
    </xf>
    <xf numFmtId="0" fontId="35" fillId="4" borderId="0" xfId="0" applyFont="1" applyFill="1" applyBorder="1" applyAlignment="1">
      <alignment horizontal="center"/>
    </xf>
    <xf numFmtId="0" fontId="33" fillId="4" borderId="10" xfId="0" applyFont="1" applyFill="1" applyBorder="1" applyAlignment="1">
      <alignment horizontal="center"/>
    </xf>
    <xf numFmtId="0" fontId="34" fillId="4" borderId="9" xfId="0" applyFont="1" applyFill="1" applyBorder="1" applyAlignment="1">
      <alignment horizontal="center"/>
    </xf>
    <xf numFmtId="0" fontId="32" fillId="4" borderId="44" xfId="0" applyFont="1" applyFill="1" applyBorder="1" applyAlignment="1">
      <alignment horizontal="left"/>
    </xf>
    <xf numFmtId="0" fontId="33" fillId="4" borderId="45" xfId="0" applyFont="1" applyFill="1" applyBorder="1" applyAlignment="1">
      <alignment horizontal="center"/>
    </xf>
    <xf numFmtId="0" fontId="35" fillId="4" borderId="45" xfId="0" applyFont="1" applyFill="1" applyBorder="1" applyAlignment="1">
      <alignment horizontal="center"/>
    </xf>
    <xf numFmtId="0" fontId="33" fillId="4" borderId="46" xfId="0" applyFont="1" applyFill="1" applyBorder="1" applyAlignment="1">
      <alignment horizontal="center"/>
    </xf>
    <xf numFmtId="0" fontId="31" fillId="4" borderId="0" xfId="0" applyFont="1" applyFill="1" applyAlignment="1">
      <alignment horizontal="center"/>
    </xf>
    <xf numFmtId="184" fontId="13" fillId="4" borderId="0" xfId="0" applyNumberFormat="1" applyFont="1" applyFill="1" applyAlignment="1">
      <alignment horizontal="center"/>
    </xf>
    <xf numFmtId="0" fontId="34" fillId="4" borderId="0" xfId="0" applyFont="1" applyFill="1" applyBorder="1" applyAlignment="1">
      <alignment horizontal="left"/>
    </xf>
    <xf numFmtId="0" fontId="34" fillId="4" borderId="0" xfId="0" applyFont="1" applyFill="1" applyBorder="1" applyAlignment="1">
      <alignment horizontal="center"/>
    </xf>
    <xf numFmtId="0" fontId="22" fillId="4" borderId="0" xfId="6" applyFill="1" applyBorder="1"/>
    <xf numFmtId="185" fontId="17" fillId="4" borderId="0" xfId="6" applyNumberFormat="1" applyFont="1" applyFill="1" applyBorder="1" applyAlignment="1"/>
    <xf numFmtId="185" fontId="18" fillId="4" borderId="0" xfId="6" applyNumberFormat="1" applyFont="1" applyFill="1" applyBorder="1" applyAlignment="1">
      <alignment horizontal="left"/>
    </xf>
    <xf numFmtId="2" fontId="17" fillId="4" borderId="0" xfId="6" applyNumberFormat="1" applyFont="1" applyFill="1" applyBorder="1" applyAlignment="1"/>
    <xf numFmtId="2" fontId="19" fillId="4" borderId="0" xfId="6" applyNumberFormat="1" applyFont="1" applyFill="1" applyBorder="1" applyAlignment="1"/>
    <xf numFmtId="0" fontId="36" fillId="4" borderId="0" xfId="6" applyFont="1" applyFill="1" applyBorder="1"/>
    <xf numFmtId="0" fontId="26" fillId="4" borderId="0" xfId="6" applyFont="1" applyFill="1" applyBorder="1" applyAlignment="1">
      <alignment horizontal="center"/>
    </xf>
    <xf numFmtId="185" fontId="20" fillId="4" borderId="0" xfId="6" applyNumberFormat="1" applyFont="1" applyFill="1" applyBorder="1" applyAlignment="1"/>
    <xf numFmtId="186" fontId="22" fillId="4" borderId="0" xfId="3" applyNumberFormat="1" applyFont="1" applyFill="1" applyBorder="1"/>
    <xf numFmtId="0" fontId="27" fillId="4" borderId="0" xfId="6" applyFont="1" applyFill="1" applyBorder="1"/>
    <xf numFmtId="10" fontId="1" fillId="4" borderId="0" xfId="19" applyNumberFormat="1" applyFont="1" applyFill="1" applyBorder="1" applyAlignment="1">
      <alignment horizontal="center"/>
    </xf>
    <xf numFmtId="0" fontId="23" fillId="4" borderId="0" xfId="6" applyFont="1" applyFill="1" applyBorder="1"/>
    <xf numFmtId="184" fontId="1" fillId="4" borderId="0" xfId="19" applyNumberFormat="1" applyFont="1" applyFill="1" applyBorder="1" applyAlignment="1">
      <alignment horizontal="center"/>
    </xf>
    <xf numFmtId="0" fontId="37" fillId="4" borderId="0" xfId="1" applyFont="1" applyFill="1" applyBorder="1" applyAlignment="1" applyProtection="1"/>
    <xf numFmtId="0" fontId="23" fillId="4" borderId="47" xfId="6" applyFont="1" applyFill="1" applyBorder="1"/>
    <xf numFmtId="0" fontId="38" fillId="4" borderId="0" xfId="6" applyFont="1" applyFill="1" applyBorder="1"/>
    <xf numFmtId="0" fontId="39" fillId="4" borderId="0" xfId="6" applyFont="1" applyFill="1" applyBorder="1"/>
    <xf numFmtId="10" fontId="29" fillId="4" borderId="0" xfId="19" applyNumberFormat="1" applyFont="1" applyFill="1" applyBorder="1" applyAlignment="1">
      <alignment horizontal="center"/>
    </xf>
    <xf numFmtId="10" fontId="23" fillId="4" borderId="0" xfId="6" applyNumberFormat="1" applyFont="1" applyFill="1" applyBorder="1"/>
    <xf numFmtId="9" fontId="23" fillId="4" borderId="0" xfId="6" applyNumberFormat="1" applyFont="1" applyFill="1" applyBorder="1"/>
    <xf numFmtId="0" fontId="24" fillId="4" borderId="0" xfId="6" applyFont="1" applyFill="1" applyBorder="1" applyAlignment="1">
      <alignment horizontal="center"/>
    </xf>
    <xf numFmtId="185" fontId="40" fillId="4" borderId="0" xfId="6" applyNumberFormat="1" applyFont="1" applyFill="1" applyBorder="1" applyAlignment="1"/>
    <xf numFmtId="0" fontId="25" fillId="4" borderId="0" xfId="6" applyFont="1" applyFill="1" applyBorder="1"/>
    <xf numFmtId="0" fontId="41" fillId="4" borderId="0" xfId="6" applyFont="1" applyFill="1" applyBorder="1"/>
    <xf numFmtId="0" fontId="42" fillId="4" borderId="0" xfId="6" applyFont="1" applyFill="1" applyBorder="1"/>
    <xf numFmtId="0" fontId="22" fillId="4" borderId="47" xfId="6" applyFill="1" applyBorder="1"/>
    <xf numFmtId="0" fontId="22" fillId="4" borderId="0" xfId="6" applyFont="1" applyFill="1" applyBorder="1"/>
    <xf numFmtId="1" fontId="23" fillId="4" borderId="0" xfId="6" applyNumberFormat="1" applyFont="1" applyFill="1" applyBorder="1"/>
    <xf numFmtId="2" fontId="23" fillId="4" borderId="0" xfId="6" applyNumberFormat="1" applyFont="1" applyFill="1" applyBorder="1"/>
    <xf numFmtId="0" fontId="43" fillId="4" borderId="0" xfId="6" applyFont="1" applyFill="1" applyBorder="1"/>
    <xf numFmtId="2" fontId="17" fillId="4" borderId="0" xfId="6" applyNumberFormat="1" applyFont="1" applyFill="1" applyBorder="1" applyAlignment="1">
      <alignment horizontal="left"/>
    </xf>
    <xf numFmtId="0" fontId="3" fillId="2" borderId="41" xfId="7" applyFont="1" applyFill="1" applyBorder="1" applyAlignment="1">
      <alignment horizontal="left" vertical="center"/>
    </xf>
    <xf numFmtId="0" fontId="3" fillId="2" borderId="42" xfId="7" applyFont="1" applyFill="1" applyBorder="1" applyAlignment="1">
      <alignment horizontal="left" vertical="center"/>
    </xf>
    <xf numFmtId="0" fontId="3" fillId="2" borderId="43" xfId="7" applyFont="1" applyFill="1" applyBorder="1" applyAlignment="1">
      <alignment horizontal="left" vertical="center"/>
    </xf>
    <xf numFmtId="3" fontId="13" fillId="0" borderId="68" xfId="18" applyNumberFormat="1" applyFont="1" applyFill="1" applyBorder="1" applyAlignment="1" applyProtection="1">
      <alignment horizontal="center"/>
    </xf>
    <xf numFmtId="3" fontId="13" fillId="0" borderId="72" xfId="18" applyNumberFormat="1" applyFont="1" applyFill="1" applyBorder="1" applyAlignment="1" applyProtection="1">
      <alignment horizontal="center"/>
    </xf>
    <xf numFmtId="3" fontId="13" fillId="0" borderId="73" xfId="18" applyNumberFormat="1" applyFont="1" applyFill="1" applyBorder="1" applyAlignment="1" applyProtection="1">
      <alignment horizontal="center"/>
    </xf>
    <xf numFmtId="3" fontId="13" fillId="0" borderId="74" xfId="18" applyNumberFormat="1" applyFont="1" applyFill="1" applyBorder="1" applyAlignment="1" applyProtection="1">
      <alignment horizontal="center"/>
    </xf>
    <xf numFmtId="182" fontId="13" fillId="5" borderId="65" xfId="0" applyNumberFormat="1" applyFont="1" applyFill="1" applyBorder="1" applyAlignment="1">
      <alignment horizontal="center" vertical="center" wrapText="1"/>
    </xf>
    <xf numFmtId="182" fontId="13" fillId="5" borderId="64" xfId="0" applyNumberFormat="1" applyFont="1" applyFill="1" applyBorder="1" applyAlignment="1">
      <alignment horizontal="center" vertical="center" wrapText="1"/>
    </xf>
    <xf numFmtId="182" fontId="13" fillId="5" borderId="42" xfId="0" applyNumberFormat="1" applyFont="1" applyFill="1" applyBorder="1" applyAlignment="1">
      <alignment horizontal="center" vertical="center" wrapText="1"/>
    </xf>
    <xf numFmtId="182" fontId="13" fillId="5" borderId="43" xfId="0" applyNumberFormat="1" applyFont="1" applyFill="1" applyBorder="1" applyAlignment="1">
      <alignment horizontal="center" vertical="center" wrapText="1"/>
    </xf>
    <xf numFmtId="183" fontId="13" fillId="5" borderId="63" xfId="0" applyNumberFormat="1" applyFont="1" applyFill="1" applyBorder="1" applyAlignment="1">
      <alignment horizontal="center" vertical="center" wrapText="1"/>
    </xf>
    <xf numFmtId="0" fontId="32" fillId="5" borderId="64" xfId="0" applyFont="1" applyFill="1" applyBorder="1"/>
    <xf numFmtId="183" fontId="13" fillId="5" borderId="66" xfId="0" applyNumberFormat="1" applyFont="1" applyFill="1" applyBorder="1" applyAlignment="1">
      <alignment horizontal="center" vertical="center" wrapText="1"/>
    </xf>
    <xf numFmtId="0" fontId="32" fillId="5" borderId="69" xfId="0" applyFont="1" applyFill="1" applyBorder="1"/>
    <xf numFmtId="3" fontId="13" fillId="0" borderId="70" xfId="18" applyNumberFormat="1" applyFont="1" applyFill="1" applyBorder="1" applyAlignment="1" applyProtection="1">
      <alignment horizontal="center"/>
    </xf>
    <xf numFmtId="3" fontId="13" fillId="0" borderId="71" xfId="18" applyNumberFormat="1" applyFont="1" applyFill="1" applyBorder="1" applyAlignment="1" applyProtection="1">
      <alignment horizontal="center"/>
    </xf>
    <xf numFmtId="0" fontId="16" fillId="5" borderId="51" xfId="0" applyFont="1" applyFill="1" applyBorder="1" applyAlignment="1" applyProtection="1">
      <alignment horizontal="center" vertical="center" textRotation="90" wrapText="1"/>
    </xf>
    <xf numFmtId="0" fontId="16" fillId="5" borderId="52" xfId="0" applyFont="1" applyFill="1" applyBorder="1" applyAlignment="1" applyProtection="1">
      <alignment horizontal="center" vertical="center" textRotation="90" wrapText="1"/>
    </xf>
    <xf numFmtId="0" fontId="16" fillId="5" borderId="53" xfId="0" applyFont="1" applyFill="1" applyBorder="1" applyAlignment="1" applyProtection="1">
      <alignment horizontal="center" vertical="center" textRotation="90" wrapText="1"/>
    </xf>
    <xf numFmtId="0" fontId="13" fillId="5" borderId="54" xfId="11" applyFont="1" applyFill="1" applyBorder="1" applyAlignment="1" applyProtection="1">
      <alignment horizontal="center" vertical="center"/>
    </xf>
    <xf numFmtId="0" fontId="13" fillId="5" borderId="55" xfId="11" applyFont="1" applyFill="1" applyBorder="1" applyAlignment="1" applyProtection="1">
      <alignment horizontal="center" vertical="center"/>
    </xf>
    <xf numFmtId="0" fontId="15" fillId="5" borderId="56" xfId="11" applyFont="1" applyFill="1" applyBorder="1" applyAlignment="1" applyProtection="1">
      <alignment horizontal="center" vertical="center"/>
    </xf>
    <xf numFmtId="0" fontId="15" fillId="5" borderId="57" xfId="11" applyFont="1" applyFill="1" applyBorder="1" applyAlignment="1" applyProtection="1">
      <alignment horizontal="center" vertical="center"/>
    </xf>
    <xf numFmtId="0" fontId="15" fillId="5" borderId="58" xfId="11" applyFont="1" applyFill="1" applyBorder="1" applyAlignment="1" applyProtection="1">
      <alignment horizontal="center" vertical="center"/>
    </xf>
    <xf numFmtId="0" fontId="15" fillId="5" borderId="59" xfId="11" applyFont="1" applyFill="1" applyBorder="1" applyAlignment="1" applyProtection="1">
      <alignment horizontal="center" vertical="center"/>
    </xf>
    <xf numFmtId="0" fontId="15" fillId="5" borderId="60" xfId="11" applyFont="1" applyFill="1" applyBorder="1" applyAlignment="1" applyProtection="1">
      <alignment horizontal="center" vertical="center"/>
    </xf>
    <xf numFmtId="0" fontId="15" fillId="5" borderId="61" xfId="11" applyFont="1" applyFill="1" applyBorder="1" applyAlignment="1" applyProtection="1">
      <alignment horizontal="center" vertical="center"/>
    </xf>
    <xf numFmtId="0" fontId="15" fillId="5" borderId="62" xfId="11" applyFont="1" applyFill="1" applyBorder="1" applyAlignment="1" applyProtection="1">
      <alignment horizontal="center" vertical="center"/>
    </xf>
    <xf numFmtId="181" fontId="13" fillId="5" borderId="63" xfId="0" applyNumberFormat="1" applyFont="1" applyFill="1" applyBorder="1" applyAlignment="1" applyProtection="1">
      <alignment horizontal="center" vertical="center" wrapText="1"/>
    </xf>
    <xf numFmtId="181" fontId="13" fillId="5" borderId="64" xfId="0" applyNumberFormat="1" applyFont="1" applyFill="1" applyBorder="1" applyAlignment="1" applyProtection="1">
      <alignment horizontal="center" vertical="center" wrapText="1"/>
    </xf>
    <xf numFmtId="0" fontId="13" fillId="5" borderId="65"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32" fillId="5" borderId="67" xfId="0" applyFont="1" applyFill="1" applyBorder="1"/>
    <xf numFmtId="182" fontId="13" fillId="5" borderId="63" xfId="0" applyNumberFormat="1" applyFont="1" applyFill="1" applyBorder="1" applyAlignment="1">
      <alignment horizontal="center" vertical="center" wrapText="1"/>
    </xf>
    <xf numFmtId="0" fontId="14" fillId="5" borderId="48" xfId="12" applyFont="1" applyFill="1" applyBorder="1" applyAlignment="1" applyProtection="1">
      <alignment horizontal="left" vertical="center"/>
      <protection locked="0"/>
    </xf>
    <xf numFmtId="0" fontId="14" fillId="5" borderId="49" xfId="12" applyFont="1" applyFill="1" applyBorder="1" applyAlignment="1" applyProtection="1">
      <alignment horizontal="left" vertical="center"/>
      <protection locked="0"/>
    </xf>
    <xf numFmtId="0" fontId="44" fillId="5" borderId="49" xfId="12" applyFont="1" applyFill="1" applyBorder="1" applyAlignment="1" applyProtection="1">
      <alignment horizontal="center" vertical="center"/>
    </xf>
    <xf numFmtId="170" fontId="9" fillId="5" borderId="49" xfId="7" applyNumberFormat="1" applyFont="1" applyFill="1" applyBorder="1" applyAlignment="1" applyProtection="1">
      <alignment horizontal="right" vertical="center"/>
    </xf>
    <xf numFmtId="172" fontId="9" fillId="5" borderId="49" xfId="7" applyNumberFormat="1" applyFont="1" applyFill="1" applyBorder="1" applyAlignment="1">
      <alignment horizontal="right" vertical="center"/>
    </xf>
    <xf numFmtId="172" fontId="9" fillId="5" borderId="50" xfId="7" applyNumberFormat="1" applyFont="1" applyFill="1" applyBorder="1" applyAlignment="1">
      <alignment horizontal="right" vertical="center"/>
    </xf>
    <xf numFmtId="0" fontId="13" fillId="5" borderId="0" xfId="0" applyFont="1" applyFill="1" applyBorder="1" applyAlignment="1">
      <alignment horizontal="center"/>
    </xf>
    <xf numFmtId="0" fontId="9" fillId="5" borderId="0" xfId="0" applyFont="1" applyFill="1" applyBorder="1" applyAlignment="1">
      <alignment horizontal="center"/>
    </xf>
    <xf numFmtId="173" fontId="17" fillId="2" borderId="0" xfId="16" applyNumberFormat="1" applyFont="1" applyFill="1" applyBorder="1" applyAlignment="1">
      <alignment horizontal="left" vertical="center" indent="1"/>
    </xf>
    <xf numFmtId="2" fontId="17" fillId="4" borderId="0" xfId="6" applyNumberFormat="1" applyFont="1" applyFill="1" applyBorder="1" applyAlignment="1">
      <alignment horizontal="left"/>
    </xf>
    <xf numFmtId="174" fontId="17" fillId="4" borderId="0" xfId="6" applyNumberFormat="1" applyFont="1" applyFill="1" applyBorder="1" applyAlignment="1">
      <alignment horizontal="left"/>
    </xf>
    <xf numFmtId="176" fontId="17" fillId="4" borderId="0" xfId="6" applyNumberFormat="1" applyFont="1" applyFill="1" applyBorder="1" applyAlignment="1">
      <alignment horizontal="left"/>
    </xf>
    <xf numFmtId="177" fontId="17" fillId="4" borderId="0" xfId="6" applyNumberFormat="1" applyFont="1" applyFill="1" applyBorder="1" applyAlignment="1">
      <alignment horizontal="left"/>
    </xf>
    <xf numFmtId="178" fontId="17" fillId="4" borderId="0" xfId="6" applyNumberFormat="1" applyFont="1" applyFill="1" applyBorder="1" applyAlignment="1">
      <alignment horizontal="left"/>
    </xf>
    <xf numFmtId="179" fontId="17" fillId="4" borderId="0" xfId="6" applyNumberFormat="1" applyFont="1" applyFill="1" applyBorder="1" applyAlignment="1">
      <alignment horizontal="left"/>
    </xf>
  </cellXfs>
  <cellStyles count="20">
    <cellStyle name="Hipervínculo" xfId="1" builtinId="8"/>
    <cellStyle name="Millares" xfId="2" builtinId="3"/>
    <cellStyle name="Millares 2 2" xfId="3"/>
    <cellStyle name="Normal" xfId="0" builtinId="0"/>
    <cellStyle name="Normal 10" xfId="4"/>
    <cellStyle name="Normal 11" xfId="5"/>
    <cellStyle name="Normal 2 2" xfId="6"/>
    <cellStyle name="Normal 3" xfId="7"/>
    <cellStyle name="Normal 4" xfId="8"/>
    <cellStyle name="Normal 5" xfId="9"/>
    <cellStyle name="Normal 6" xfId="10"/>
    <cellStyle name="Normal 64" xfId="11"/>
    <cellStyle name="Normal 65" xfId="12"/>
    <cellStyle name="Normal 66" xfId="13"/>
    <cellStyle name="Normal 7" xfId="14"/>
    <cellStyle name="Normal 8" xfId="15"/>
    <cellStyle name="Normal 9" xfId="16"/>
    <cellStyle name="Porcentaje" xfId="17" builtinId="5"/>
    <cellStyle name="Porcentaje 2" xfId="18"/>
    <cellStyle name="Porcentual 2 2" xfId="1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(2)'!$G$33:$G$39</c:f>
              <c:numCache>
                <c:formatCode>0.00%</c:formatCode>
                <c:ptCount val="7"/>
                <c:pt idx="0">
                  <c:v>-2E-3</c:v>
                </c:pt>
                <c:pt idx="1">
                  <c:v>-1E-3</c:v>
                </c:pt>
                <c:pt idx="2">
                  <c:v>0</c:v>
                </c:pt>
                <c:pt idx="3">
                  <c:v>1E-3</c:v>
                </c:pt>
                <c:pt idx="4">
                  <c:v>2E-3</c:v>
                </c:pt>
                <c:pt idx="5">
                  <c:v>3.0000000000000001E-3</c:v>
                </c:pt>
                <c:pt idx="6">
                  <c:v>4.0000000000000001E-3</c:v>
                </c:pt>
              </c:numCache>
            </c:numRef>
          </c:cat>
          <c:val>
            <c:numRef>
              <c:f>'Graf 1 (2)'!$H$33:$H$39</c:f>
              <c:numCache>
                <c:formatCode>0.00%</c:formatCode>
                <c:ptCount val="7"/>
                <c:pt idx="0">
                  <c:v>4.9180327868852458E-2</c:v>
                </c:pt>
                <c:pt idx="1">
                  <c:v>6.5573770491803282E-2</c:v>
                </c:pt>
                <c:pt idx="2">
                  <c:v>0.65573770491803274</c:v>
                </c:pt>
                <c:pt idx="3">
                  <c:v>8.1967213114754092E-2</c:v>
                </c:pt>
                <c:pt idx="4">
                  <c:v>6.5573770491803282E-2</c:v>
                </c:pt>
                <c:pt idx="5">
                  <c:v>6.5573770491803282E-2</c:v>
                </c:pt>
                <c:pt idx="6">
                  <c:v>1.6393442622950821E-2</c:v>
                </c:pt>
              </c:numCache>
            </c:numRef>
          </c:val>
        </c:ser>
        <c:dLbls>
          <c:showLegendKey val="0"/>
          <c:showVal val="0"/>
          <c:showCatName val="0"/>
          <c:showSerName val="0"/>
          <c:showPercent val="0"/>
          <c:showBubbleSize val="0"/>
        </c:dLbls>
        <c:gapWidth val="150"/>
        <c:axId val="284303896"/>
        <c:axId val="284304288"/>
      </c:barChart>
      <c:catAx>
        <c:axId val="284303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4304288"/>
        <c:crosses val="autoZero"/>
        <c:auto val="0"/>
        <c:lblAlgn val="ctr"/>
        <c:lblOffset val="100"/>
        <c:noMultiLvlLbl val="0"/>
      </c:catAx>
      <c:valAx>
        <c:axId val="284304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4303896"/>
        <c:crosses val="autoZero"/>
        <c:crossBetween val="between"/>
      </c:valAx>
    </c:plotArea>
    <c:legend>
      <c:legendPos val="r"/>
      <c:layout>
        <c:manualLayout>
          <c:xMode val="edge"/>
          <c:yMode val="edge"/>
          <c:x val="0.411811772394234"/>
          <c:y val="0.88808664259927805"/>
          <c:w val="0.17398249298826168"/>
          <c:h val="8.8447653429602896E-2"/>
        </c:manualLayout>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(2)'!$H$35:$H$41</c:f>
              <c:strCache>
                <c:ptCount val="7"/>
                <c:pt idx="0">
                  <c:v>&lt;= 615</c:v>
                </c:pt>
                <c:pt idx="1">
                  <c:v>620</c:v>
                </c:pt>
                <c:pt idx="2">
                  <c:v>625</c:v>
                </c:pt>
                <c:pt idx="3">
                  <c:v>630</c:v>
                </c:pt>
                <c:pt idx="4">
                  <c:v>635</c:v>
                </c:pt>
                <c:pt idx="5">
                  <c:v>640</c:v>
                </c:pt>
                <c:pt idx="6">
                  <c:v>=&gt; 645</c:v>
                </c:pt>
              </c:strCache>
            </c:strRef>
          </c:cat>
          <c:val>
            <c:numRef>
              <c:f>'Graf 10 (2)'!$I$35:$I$41</c:f>
              <c:numCache>
                <c:formatCode>0.00</c:formatCode>
                <c:ptCount val="7"/>
                <c:pt idx="0">
                  <c:v>0.19672131147540983</c:v>
                </c:pt>
                <c:pt idx="1">
                  <c:v>0.13114754098360656</c:v>
                </c:pt>
                <c:pt idx="2">
                  <c:v>0.11475409836065574</c:v>
                </c:pt>
                <c:pt idx="3">
                  <c:v>0.14754098360655737</c:v>
                </c:pt>
                <c:pt idx="4">
                  <c:v>6.5573770491803282E-2</c:v>
                </c:pt>
                <c:pt idx="5">
                  <c:v>0.21311475409836064</c:v>
                </c:pt>
                <c:pt idx="6">
                  <c:v>0.13114754098360656</c:v>
                </c:pt>
              </c:numCache>
            </c:numRef>
          </c:val>
        </c:ser>
        <c:dLbls>
          <c:showLegendKey val="0"/>
          <c:showVal val="0"/>
          <c:showCatName val="0"/>
          <c:showSerName val="0"/>
          <c:showPercent val="0"/>
          <c:showBubbleSize val="0"/>
        </c:dLbls>
        <c:gapWidth val="150"/>
        <c:axId val="284305072"/>
        <c:axId val="284305464"/>
      </c:barChart>
      <c:catAx>
        <c:axId val="2843050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4305464"/>
        <c:crosses val="autoZero"/>
        <c:auto val="0"/>
        <c:lblAlgn val="ctr"/>
        <c:lblOffset val="100"/>
        <c:noMultiLvlLbl val="0"/>
      </c:catAx>
      <c:valAx>
        <c:axId val="2843054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4305072"/>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101368756401269"/>
          <c:y val="0.88989169675090241"/>
          <c:w val="0.17398249298826168"/>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610</c:v>
                </c:pt>
                <c:pt idx="1">
                  <c:v>615</c:v>
                </c:pt>
                <c:pt idx="2">
                  <c:v>620</c:v>
                </c:pt>
                <c:pt idx="3">
                  <c:v>625</c:v>
                </c:pt>
                <c:pt idx="4">
                  <c:v>630</c:v>
                </c:pt>
                <c:pt idx="5">
                  <c:v>635</c:v>
                </c:pt>
                <c:pt idx="6">
                  <c:v>=&gt; 640</c:v>
                </c:pt>
              </c:strCache>
            </c:strRef>
          </c:cat>
          <c:val>
            <c:numRef>
              <c:f>'Graf 11 (2)'!$J$35:$J$41</c:f>
              <c:numCache>
                <c:formatCode>0.00</c:formatCode>
                <c:ptCount val="7"/>
                <c:pt idx="0">
                  <c:v>0.27868852459016391</c:v>
                </c:pt>
                <c:pt idx="1">
                  <c:v>0</c:v>
                </c:pt>
                <c:pt idx="2">
                  <c:v>8.1967213114754092E-2</c:v>
                </c:pt>
                <c:pt idx="3">
                  <c:v>8.1967213114754092E-2</c:v>
                </c:pt>
                <c:pt idx="4">
                  <c:v>6.5573770491803282E-2</c:v>
                </c:pt>
                <c:pt idx="5">
                  <c:v>3.2786885245901641E-2</c:v>
                </c:pt>
                <c:pt idx="6">
                  <c:v>0.45901639344262296</c:v>
                </c:pt>
              </c:numCache>
            </c:numRef>
          </c:val>
        </c:ser>
        <c:dLbls>
          <c:showLegendKey val="0"/>
          <c:showVal val="0"/>
          <c:showCatName val="0"/>
          <c:showSerName val="0"/>
          <c:showPercent val="0"/>
          <c:showBubbleSize val="0"/>
        </c:dLbls>
        <c:gapWidth val="150"/>
        <c:axId val="284306248"/>
        <c:axId val="353830576"/>
      </c:barChart>
      <c:catAx>
        <c:axId val="2843062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0576"/>
        <c:crosses val="autoZero"/>
        <c:auto val="0"/>
        <c:lblAlgn val="ctr"/>
        <c:lblOffset val="100"/>
        <c:noMultiLvlLbl val="0"/>
      </c:catAx>
      <c:valAx>
        <c:axId val="353830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4306248"/>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148345386727986"/>
          <c:y val="0.88989169675090241"/>
          <c:w val="0.17384378477338572"/>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(2)'!$H$35:$H$41</c:f>
              <c:strCache>
                <c:ptCount val="7"/>
                <c:pt idx="0">
                  <c:v>&lt;= 2,10%</c:v>
                </c:pt>
                <c:pt idx="1">
                  <c:v>2.20%</c:v>
                </c:pt>
                <c:pt idx="2">
                  <c:v>2.30%</c:v>
                </c:pt>
                <c:pt idx="3">
                  <c:v>2.40%</c:v>
                </c:pt>
                <c:pt idx="4">
                  <c:v>2.50%</c:v>
                </c:pt>
                <c:pt idx="5">
                  <c:v>2.60%</c:v>
                </c:pt>
                <c:pt idx="6">
                  <c:v>=&gt; 2,70%</c:v>
                </c:pt>
              </c:strCache>
            </c:strRef>
          </c:cat>
          <c:val>
            <c:numRef>
              <c:f>'Graf 2 (2)'!$I$35:$I$41</c:f>
              <c:numCache>
                <c:formatCode>0.00%</c:formatCode>
                <c:ptCount val="7"/>
                <c:pt idx="0">
                  <c:v>0.18032786885245902</c:v>
                </c:pt>
                <c:pt idx="1">
                  <c:v>0.19672131147540983</c:v>
                </c:pt>
                <c:pt idx="2">
                  <c:v>0.22950819672131148</c:v>
                </c:pt>
                <c:pt idx="3">
                  <c:v>0.21311475409836064</c:v>
                </c:pt>
                <c:pt idx="4">
                  <c:v>8.1967213114754092E-2</c:v>
                </c:pt>
                <c:pt idx="5">
                  <c:v>4.9180327868852458E-2</c:v>
                </c:pt>
                <c:pt idx="6">
                  <c:v>4.9180327868852458E-2</c:v>
                </c:pt>
              </c:numCache>
            </c:numRef>
          </c:val>
        </c:ser>
        <c:dLbls>
          <c:showLegendKey val="0"/>
          <c:showVal val="0"/>
          <c:showCatName val="0"/>
          <c:showSerName val="0"/>
          <c:showPercent val="0"/>
          <c:showBubbleSize val="0"/>
        </c:dLbls>
        <c:gapWidth val="150"/>
        <c:axId val="353831360"/>
        <c:axId val="353831752"/>
      </c:barChart>
      <c:catAx>
        <c:axId val="3538313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1752"/>
        <c:crosses val="autoZero"/>
        <c:auto val="0"/>
        <c:lblAlgn val="ctr"/>
        <c:lblOffset val="100"/>
        <c:noMultiLvlLbl val="0"/>
      </c:catAx>
      <c:valAx>
        <c:axId val="353831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1360"/>
        <c:crosses val="autoZero"/>
        <c:crossBetween val="between"/>
      </c:valAx>
    </c:plotArea>
    <c:legend>
      <c:legendPos val="r"/>
      <c:layout>
        <c:manualLayout>
          <c:xMode val="edge"/>
          <c:yMode val="edge"/>
          <c:x val="0.41228090242128629"/>
          <c:y val="0.88989169675090241"/>
          <c:w val="0.17384378477338572"/>
          <c:h val="8.8447653429602896E-2"/>
        </c:manualLayout>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(2)'!$G$34:$G$40</c:f>
              <c:strCache>
                <c:ptCount val="7"/>
                <c:pt idx="0">
                  <c:v>2.20%</c:v>
                </c:pt>
                <c:pt idx="1">
                  <c:v>2.30%</c:v>
                </c:pt>
                <c:pt idx="2">
                  <c:v>2.40%</c:v>
                </c:pt>
                <c:pt idx="3">
                  <c:v>2.50%</c:v>
                </c:pt>
                <c:pt idx="4">
                  <c:v>2.60%</c:v>
                </c:pt>
                <c:pt idx="5">
                  <c:v>2.70%</c:v>
                </c:pt>
                <c:pt idx="6">
                  <c:v>=&gt; 2,80%</c:v>
                </c:pt>
              </c:strCache>
            </c:strRef>
          </c:cat>
          <c:val>
            <c:numRef>
              <c:f>'Graf 3 (2)'!$H$34:$H$40</c:f>
              <c:numCache>
                <c:formatCode>0.00%</c:formatCode>
                <c:ptCount val="7"/>
                <c:pt idx="0">
                  <c:v>4.9180327868852458E-2</c:v>
                </c:pt>
                <c:pt idx="1">
                  <c:v>6.5573770491803282E-2</c:v>
                </c:pt>
                <c:pt idx="2">
                  <c:v>3.2786885245901641E-2</c:v>
                </c:pt>
                <c:pt idx="3">
                  <c:v>0.21311475409836064</c:v>
                </c:pt>
                <c:pt idx="4">
                  <c:v>0.13114754098360656</c:v>
                </c:pt>
                <c:pt idx="5">
                  <c:v>0.11475409836065574</c:v>
                </c:pt>
                <c:pt idx="6">
                  <c:v>0.39344262295081966</c:v>
                </c:pt>
              </c:numCache>
            </c:numRef>
          </c:val>
        </c:ser>
        <c:dLbls>
          <c:showLegendKey val="0"/>
          <c:showVal val="0"/>
          <c:showCatName val="0"/>
          <c:showSerName val="0"/>
          <c:showPercent val="0"/>
          <c:showBubbleSize val="0"/>
        </c:dLbls>
        <c:gapWidth val="150"/>
        <c:axId val="353834104"/>
        <c:axId val="353834496"/>
      </c:barChart>
      <c:catAx>
        <c:axId val="353834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4496"/>
        <c:crosses val="autoZero"/>
        <c:auto val="0"/>
        <c:lblAlgn val="ctr"/>
        <c:lblOffset val="100"/>
        <c:noMultiLvlLbl val="0"/>
      </c:catAx>
      <c:valAx>
        <c:axId val="353834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4104"/>
        <c:crosses val="autoZero"/>
        <c:crossBetween val="between"/>
      </c:valAx>
    </c:plotArea>
    <c:legend>
      <c:legendPos val="r"/>
      <c:layout>
        <c:manualLayout>
          <c:xMode val="edge"/>
          <c:yMode val="edge"/>
          <c:x val="0.41068600531327359"/>
          <c:y val="0.88989169675090241"/>
          <c:w val="0.17384378477338572"/>
          <c:h val="8.8447653429602896E-2"/>
        </c:manualLayout>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0.42622950819672129</c:v>
                </c:pt>
                <c:pt idx="1">
                  <c:v>0.57377049180327866</c:v>
                </c:pt>
              </c:numCache>
            </c:numRef>
          </c:val>
        </c:ser>
        <c:dLbls>
          <c:showLegendKey val="0"/>
          <c:showVal val="0"/>
          <c:showCatName val="0"/>
          <c:showSerName val="0"/>
          <c:showPercent val="0"/>
          <c:showBubbleSize val="0"/>
        </c:dLbls>
        <c:gapWidth val="150"/>
        <c:axId val="353833712"/>
        <c:axId val="353833320"/>
      </c:barChart>
      <c:catAx>
        <c:axId val="353833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3320"/>
        <c:crosses val="autoZero"/>
        <c:auto val="0"/>
        <c:lblAlgn val="ctr"/>
        <c:lblOffset val="100"/>
        <c:noMultiLvlLbl val="0"/>
      </c:catAx>
      <c:valAx>
        <c:axId val="353833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3712"/>
        <c:crosses val="autoZero"/>
        <c:crossBetween val="between"/>
        <c:majorUnit val="0.2"/>
      </c:valAx>
    </c:plotArea>
    <c:legend>
      <c:legendPos val="r"/>
      <c:layout>
        <c:manualLayout>
          <c:xMode val="edge"/>
          <c:yMode val="edge"/>
          <c:x val="0.41101368756401269"/>
          <c:y val="0.88989169675090241"/>
          <c:w val="0.17398249298826168"/>
          <c:h val="8.8447653429602896E-2"/>
        </c:manualLayout>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0.02</c:v>
                </c:pt>
                <c:pt idx="1">
                  <c:v>2.2499999999999999E-2</c:v>
                </c:pt>
                <c:pt idx="2">
                  <c:v>2.4999999999999998E-2</c:v>
                </c:pt>
              </c:numCache>
            </c:numRef>
          </c:cat>
          <c:val>
            <c:numRef>
              <c:f>'Graf 5 (2)'!$H$34:$H$36</c:f>
              <c:numCache>
                <c:formatCode>0.00%</c:formatCode>
                <c:ptCount val="3"/>
                <c:pt idx="0">
                  <c:v>0.22950819672131148</c:v>
                </c:pt>
                <c:pt idx="1">
                  <c:v>0.31147540983606559</c:v>
                </c:pt>
                <c:pt idx="2">
                  <c:v>0.45901639344262296</c:v>
                </c:pt>
              </c:numCache>
            </c:numRef>
          </c:val>
        </c:ser>
        <c:dLbls>
          <c:showLegendKey val="0"/>
          <c:showVal val="0"/>
          <c:showCatName val="0"/>
          <c:showSerName val="0"/>
          <c:showPercent val="0"/>
          <c:showBubbleSize val="0"/>
        </c:dLbls>
        <c:gapWidth val="150"/>
        <c:axId val="353832536"/>
        <c:axId val="353835280"/>
      </c:barChart>
      <c:catAx>
        <c:axId val="3538325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5280"/>
        <c:crosses val="autoZero"/>
        <c:auto val="0"/>
        <c:lblAlgn val="ctr"/>
        <c:lblOffset val="100"/>
        <c:noMultiLvlLbl val="0"/>
      </c:catAx>
      <c:valAx>
        <c:axId val="353835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2536"/>
        <c:crosses val="autoZero"/>
        <c:crossBetween val="between"/>
      </c:valAx>
      <c:spPr>
        <a:noFill/>
        <a:ln w="25400">
          <a:noFill/>
        </a:ln>
      </c:spPr>
    </c:plotArea>
    <c:legend>
      <c:legendPos val="r"/>
      <c:layout>
        <c:manualLayout>
          <c:xMode val="edge"/>
          <c:yMode val="edge"/>
          <c:x val="0.411811772394234"/>
          <c:y val="0.88989169675090241"/>
          <c:w val="0.17398249298826168"/>
          <c:h val="8.8447653429602896E-2"/>
        </c:manualLayout>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(2)'!$H$33:$H$36</c:f>
              <c:numCache>
                <c:formatCode>0.00%</c:formatCode>
                <c:ptCount val="4"/>
                <c:pt idx="0">
                  <c:v>0.02</c:v>
                </c:pt>
                <c:pt idx="1">
                  <c:v>2.2499999999999999E-2</c:v>
                </c:pt>
                <c:pt idx="2">
                  <c:v>2.4999999999999998E-2</c:v>
                </c:pt>
                <c:pt idx="3">
                  <c:v>2.7499999999999997E-2</c:v>
                </c:pt>
              </c:numCache>
            </c:numRef>
          </c:cat>
          <c:val>
            <c:numRef>
              <c:f>'Graf 6 (2)'!$I$33:$I$36</c:f>
              <c:numCache>
                <c:formatCode>0.00%</c:formatCode>
                <c:ptCount val="4"/>
                <c:pt idx="0">
                  <c:v>0.24590163934426229</c:v>
                </c:pt>
                <c:pt idx="1">
                  <c:v>0.27868852459016391</c:v>
                </c:pt>
                <c:pt idx="2">
                  <c:v>0.44262295081967212</c:v>
                </c:pt>
                <c:pt idx="3">
                  <c:v>3.2786885245901641E-2</c:v>
                </c:pt>
              </c:numCache>
            </c:numRef>
          </c:val>
        </c:ser>
        <c:dLbls>
          <c:showLegendKey val="0"/>
          <c:showVal val="0"/>
          <c:showCatName val="0"/>
          <c:showSerName val="0"/>
          <c:showPercent val="0"/>
          <c:showBubbleSize val="0"/>
        </c:dLbls>
        <c:gapWidth val="150"/>
        <c:axId val="353836064"/>
        <c:axId val="353836456"/>
      </c:barChart>
      <c:catAx>
        <c:axId val="3538360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6456"/>
        <c:crosses val="autoZero"/>
        <c:auto val="0"/>
        <c:lblAlgn val="ctr"/>
        <c:lblOffset val="100"/>
        <c:noMultiLvlLbl val="0"/>
      </c:catAx>
      <c:valAx>
        <c:axId val="353836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6064"/>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068600531327359"/>
          <c:y val="0.88989169675090241"/>
          <c:w val="0.17384378477338572"/>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2.0000000000000004E-2</c:v>
                </c:pt>
                <c:pt idx="1">
                  <c:v>2.2500000000000003E-2</c:v>
                </c:pt>
                <c:pt idx="2">
                  <c:v>2.5000000000000001E-2</c:v>
                </c:pt>
                <c:pt idx="3">
                  <c:v>2.75E-2</c:v>
                </c:pt>
                <c:pt idx="4">
                  <c:v>0.03</c:v>
                </c:pt>
              </c:numCache>
            </c:numRef>
          </c:cat>
          <c:val>
            <c:numRef>
              <c:f>'Graf 7 (2)'!$I$31:$I$35</c:f>
              <c:numCache>
                <c:formatCode>0.00%</c:formatCode>
                <c:ptCount val="5"/>
                <c:pt idx="0">
                  <c:v>0.13114754098360656</c:v>
                </c:pt>
                <c:pt idx="1">
                  <c:v>0.18032786885245902</c:v>
                </c:pt>
                <c:pt idx="2">
                  <c:v>0.32786885245901637</c:v>
                </c:pt>
                <c:pt idx="3">
                  <c:v>0.26229508196721313</c:v>
                </c:pt>
                <c:pt idx="4">
                  <c:v>9.8360655737704916E-2</c:v>
                </c:pt>
              </c:numCache>
            </c:numRef>
          </c:val>
        </c:ser>
        <c:dLbls>
          <c:showLegendKey val="0"/>
          <c:showVal val="0"/>
          <c:showCatName val="0"/>
          <c:showSerName val="0"/>
          <c:showPercent val="0"/>
          <c:showBubbleSize val="0"/>
        </c:dLbls>
        <c:gapWidth val="150"/>
        <c:axId val="353837240"/>
        <c:axId val="353837632"/>
      </c:barChart>
      <c:catAx>
        <c:axId val="353837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7632"/>
        <c:crosses val="autoZero"/>
        <c:auto val="0"/>
        <c:lblAlgn val="ctr"/>
        <c:lblOffset val="100"/>
        <c:noMultiLvlLbl val="0"/>
      </c:catAx>
      <c:valAx>
        <c:axId val="353837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7240"/>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068600531327359"/>
          <c:y val="0.88989169675090241"/>
          <c:w val="0.17384378477338572"/>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(2)'!$G$35:$G$41</c:f>
              <c:strCache>
                <c:ptCount val="7"/>
                <c:pt idx="0">
                  <c:v>2.25%</c:v>
                </c:pt>
                <c:pt idx="1">
                  <c:v>2.50%</c:v>
                </c:pt>
                <c:pt idx="2">
                  <c:v>2.75%</c:v>
                </c:pt>
                <c:pt idx="3">
                  <c:v>3.00%</c:v>
                </c:pt>
                <c:pt idx="4">
                  <c:v>3.25%</c:v>
                </c:pt>
                <c:pt idx="5">
                  <c:v>3.50%</c:v>
                </c:pt>
                <c:pt idx="6">
                  <c:v>=&gt; 3,75%</c:v>
                </c:pt>
              </c:strCache>
            </c:strRef>
          </c:cat>
          <c:val>
            <c:numRef>
              <c:f>'Graf 8 (2)'!$H$35:$H$41</c:f>
              <c:numCache>
                <c:formatCode>0.00%</c:formatCode>
                <c:ptCount val="7"/>
                <c:pt idx="0">
                  <c:v>3.2786885245901641E-2</c:v>
                </c:pt>
                <c:pt idx="1">
                  <c:v>0.21311475409836064</c:v>
                </c:pt>
                <c:pt idx="2">
                  <c:v>3.2786885245901641E-2</c:v>
                </c:pt>
                <c:pt idx="3">
                  <c:v>0.29508196721311475</c:v>
                </c:pt>
                <c:pt idx="4">
                  <c:v>0.13114754098360656</c:v>
                </c:pt>
                <c:pt idx="5">
                  <c:v>0.22950819672131148</c:v>
                </c:pt>
                <c:pt idx="6">
                  <c:v>6.5573770491803282E-2</c:v>
                </c:pt>
              </c:numCache>
            </c:numRef>
          </c:val>
        </c:ser>
        <c:dLbls>
          <c:showLegendKey val="0"/>
          <c:showVal val="0"/>
          <c:showCatName val="0"/>
          <c:showSerName val="0"/>
          <c:showPercent val="0"/>
          <c:showBubbleSize val="0"/>
        </c:dLbls>
        <c:gapWidth val="150"/>
        <c:axId val="353838416"/>
        <c:axId val="353838808"/>
      </c:barChart>
      <c:catAx>
        <c:axId val="3538384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8808"/>
        <c:crosses val="autoZero"/>
        <c:auto val="0"/>
        <c:lblAlgn val="ctr"/>
        <c:lblOffset val="100"/>
        <c:noMultiLvlLbl val="0"/>
      </c:catAx>
      <c:valAx>
        <c:axId val="353838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8416"/>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260985722445542"/>
          <c:y val="0.88989169675090241"/>
          <c:w val="0.17398249298826168"/>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(2)'!$H$35:$H$39</c:f>
              <c:numCache>
                <c:formatCode>0</c:formatCode>
                <c:ptCount val="5"/>
                <c:pt idx="0">
                  <c:v>625</c:v>
                </c:pt>
                <c:pt idx="1">
                  <c:v>630</c:v>
                </c:pt>
                <c:pt idx="2">
                  <c:v>635</c:v>
                </c:pt>
                <c:pt idx="3">
                  <c:v>640</c:v>
                </c:pt>
                <c:pt idx="4">
                  <c:v>645</c:v>
                </c:pt>
              </c:numCache>
            </c:numRef>
          </c:cat>
          <c:val>
            <c:numRef>
              <c:f>'Graf 9 (2)'!$I$35:$I$39</c:f>
              <c:numCache>
                <c:formatCode>0.00</c:formatCode>
                <c:ptCount val="5"/>
                <c:pt idx="0">
                  <c:v>4.9180327868852458E-2</c:v>
                </c:pt>
                <c:pt idx="1">
                  <c:v>0.42622950819672129</c:v>
                </c:pt>
                <c:pt idx="2">
                  <c:v>0.44262295081967212</c:v>
                </c:pt>
                <c:pt idx="3">
                  <c:v>6.5573770491803282E-2</c:v>
                </c:pt>
                <c:pt idx="4">
                  <c:v>1.6393442622950821E-2</c:v>
                </c:pt>
              </c:numCache>
            </c:numRef>
          </c:val>
        </c:ser>
        <c:dLbls>
          <c:showLegendKey val="0"/>
          <c:showVal val="0"/>
          <c:showCatName val="0"/>
          <c:showSerName val="0"/>
          <c:showPercent val="0"/>
          <c:showBubbleSize val="0"/>
        </c:dLbls>
        <c:gapWidth val="150"/>
        <c:axId val="353839592"/>
        <c:axId val="353839984"/>
      </c:barChart>
      <c:catAx>
        <c:axId val="3538395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839984"/>
        <c:crosses val="autoZero"/>
        <c:auto val="0"/>
        <c:lblAlgn val="ctr"/>
        <c:lblOffset val="100"/>
        <c:noMultiLvlLbl val="0"/>
      </c:catAx>
      <c:valAx>
        <c:axId val="353839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839592"/>
        <c:crosses val="autoZero"/>
        <c:crossBetween val="between"/>
      </c:valAx>
    </c:plotArea>
    <c:legend>
      <c:legendPos val="r"/>
      <c:legendEntry>
        <c:idx val="0"/>
        <c:txPr>
          <a:bodyPr/>
          <a:lstStyle/>
          <a:p>
            <a:pPr>
              <a:defRPr sz="2000" b="1" baseline="0"/>
            </a:pPr>
            <a:endParaRPr lang="es-CL"/>
          </a:p>
        </c:txPr>
      </c:legendEntry>
      <c:layout>
        <c:manualLayout>
          <c:xMode val="edge"/>
          <c:yMode val="edge"/>
          <c:x val="0.41228090242128629"/>
          <c:y val="0.88989169675090241"/>
          <c:w val="0.17384378477338572"/>
          <c:h val="8.8447653429602896E-2"/>
        </c:manualLayout>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pPr>
            <a:lnSpc>
              <a:spcPts val="800"/>
            </a:lnSpc>
          </a:pPr>
          <a:endParaRPr lang="en-US" sz="800" b="0" i="0" u="none" strike="noStrike" baseline="0">
            <a:solidFill>
              <a:srgbClr val="000000"/>
            </a:solidFill>
            <a:latin typeface="Arial" pitchFamily="34" charset="0"/>
            <a:ea typeface="+mn-ea"/>
            <a:cs typeface="Arial" pitchFamily="34" charset="0"/>
          </a:endParaRPr>
        </a:p>
        <a:p>
          <a:pPr>
            <a:lnSpc>
              <a:spcPts val="400"/>
            </a:lnSpc>
          </a:pPr>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22860</xdr:colOff>
      <xdr:row>4</xdr:row>
      <xdr:rowOff>38100</xdr:rowOff>
    </xdr:from>
    <xdr:to>
      <xdr:col>3</xdr:col>
      <xdr:colOff>167640</xdr:colOff>
      <xdr:row>5</xdr:row>
      <xdr:rowOff>0</xdr:rowOff>
    </xdr:to>
    <xdr:pic>
      <xdr:nvPicPr>
        <xdr:cNvPr id="1065"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4620" y="60960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7</xdr:row>
      <xdr:rowOff>30480</xdr:rowOff>
    </xdr:from>
    <xdr:to>
      <xdr:col>2</xdr:col>
      <xdr:colOff>2316480</xdr:colOff>
      <xdr:row>7</xdr:row>
      <xdr:rowOff>160020</xdr:rowOff>
    </xdr:to>
    <xdr:pic>
      <xdr:nvPicPr>
        <xdr:cNvPr id="1066"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2649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9</xdr:row>
      <xdr:rowOff>7620</xdr:rowOff>
    </xdr:from>
    <xdr:to>
      <xdr:col>2</xdr:col>
      <xdr:colOff>2316480</xdr:colOff>
      <xdr:row>9</xdr:row>
      <xdr:rowOff>137160</xdr:rowOff>
    </xdr:to>
    <xdr:pic>
      <xdr:nvPicPr>
        <xdr:cNvPr id="1067"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57734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2171700</xdr:colOff>
      <xdr:row>8</xdr:row>
      <xdr:rowOff>22860</xdr:rowOff>
    </xdr:from>
    <xdr:to>
      <xdr:col>2</xdr:col>
      <xdr:colOff>2316480</xdr:colOff>
      <xdr:row>8</xdr:row>
      <xdr:rowOff>152400</xdr:rowOff>
    </xdr:to>
    <xdr:pic>
      <xdr:nvPicPr>
        <xdr:cNvPr id="1068"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020" y="142494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12</xdr:row>
      <xdr:rowOff>60960</xdr:rowOff>
    </xdr:from>
    <xdr:to>
      <xdr:col>2</xdr:col>
      <xdr:colOff>2301240</xdr:colOff>
      <xdr:row>13</xdr:row>
      <xdr:rowOff>22860</xdr:rowOff>
    </xdr:to>
    <xdr:pic>
      <xdr:nvPicPr>
        <xdr:cNvPr id="106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2133600"/>
          <a:ext cx="152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13</xdr:row>
      <xdr:rowOff>38100</xdr:rowOff>
    </xdr:from>
    <xdr:to>
      <xdr:col>2</xdr:col>
      <xdr:colOff>2301240</xdr:colOff>
      <xdr:row>14</xdr:row>
      <xdr:rowOff>0</xdr:rowOff>
    </xdr:to>
    <xdr:pic>
      <xdr:nvPicPr>
        <xdr:cNvPr id="1070"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2278380"/>
          <a:ext cx="152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14</xdr:row>
      <xdr:rowOff>7620</xdr:rowOff>
    </xdr:from>
    <xdr:to>
      <xdr:col>2</xdr:col>
      <xdr:colOff>2293620</xdr:colOff>
      <xdr:row>14</xdr:row>
      <xdr:rowOff>137160</xdr:rowOff>
    </xdr:to>
    <xdr:pic>
      <xdr:nvPicPr>
        <xdr:cNvPr id="1071"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241554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14</xdr:row>
      <xdr:rowOff>160020</xdr:rowOff>
    </xdr:from>
    <xdr:to>
      <xdr:col>2</xdr:col>
      <xdr:colOff>2301240</xdr:colOff>
      <xdr:row>15</xdr:row>
      <xdr:rowOff>121920</xdr:rowOff>
    </xdr:to>
    <xdr:pic>
      <xdr:nvPicPr>
        <xdr:cNvPr id="1072"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2567940"/>
          <a:ext cx="152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15</xdr:row>
      <xdr:rowOff>137160</xdr:rowOff>
    </xdr:from>
    <xdr:to>
      <xdr:col>2</xdr:col>
      <xdr:colOff>2301240</xdr:colOff>
      <xdr:row>16</xdr:row>
      <xdr:rowOff>99060</xdr:rowOff>
    </xdr:to>
    <xdr:pic>
      <xdr:nvPicPr>
        <xdr:cNvPr id="1073"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2712720"/>
          <a:ext cx="152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2141220</xdr:colOff>
      <xdr:row>19</xdr:row>
      <xdr:rowOff>60960</xdr:rowOff>
    </xdr:from>
    <xdr:to>
      <xdr:col>2</xdr:col>
      <xdr:colOff>2286000</xdr:colOff>
      <xdr:row>20</xdr:row>
      <xdr:rowOff>22860</xdr:rowOff>
    </xdr:to>
    <xdr:pic>
      <xdr:nvPicPr>
        <xdr:cNvPr id="1074"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540" y="330708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2141220</xdr:colOff>
      <xdr:row>20</xdr:row>
      <xdr:rowOff>30480</xdr:rowOff>
    </xdr:from>
    <xdr:to>
      <xdr:col>2</xdr:col>
      <xdr:colOff>2286000</xdr:colOff>
      <xdr:row>20</xdr:row>
      <xdr:rowOff>160020</xdr:rowOff>
    </xdr:to>
    <xdr:pic>
      <xdr:nvPicPr>
        <xdr:cNvPr id="1075"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540" y="344424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2148840</xdr:colOff>
      <xdr:row>21</xdr:row>
      <xdr:rowOff>7620</xdr:rowOff>
    </xdr:from>
    <xdr:to>
      <xdr:col>2</xdr:col>
      <xdr:colOff>2293620</xdr:colOff>
      <xdr:row>21</xdr:row>
      <xdr:rowOff>137160</xdr:rowOff>
    </xdr:to>
    <xdr:pic>
      <xdr:nvPicPr>
        <xdr:cNvPr id="1076"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3160" y="3589020"/>
          <a:ext cx="144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365760</xdr:colOff>
      <xdr:row>4</xdr:row>
      <xdr:rowOff>83820</xdr:rowOff>
    </xdr:from>
    <xdr:to>
      <xdr:col>10</xdr:col>
      <xdr:colOff>0</xdr:colOff>
      <xdr:row>25</xdr:row>
      <xdr:rowOff>320040</xdr:rowOff>
    </xdr:to>
    <xdr:graphicFrame macro="">
      <xdr:nvGraphicFramePr>
        <xdr:cNvPr id="1025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775277</xdr:colOff>
      <xdr:row>12</xdr:row>
      <xdr:rowOff>47925</xdr:rowOff>
    </xdr:to>
    <xdr:grpSp>
      <xdr:nvGrpSpPr>
        <xdr:cNvPr id="6"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43839" y="-112696"/>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1025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4</xdr:row>
      <xdr:rowOff>129540</xdr:rowOff>
    </xdr:from>
    <xdr:to>
      <xdr:col>10</xdr:col>
      <xdr:colOff>7620</xdr:colOff>
      <xdr:row>26</xdr:row>
      <xdr:rowOff>38100</xdr:rowOff>
    </xdr:to>
    <xdr:graphicFrame macro="">
      <xdr:nvGraphicFramePr>
        <xdr:cNvPr id="1127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11430</xdr:rowOff>
    </xdr:from>
    <xdr:to>
      <xdr:col>10</xdr:col>
      <xdr:colOff>775277</xdr:colOff>
      <xdr:row>12</xdr:row>
      <xdr:rowOff>28905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6506"/>
            <a:ext cx="777240" cy="56388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1127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60960</xdr:rowOff>
    </xdr:from>
    <xdr:to>
      <xdr:col>10</xdr:col>
      <xdr:colOff>22860</xdr:colOff>
      <xdr:row>25</xdr:row>
      <xdr:rowOff>297180</xdr:rowOff>
    </xdr:to>
    <xdr:graphicFrame macro="">
      <xdr:nvGraphicFramePr>
        <xdr:cNvPr id="1230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758190</xdr:colOff>
      <xdr:row>8</xdr:row>
      <xdr:rowOff>11430</xdr:rowOff>
    </xdr:from>
    <xdr:to>
      <xdr:col>10</xdr:col>
      <xdr:colOff>756342</xdr:colOff>
      <xdr:row>11</xdr:row>
      <xdr:rowOff>28905</xdr:rowOff>
    </xdr:to>
    <xdr:grpSp>
      <xdr:nvGrpSpPr>
        <xdr:cNvPr id="6"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0029" y="-108886"/>
            <a:ext cx="777240" cy="56388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1230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30480</xdr:colOff>
      <xdr:row>4</xdr:row>
      <xdr:rowOff>83820</xdr:rowOff>
    </xdr:from>
    <xdr:to>
      <xdr:col>10</xdr:col>
      <xdr:colOff>45720</xdr:colOff>
      <xdr:row>25</xdr:row>
      <xdr:rowOff>320040</xdr:rowOff>
    </xdr:to>
    <xdr:graphicFrame macro="">
      <xdr:nvGraphicFramePr>
        <xdr:cNvPr id="1332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59055</xdr:rowOff>
    </xdr:from>
    <xdr:to>
      <xdr:col>11</xdr:col>
      <xdr:colOff>0</xdr:colOff>
      <xdr:row>11</xdr:row>
      <xdr:rowOff>76530</xdr:rowOff>
    </xdr:to>
    <xdr:grpSp>
      <xdr:nvGrpSpPr>
        <xdr:cNvPr id="6"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41934" y="-110791"/>
            <a:ext cx="777240" cy="56388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1332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7620</xdr:colOff>
      <xdr:row>4</xdr:row>
      <xdr:rowOff>53340</xdr:rowOff>
    </xdr:from>
    <xdr:to>
      <xdr:col>10</xdr:col>
      <xdr:colOff>30480</xdr:colOff>
      <xdr:row>25</xdr:row>
      <xdr:rowOff>289560</xdr:rowOff>
    </xdr:to>
    <xdr:graphicFrame macro="">
      <xdr:nvGraphicFramePr>
        <xdr:cNvPr id="1434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59055</xdr:rowOff>
    </xdr:from>
    <xdr:to>
      <xdr:col>10</xdr:col>
      <xdr:colOff>775277</xdr:colOff>
      <xdr:row>11</xdr:row>
      <xdr:rowOff>76530</xdr:rowOff>
    </xdr:to>
    <xdr:grpSp>
      <xdr:nvGrpSpPr>
        <xdr:cNvPr id="6"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0791"/>
            <a:ext cx="777240" cy="56388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1435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154269</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2164080</xdr:colOff>
      <xdr:row>3</xdr:row>
      <xdr:rowOff>53340</xdr:rowOff>
    </xdr:from>
    <xdr:to>
      <xdr:col>11</xdr:col>
      <xdr:colOff>0</xdr:colOff>
      <xdr:row>4</xdr:row>
      <xdr:rowOff>22860</xdr:rowOff>
    </xdr:to>
    <xdr:pic>
      <xdr:nvPicPr>
        <xdr:cNvPr id="3079"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4300" y="685800"/>
          <a:ext cx="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2164080</xdr:colOff>
      <xdr:row>4</xdr:row>
      <xdr:rowOff>38100</xdr:rowOff>
    </xdr:from>
    <xdr:to>
      <xdr:col>11</xdr:col>
      <xdr:colOff>0</xdr:colOff>
      <xdr:row>5</xdr:row>
      <xdr:rowOff>0</xdr:rowOff>
    </xdr:to>
    <xdr:pic>
      <xdr:nvPicPr>
        <xdr:cNvPr id="3080"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4300" y="102870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2171700</xdr:colOff>
      <xdr:row>2</xdr:row>
      <xdr:rowOff>30480</xdr:rowOff>
    </xdr:from>
    <xdr:to>
      <xdr:col>5</xdr:col>
      <xdr:colOff>0</xdr:colOff>
      <xdr:row>2</xdr:row>
      <xdr:rowOff>144780</xdr:rowOff>
    </xdr:to>
    <xdr:pic>
      <xdr:nvPicPr>
        <xdr:cNvPr id="4110"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7239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4</xdr:row>
      <xdr:rowOff>83820</xdr:rowOff>
    </xdr:from>
    <xdr:to>
      <xdr:col>9</xdr:col>
      <xdr:colOff>754380</xdr:colOff>
      <xdr:row>25</xdr:row>
      <xdr:rowOff>320040</xdr:rowOff>
    </xdr:to>
    <xdr:graphicFrame macro="">
      <xdr:nvGraphicFramePr>
        <xdr:cNvPr id="411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137160</xdr:colOff>
      <xdr:row>26</xdr:row>
      <xdr:rowOff>121920</xdr:rowOff>
    </xdr:from>
    <xdr:to>
      <xdr:col>5</xdr:col>
      <xdr:colOff>411480</xdr:colOff>
      <xdr:row>31</xdr:row>
      <xdr:rowOff>60960</xdr:rowOff>
    </xdr:to>
    <xdr:pic>
      <xdr:nvPicPr>
        <xdr:cNvPr id="4112"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5780" y="5806440"/>
          <a:ext cx="56388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327660</xdr:colOff>
      <xdr:row>4</xdr:row>
      <xdr:rowOff>45720</xdr:rowOff>
    </xdr:from>
    <xdr:to>
      <xdr:col>9</xdr:col>
      <xdr:colOff>746760</xdr:colOff>
      <xdr:row>25</xdr:row>
      <xdr:rowOff>281940</xdr:rowOff>
    </xdr:to>
    <xdr:graphicFrame macro="">
      <xdr:nvGraphicFramePr>
        <xdr:cNvPr id="513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11430</xdr:rowOff>
    </xdr:from>
    <xdr:to>
      <xdr:col>10</xdr:col>
      <xdr:colOff>775277</xdr:colOff>
      <xdr:row>12</xdr:row>
      <xdr:rowOff>28905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6506"/>
            <a:ext cx="777240" cy="56388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513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320040</xdr:colOff>
      <xdr:row>4</xdr:row>
      <xdr:rowOff>152400</xdr:rowOff>
    </xdr:from>
    <xdr:to>
      <xdr:col>9</xdr:col>
      <xdr:colOff>739140</xdr:colOff>
      <xdr:row>26</xdr:row>
      <xdr:rowOff>60960</xdr:rowOff>
    </xdr:to>
    <xdr:graphicFrame macro="">
      <xdr:nvGraphicFramePr>
        <xdr:cNvPr id="615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144780</xdr:rowOff>
    </xdr:from>
    <xdr:to>
      <xdr:col>10</xdr:col>
      <xdr:colOff>775277</xdr:colOff>
      <xdr:row>11</xdr:row>
      <xdr:rowOff>154605</xdr:rowOff>
    </xdr:to>
    <xdr:grpSp>
      <xdr:nvGrpSpPr>
        <xdr:cNvPr id="6"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2696"/>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615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4</xdr:row>
      <xdr:rowOff>91440</xdr:rowOff>
    </xdr:from>
    <xdr:to>
      <xdr:col>10</xdr:col>
      <xdr:colOff>7620</xdr:colOff>
      <xdr:row>26</xdr:row>
      <xdr:rowOff>0</xdr:rowOff>
    </xdr:to>
    <xdr:graphicFrame macro="">
      <xdr:nvGraphicFramePr>
        <xdr:cNvPr id="718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775277</xdr:colOff>
      <xdr:row>12</xdr:row>
      <xdr:rowOff>11803</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4601"/>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718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350520</xdr:colOff>
      <xdr:row>4</xdr:row>
      <xdr:rowOff>91440</xdr:rowOff>
    </xdr:from>
    <xdr:to>
      <xdr:col>9</xdr:col>
      <xdr:colOff>762000</xdr:colOff>
      <xdr:row>26</xdr:row>
      <xdr:rowOff>0</xdr:rowOff>
    </xdr:to>
    <xdr:graphicFrame macro="">
      <xdr:nvGraphicFramePr>
        <xdr:cNvPr id="820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775277</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2696"/>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820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7620</xdr:colOff>
      <xdr:row>4</xdr:row>
      <xdr:rowOff>137160</xdr:rowOff>
    </xdr:from>
    <xdr:to>
      <xdr:col>10</xdr:col>
      <xdr:colOff>30480</xdr:colOff>
      <xdr:row>26</xdr:row>
      <xdr:rowOff>45720</xdr:rowOff>
    </xdr:to>
    <xdr:graphicFrame macro="">
      <xdr:nvGraphicFramePr>
        <xdr:cNvPr id="922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775277</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43839" y="-112696"/>
            <a:ext cx="777240" cy="556260"/>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274320</xdr:colOff>
      <xdr:row>31</xdr:row>
      <xdr:rowOff>129540</xdr:rowOff>
    </xdr:to>
    <xdr:pic>
      <xdr:nvPicPr>
        <xdr:cNvPr id="923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5867400"/>
          <a:ext cx="5638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IGPU0OSQ\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RESULTADOS ENCUESTA EOF"/>
      <sheetName val="Base Mail"/>
      <sheetName val="Recabación de MAil"/>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34.6640625" defaultRowHeight="13.2" x14ac:dyDescent="0.3"/>
  <cols>
    <col min="1" max="1" width="3.109375" style="12" customWidth="1"/>
    <col min="2" max="2" width="0.88671875" style="12" customWidth="1"/>
    <col min="3" max="3" width="34.6640625" style="12" customWidth="1"/>
    <col min="4" max="4" width="15.33203125" style="67" customWidth="1"/>
    <col min="5" max="6" width="6.109375" style="67" customWidth="1"/>
    <col min="7" max="7" width="13" style="67" customWidth="1"/>
    <col min="8" max="8" width="0.88671875" style="12" customWidth="1"/>
    <col min="9" max="9" width="12.6640625" style="12" bestFit="1" customWidth="1"/>
    <col min="10" max="10" width="22.5546875" style="12" bestFit="1" customWidth="1"/>
    <col min="11" max="253" width="11.44140625" style="12" customWidth="1"/>
    <col min="254" max="254" width="3.109375" style="12" customWidth="1"/>
    <col min="255" max="255" width="0.88671875" style="12" customWidth="1"/>
    <col min="256" max="16384" width="34.6640625" style="12"/>
  </cols>
  <sheetData>
    <row r="1" spans="1:10" s="4" customFormat="1" x14ac:dyDescent="0.3">
      <c r="A1" s="1"/>
      <c r="B1" s="2"/>
      <c r="C1" s="2"/>
      <c r="D1" s="3"/>
      <c r="E1" s="3"/>
      <c r="F1" s="3"/>
      <c r="G1" s="3"/>
      <c r="H1" s="2"/>
      <c r="I1" s="2"/>
    </row>
    <row r="2" spans="1:10" ht="5.0999999999999996" customHeight="1" x14ac:dyDescent="0.3">
      <c r="A2" s="5"/>
      <c r="B2" s="6"/>
      <c r="C2" s="7"/>
      <c r="D2" s="8"/>
      <c r="E2" s="8"/>
      <c r="F2" s="8"/>
      <c r="G2" s="9"/>
      <c r="H2" s="10"/>
      <c r="I2" s="11"/>
    </row>
    <row r="3" spans="1:10" ht="13.8" x14ac:dyDescent="0.3">
      <c r="A3" s="5"/>
      <c r="B3" s="13"/>
      <c r="C3" s="231" t="s">
        <v>0</v>
      </c>
      <c r="D3" s="232"/>
      <c r="E3" s="232"/>
      <c r="F3" s="232"/>
      <c r="G3" s="233"/>
      <c r="H3" s="14"/>
      <c r="I3" s="11"/>
    </row>
    <row r="4" spans="1:10" x14ac:dyDescent="0.3">
      <c r="A4" s="5"/>
      <c r="B4" s="13"/>
      <c r="C4" s="15" t="s">
        <v>207</v>
      </c>
      <c r="D4" s="16"/>
      <c r="E4" s="16"/>
      <c r="F4" s="16"/>
      <c r="G4" s="17"/>
      <c r="H4" s="14"/>
      <c r="I4" s="11"/>
    </row>
    <row r="5" spans="1:10" x14ac:dyDescent="0.25">
      <c r="A5" s="5"/>
      <c r="B5" s="13"/>
      <c r="C5" s="18">
        <v>43045</v>
      </c>
      <c r="D5" s="19" t="s">
        <v>1</v>
      </c>
      <c r="E5" s="20"/>
      <c r="F5" s="20"/>
      <c r="G5" s="21"/>
      <c r="H5" s="14"/>
      <c r="I5" s="11"/>
    </row>
    <row r="6" spans="1:10" ht="25.8" x14ac:dyDescent="0.3">
      <c r="A6" s="5"/>
      <c r="B6" s="22" t="s">
        <v>2</v>
      </c>
      <c r="C6" s="23">
        <v>43046</v>
      </c>
      <c r="D6" s="20"/>
      <c r="E6" s="20"/>
      <c r="F6" s="20"/>
      <c r="G6" s="21"/>
      <c r="H6" s="14"/>
      <c r="I6" s="24"/>
    </row>
    <row r="7" spans="1:10" x14ac:dyDescent="0.3">
      <c r="A7" s="5"/>
      <c r="B7" s="13"/>
      <c r="C7" s="25" t="s">
        <v>3</v>
      </c>
      <c r="D7" s="26" t="s">
        <v>4</v>
      </c>
      <c r="E7" s="27" t="s">
        <v>5</v>
      </c>
      <c r="F7" s="27" t="s">
        <v>6</v>
      </c>
      <c r="G7" s="28" t="s">
        <v>7</v>
      </c>
      <c r="H7" s="14"/>
      <c r="I7" s="24"/>
    </row>
    <row r="8" spans="1:10" x14ac:dyDescent="0.3">
      <c r="A8" s="5"/>
      <c r="B8" s="13"/>
      <c r="C8" s="29">
        <v>43046</v>
      </c>
      <c r="D8" s="30">
        <v>0</v>
      </c>
      <c r="E8" s="30">
        <v>-1E-3</v>
      </c>
      <c r="F8" s="30">
        <v>2E-3</v>
      </c>
      <c r="G8" s="31">
        <v>61</v>
      </c>
      <c r="H8" s="14"/>
      <c r="I8" s="24" t="s">
        <v>8</v>
      </c>
    </row>
    <row r="9" spans="1:10" x14ac:dyDescent="0.3">
      <c r="A9" s="5"/>
      <c r="B9" s="13"/>
      <c r="C9" s="32" t="s">
        <v>9</v>
      </c>
      <c r="D9" s="30">
        <v>2.3E-2</v>
      </c>
      <c r="E9" s="30">
        <v>2.0500000000000001E-2</v>
      </c>
      <c r="F9" s="30">
        <v>2.5000000000000001E-2</v>
      </c>
      <c r="G9" s="33">
        <v>61</v>
      </c>
      <c r="H9" s="14"/>
      <c r="I9" s="24" t="s">
        <v>8</v>
      </c>
    </row>
    <row r="10" spans="1:10" x14ac:dyDescent="0.3">
      <c r="A10" s="5"/>
      <c r="B10" s="13"/>
      <c r="C10" s="34" t="s">
        <v>10</v>
      </c>
      <c r="D10" s="35">
        <v>2.6499999999999999E-2</v>
      </c>
      <c r="E10" s="35">
        <v>2.3300000000000001E-2</v>
      </c>
      <c r="F10" s="35">
        <v>0.03</v>
      </c>
      <c r="G10" s="36">
        <v>61</v>
      </c>
      <c r="H10" s="14"/>
      <c r="I10" s="24" t="s">
        <v>8</v>
      </c>
    </row>
    <row r="11" spans="1:10" x14ac:dyDescent="0.3">
      <c r="A11" s="5"/>
      <c r="B11" s="13"/>
      <c r="C11" s="37"/>
      <c r="D11" s="38"/>
      <c r="E11" s="38"/>
      <c r="F11" s="38"/>
      <c r="G11" s="39"/>
      <c r="H11" s="14"/>
      <c r="I11" s="24"/>
    </row>
    <row r="12" spans="1:10" x14ac:dyDescent="0.3">
      <c r="A12" s="5"/>
      <c r="B12" s="13"/>
      <c r="C12" s="40" t="s">
        <v>11</v>
      </c>
      <c r="D12" s="41" t="s">
        <v>4</v>
      </c>
      <c r="E12" s="42" t="s">
        <v>5</v>
      </c>
      <c r="F12" s="42" t="s">
        <v>6</v>
      </c>
      <c r="G12" s="43" t="s">
        <v>7</v>
      </c>
      <c r="H12" s="14"/>
      <c r="I12" s="24"/>
    </row>
    <row r="13" spans="1:10" x14ac:dyDescent="0.3">
      <c r="A13" s="5"/>
      <c r="B13" s="13"/>
      <c r="C13" s="44">
        <v>43046</v>
      </c>
      <c r="D13" s="30">
        <v>2.5000000000000001E-2</v>
      </c>
      <c r="E13" s="30">
        <v>2.2499999999999999E-2</v>
      </c>
      <c r="F13" s="30">
        <v>2.5000000000000001E-2</v>
      </c>
      <c r="G13" s="31">
        <v>61</v>
      </c>
      <c r="H13" s="14"/>
      <c r="I13" s="24" t="s">
        <v>8</v>
      </c>
      <c r="J13" s="45"/>
    </row>
    <row r="14" spans="1:10" x14ac:dyDescent="0.3">
      <c r="A14" s="5"/>
      <c r="B14" s="13"/>
      <c r="C14" s="46">
        <v>43138</v>
      </c>
      <c r="D14" s="30">
        <v>2.2499999999999999E-2</v>
      </c>
      <c r="E14" s="30">
        <v>0.02</v>
      </c>
      <c r="F14" s="30">
        <v>2.5000000000000001E-2</v>
      </c>
      <c r="G14" s="33">
        <v>61</v>
      </c>
      <c r="H14" s="14"/>
      <c r="I14" s="24" t="s">
        <v>8</v>
      </c>
    </row>
    <row r="15" spans="1:10" x14ac:dyDescent="0.3">
      <c r="A15" s="5"/>
      <c r="B15" s="13"/>
      <c r="C15" s="47">
        <v>43227</v>
      </c>
      <c r="D15" s="30">
        <v>2.2499999999999999E-2</v>
      </c>
      <c r="E15" s="30">
        <v>0.02</v>
      </c>
      <c r="F15" s="30">
        <v>2.5000000000000001E-2</v>
      </c>
      <c r="G15" s="33">
        <v>61</v>
      </c>
      <c r="H15" s="14"/>
      <c r="I15" s="24" t="s">
        <v>8</v>
      </c>
    </row>
    <row r="16" spans="1:10" x14ac:dyDescent="0.3">
      <c r="A16" s="5"/>
      <c r="B16" s="13"/>
      <c r="C16" s="48">
        <v>43411</v>
      </c>
      <c r="D16" s="30">
        <v>2.5000000000000001E-2</v>
      </c>
      <c r="E16" s="30">
        <v>0.02</v>
      </c>
      <c r="F16" s="30">
        <v>2.75E-2</v>
      </c>
      <c r="G16" s="33">
        <v>61</v>
      </c>
      <c r="H16" s="14"/>
      <c r="I16" s="24" t="s">
        <v>8</v>
      </c>
    </row>
    <row r="17" spans="1:25" x14ac:dyDescent="0.3">
      <c r="A17" s="5"/>
      <c r="B17" s="13"/>
      <c r="C17" s="49">
        <v>43776</v>
      </c>
      <c r="D17" s="35">
        <v>0.03</v>
      </c>
      <c r="E17" s="35">
        <v>2.5000000000000001E-2</v>
      </c>
      <c r="F17" s="35">
        <v>3.5000000000000003E-2</v>
      </c>
      <c r="G17" s="36">
        <v>61</v>
      </c>
      <c r="H17" s="14"/>
      <c r="I17" s="24" t="s">
        <v>8</v>
      </c>
    </row>
    <row r="18" spans="1:25" x14ac:dyDescent="0.3">
      <c r="A18" s="5"/>
      <c r="B18" s="13"/>
      <c r="C18" s="37"/>
      <c r="D18" s="38"/>
      <c r="E18" s="38"/>
      <c r="F18" s="38"/>
      <c r="G18" s="39"/>
      <c r="H18" s="14"/>
      <c r="I18" s="24"/>
    </row>
    <row r="19" spans="1:25" x14ac:dyDescent="0.3">
      <c r="A19" s="5"/>
      <c r="B19" s="13"/>
      <c r="C19" s="50" t="s">
        <v>12</v>
      </c>
      <c r="D19" s="51" t="s">
        <v>4</v>
      </c>
      <c r="E19" s="52" t="s">
        <v>5</v>
      </c>
      <c r="F19" s="52" t="s">
        <v>6</v>
      </c>
      <c r="G19" s="53" t="s">
        <v>7</v>
      </c>
      <c r="H19" s="14"/>
      <c r="I19" s="24"/>
    </row>
    <row r="20" spans="1:25" x14ac:dyDescent="0.3">
      <c r="A20" s="5"/>
      <c r="B20" s="13"/>
      <c r="C20" s="54" t="s">
        <v>13</v>
      </c>
      <c r="D20" s="55">
        <v>633</v>
      </c>
      <c r="E20" s="55">
        <v>630</v>
      </c>
      <c r="F20" s="55">
        <v>637</v>
      </c>
      <c r="G20" s="31">
        <v>61</v>
      </c>
      <c r="H20" s="14"/>
      <c r="I20" s="24" t="s">
        <v>8</v>
      </c>
    </row>
    <row r="21" spans="1:25" x14ac:dyDescent="0.3">
      <c r="A21" s="5"/>
      <c r="B21" s="13"/>
      <c r="C21" s="54" t="s">
        <v>14</v>
      </c>
      <c r="D21" s="55">
        <v>630</v>
      </c>
      <c r="E21" s="55">
        <v>610</v>
      </c>
      <c r="F21" s="55">
        <v>645</v>
      </c>
      <c r="G21" s="33">
        <v>61</v>
      </c>
      <c r="H21" s="14"/>
      <c r="I21" s="24" t="s">
        <v>8</v>
      </c>
    </row>
    <row r="22" spans="1:25" x14ac:dyDescent="0.3">
      <c r="A22" s="5"/>
      <c r="B22" s="13"/>
      <c r="C22" s="56" t="s">
        <v>242</v>
      </c>
      <c r="D22" s="57">
        <v>630</v>
      </c>
      <c r="E22" s="57">
        <v>600</v>
      </c>
      <c r="F22" s="57">
        <v>660</v>
      </c>
      <c r="G22" s="36">
        <v>61</v>
      </c>
      <c r="H22" s="14"/>
      <c r="I22" s="24" t="s">
        <v>8</v>
      </c>
    </row>
    <row r="23" spans="1:25" ht="5.0999999999999996" customHeight="1" x14ac:dyDescent="0.3">
      <c r="A23" s="5"/>
      <c r="B23" s="58"/>
      <c r="C23" s="59"/>
      <c r="D23" s="60"/>
      <c r="E23" s="60"/>
      <c r="F23" s="60"/>
      <c r="G23" s="61"/>
      <c r="H23" s="62"/>
      <c r="I23" s="24"/>
      <c r="X23" s="63"/>
      <c r="Y23" s="64"/>
    </row>
    <row r="24" spans="1:25" x14ac:dyDescent="0.3">
      <c r="A24" s="2"/>
      <c r="B24" s="2"/>
      <c r="C24" s="2"/>
      <c r="D24" s="3"/>
      <c r="E24" s="3"/>
      <c r="F24" s="3"/>
      <c r="G24" s="65"/>
      <c r="H24" s="2"/>
      <c r="I24" s="66"/>
    </row>
    <row r="25" spans="1:25" ht="14.25" customHeight="1" x14ac:dyDescent="0.3">
      <c r="I25" s="68"/>
    </row>
    <row r="26" spans="1:25" x14ac:dyDescent="0.3">
      <c r="I26" s="68"/>
    </row>
    <row r="29" spans="1:25" x14ac:dyDescent="0.3">
      <c r="G29" s="69"/>
      <c r="H29" s="70"/>
      <c r="I29" s="70"/>
      <c r="J29" s="70"/>
      <c r="K29" s="70"/>
    </row>
    <row r="30" spans="1:25" x14ac:dyDescent="0.3">
      <c r="G30" s="69"/>
      <c r="H30" s="70"/>
      <c r="I30" s="70"/>
      <c r="J30" s="70"/>
      <c r="K30" s="70"/>
    </row>
    <row r="31" spans="1:25" x14ac:dyDescent="0.3">
      <c r="B31" s="71"/>
      <c r="C31" s="71"/>
      <c r="D31" s="72"/>
      <c r="E31" s="72"/>
      <c r="F31" s="72"/>
      <c r="G31" s="73"/>
      <c r="H31" s="74"/>
      <c r="I31" s="70"/>
      <c r="J31" s="70"/>
      <c r="K31" s="70"/>
    </row>
    <row r="32" spans="1:25" x14ac:dyDescent="0.3">
      <c r="B32" s="75"/>
      <c r="C32" s="75"/>
      <c r="D32" s="76"/>
      <c r="E32" s="76"/>
      <c r="F32" s="76"/>
      <c r="G32" s="77"/>
      <c r="H32" s="78"/>
      <c r="I32" s="70"/>
      <c r="J32" s="70"/>
      <c r="K32" s="70"/>
    </row>
    <row r="33" spans="3:11" x14ac:dyDescent="0.3">
      <c r="G33" s="69"/>
      <c r="H33" s="70"/>
      <c r="I33" s="70"/>
      <c r="J33" s="70"/>
      <c r="K33" s="70"/>
    </row>
    <row r="34" spans="3:11" x14ac:dyDescent="0.3">
      <c r="C34" s="79">
        <v>42252</v>
      </c>
      <c r="G34" s="69"/>
      <c r="H34" s="70"/>
      <c r="I34" s="70"/>
      <c r="J34" s="70"/>
      <c r="K34" s="70"/>
    </row>
    <row r="35" spans="3:11" x14ac:dyDescent="0.3">
      <c r="G35" s="69"/>
      <c r="H35" s="70"/>
      <c r="I35" s="70"/>
      <c r="J35" s="70"/>
      <c r="K35" s="70"/>
    </row>
    <row r="36" spans="3:11" x14ac:dyDescent="0.3">
      <c r="G36" s="69"/>
      <c r="H36" s="70"/>
      <c r="I36" s="70"/>
      <c r="J36" s="70"/>
      <c r="K36" s="70"/>
    </row>
    <row r="37" spans="3:11" x14ac:dyDescent="0.3">
      <c r="G37" s="69"/>
      <c r="H37" s="70"/>
      <c r="I37" s="70"/>
      <c r="J37" s="70"/>
      <c r="K37" s="70"/>
    </row>
    <row r="38" spans="3:11" x14ac:dyDescent="0.3">
      <c r="G38" s="69"/>
      <c r="H38" s="70"/>
      <c r="I38" s="70"/>
      <c r="J38" s="70"/>
      <c r="K38" s="70"/>
    </row>
    <row r="39" spans="3:11" x14ac:dyDescent="0.3">
      <c r="G39" s="69"/>
      <c r="H39" s="70"/>
      <c r="I39" s="70"/>
      <c r="J39" s="70"/>
      <c r="K39" s="70"/>
    </row>
    <row r="40" spans="3:11" x14ac:dyDescent="0.3">
      <c r="G40" s="69"/>
      <c r="H40" s="70"/>
      <c r="I40" s="70"/>
      <c r="J40" s="70"/>
      <c r="K40" s="70"/>
    </row>
    <row r="48" spans="3:11" ht="12" customHeight="1" x14ac:dyDescent="0.3"/>
    <row r="79" spans="12:47" x14ac:dyDescent="0.3">
      <c r="L79" s="12" t="s">
        <v>243</v>
      </c>
      <c r="Q79" s="12" t="s">
        <v>243</v>
      </c>
      <c r="AP79" s="12" t="s">
        <v>243</v>
      </c>
      <c r="AU79" s="12" t="s">
        <v>243</v>
      </c>
    </row>
    <row r="82" spans="26:34" x14ac:dyDescent="0.3">
      <c r="AB82" s="80">
        <v>0.23</v>
      </c>
      <c r="AE82" s="80">
        <v>0.38</v>
      </c>
    </row>
    <row r="83" spans="26:34" x14ac:dyDescent="0.3">
      <c r="AB83" s="80">
        <v>0.26</v>
      </c>
      <c r="AD83" s="80">
        <v>0.08</v>
      </c>
      <c r="AE83" s="80">
        <v>0.25</v>
      </c>
    </row>
    <row r="84" spans="26:34" x14ac:dyDescent="0.3">
      <c r="Z84" s="12" t="s">
        <v>15</v>
      </c>
      <c r="AB84" s="80">
        <v>0.51</v>
      </c>
      <c r="AD84" s="80"/>
      <c r="AE84" s="80">
        <v>0.32</v>
      </c>
    </row>
    <row r="85" spans="26:34" x14ac:dyDescent="0.3">
      <c r="AC85" s="12" t="s">
        <v>16</v>
      </c>
      <c r="AD85" s="80"/>
      <c r="AE85" s="80">
        <v>0.06</v>
      </c>
      <c r="AF85" s="12" t="s">
        <v>17</v>
      </c>
      <c r="AH85" s="80">
        <v>0.11</v>
      </c>
    </row>
    <row r="86" spans="26:34" x14ac:dyDescent="0.3">
      <c r="AD86" s="80"/>
    </row>
    <row r="87" spans="26:34" x14ac:dyDescent="0.3">
      <c r="AC87" s="12" t="s">
        <v>18</v>
      </c>
      <c r="AD87" s="80"/>
      <c r="AE87" s="80">
        <v>0.27</v>
      </c>
    </row>
    <row r="88" spans="26:34" x14ac:dyDescent="0.3">
      <c r="AD88" s="80"/>
    </row>
    <row r="89" spans="26:34" x14ac:dyDescent="0.3">
      <c r="AF89" s="12" t="s">
        <v>19</v>
      </c>
      <c r="AH89" s="80">
        <v>0.11</v>
      </c>
    </row>
    <row r="130" spans="7:7" x14ac:dyDescent="0.3">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241</v>
      </c>
      <c r="C3" s="203"/>
      <c r="D3" s="279">
        <v>43411</v>
      </c>
      <c r="E3" s="279"/>
      <c r="F3" s="279"/>
      <c r="G3" s="279"/>
      <c r="H3" s="279"/>
      <c r="I3" s="279"/>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2:24" x14ac:dyDescent="0.3">
      <c r="O17" s="210"/>
      <c r="P17" s="210"/>
      <c r="Q17" s="210"/>
    </row>
    <row r="18" spans="2:24" x14ac:dyDescent="0.3">
      <c r="O18" s="210"/>
      <c r="P18" s="210"/>
      <c r="Q18" s="210"/>
    </row>
    <row r="19" spans="2:24" x14ac:dyDescent="0.3">
      <c r="O19" s="210"/>
      <c r="P19" s="210"/>
      <c r="Q19" s="210"/>
    </row>
    <row r="20" spans="2:24" x14ac:dyDescent="0.3">
      <c r="O20" s="210"/>
      <c r="P20" s="210"/>
      <c r="Q20" s="210"/>
    </row>
    <row r="21" spans="2:24" x14ac:dyDescent="0.3">
      <c r="O21" s="210"/>
      <c r="P21" s="210"/>
      <c r="Q21" s="210"/>
    </row>
    <row r="22" spans="2:24" x14ac:dyDescent="0.3">
      <c r="O22" s="210"/>
      <c r="P22" s="210"/>
      <c r="Q22" s="210"/>
    </row>
    <row r="23" spans="2:24" x14ac:dyDescent="0.3">
      <c r="O23" s="210"/>
      <c r="P23" s="210"/>
      <c r="Q23" s="210"/>
      <c r="X23" s="225"/>
    </row>
    <row r="24" spans="2:24" x14ac:dyDescent="0.3">
      <c r="O24" s="210"/>
      <c r="P24" s="210"/>
      <c r="Q24" s="210"/>
    </row>
    <row r="25" spans="2:24" x14ac:dyDescent="0.3">
      <c r="O25" s="210"/>
      <c r="P25" s="210"/>
      <c r="Q25" s="210"/>
    </row>
    <row r="26" spans="2:24" ht="25.8" x14ac:dyDescent="0.5">
      <c r="C26" s="216"/>
      <c r="O26" s="210"/>
      <c r="P26" s="210"/>
      <c r="Q26" s="210"/>
    </row>
    <row r="27" spans="2:24" x14ac:dyDescent="0.3">
      <c r="O27" s="210"/>
      <c r="P27" s="210"/>
      <c r="Q27" s="210"/>
    </row>
    <row r="28" spans="2:24" x14ac:dyDescent="0.3">
      <c r="B28" s="211"/>
      <c r="C28" s="211"/>
      <c r="D28" s="211"/>
      <c r="O28" s="210"/>
      <c r="P28" s="210"/>
      <c r="Q28" s="210"/>
    </row>
    <row r="29" spans="2:24" x14ac:dyDescent="0.3">
      <c r="G29" s="211"/>
      <c r="H29" s="211"/>
      <c r="I29" s="211"/>
      <c r="J29" s="211"/>
      <c r="K29" s="211"/>
      <c r="U29" s="210"/>
      <c r="V29" s="210"/>
      <c r="W29" s="210"/>
    </row>
    <row r="30" spans="2:24" ht="24.75" customHeight="1" x14ac:dyDescent="0.3">
      <c r="G30" s="211"/>
      <c r="H30" s="211"/>
      <c r="I30" s="211" t="s">
        <v>240</v>
      </c>
      <c r="J30" s="211"/>
      <c r="K30" s="211"/>
      <c r="U30" s="210"/>
      <c r="V30" s="210"/>
      <c r="W30" s="210"/>
    </row>
    <row r="31" spans="2:24" x14ac:dyDescent="0.3">
      <c r="F31" s="211"/>
      <c r="G31" s="211"/>
      <c r="H31" s="218">
        <v>2.0000000000000004E-2</v>
      </c>
      <c r="I31" s="218">
        <v>0.13114754098360656</v>
      </c>
      <c r="J31" s="211"/>
      <c r="K31" s="211"/>
      <c r="U31" s="210"/>
      <c r="V31" s="210"/>
      <c r="W31" s="210"/>
    </row>
    <row r="32" spans="2:24" x14ac:dyDescent="0.3">
      <c r="F32" s="211"/>
      <c r="G32" s="211"/>
      <c r="H32" s="218">
        <v>2.2500000000000003E-2</v>
      </c>
      <c r="I32" s="218">
        <v>0.18032786885245902</v>
      </c>
      <c r="J32" s="211"/>
      <c r="K32" s="211"/>
      <c r="U32" s="210"/>
      <c r="V32" s="210"/>
      <c r="W32" s="210"/>
    </row>
    <row r="33" spans="1:92" x14ac:dyDescent="0.3">
      <c r="F33" s="211"/>
      <c r="G33" s="211"/>
      <c r="H33" s="218">
        <v>2.5000000000000001E-2</v>
      </c>
      <c r="I33" s="218">
        <v>0.32786885245901637</v>
      </c>
      <c r="J33" s="211"/>
      <c r="K33" s="211"/>
      <c r="U33" s="210"/>
      <c r="V33" s="210"/>
      <c r="W33" s="210"/>
    </row>
    <row r="34" spans="1:92" x14ac:dyDescent="0.3">
      <c r="F34" s="211"/>
      <c r="G34" s="211"/>
      <c r="H34" s="218">
        <v>2.75E-2</v>
      </c>
      <c r="I34" s="218">
        <v>0.26229508196721313</v>
      </c>
      <c r="J34" s="211"/>
      <c r="K34" s="211"/>
      <c r="U34" s="210"/>
      <c r="V34" s="210"/>
      <c r="W34" s="210"/>
    </row>
    <row r="35" spans="1:92" x14ac:dyDescent="0.3">
      <c r="F35" s="211"/>
      <c r="G35" s="211"/>
      <c r="H35" s="218">
        <v>0.03</v>
      </c>
      <c r="I35" s="218">
        <v>9.8360655737704916E-2</v>
      </c>
      <c r="J35" s="211"/>
      <c r="K35" s="211"/>
      <c r="U35" s="210"/>
      <c r="V35" s="210"/>
      <c r="W35" s="210"/>
    </row>
    <row r="36" spans="1:92" x14ac:dyDescent="0.3">
      <c r="F36" s="211"/>
      <c r="G36" s="211"/>
      <c r="H36" s="218"/>
      <c r="I36" s="218"/>
      <c r="J36" s="211"/>
      <c r="K36" s="211"/>
      <c r="U36" s="210"/>
      <c r="V36" s="210"/>
      <c r="W36" s="210"/>
    </row>
    <row r="37" spans="1:92" x14ac:dyDescent="0.3">
      <c r="F37" s="211"/>
      <c r="G37" s="211"/>
      <c r="H37" s="218"/>
      <c r="I37" s="218"/>
      <c r="J37" s="211"/>
      <c r="K37" s="211"/>
      <c r="U37" s="210"/>
      <c r="V37" s="210"/>
      <c r="W37" s="210"/>
    </row>
    <row r="38" spans="1:92" x14ac:dyDescent="0.3">
      <c r="F38" s="211"/>
      <c r="G38" s="211"/>
      <c r="H38" s="218"/>
      <c r="I38" s="218"/>
      <c r="J38" s="211"/>
      <c r="K38" s="211"/>
      <c r="U38" s="210"/>
      <c r="V38" s="210"/>
      <c r="W38" s="210"/>
    </row>
    <row r="39" spans="1:92" x14ac:dyDescent="0.3">
      <c r="F39" s="211"/>
      <c r="G39" s="211"/>
      <c r="H39" s="218"/>
      <c r="I39" s="218"/>
      <c r="J39" s="211"/>
      <c r="K39" s="211"/>
      <c r="U39" s="210"/>
      <c r="V39" s="210"/>
      <c r="W39" s="210"/>
    </row>
    <row r="40" spans="1:92" x14ac:dyDescent="0.3">
      <c r="G40" s="211"/>
      <c r="H40" s="211"/>
      <c r="I40" s="211"/>
      <c r="J40" s="211"/>
      <c r="K40" s="211"/>
      <c r="U40" s="210"/>
      <c r="V40" s="210"/>
      <c r="W40" s="210"/>
    </row>
    <row r="41" spans="1:92" x14ac:dyDescent="0.3">
      <c r="A41" s="222"/>
      <c r="B41" s="211"/>
      <c r="C41" s="211"/>
      <c r="D41" s="211"/>
      <c r="G41" s="211"/>
      <c r="H41" s="211"/>
      <c r="I41" s="211"/>
      <c r="J41" s="211"/>
      <c r="K41" s="211"/>
      <c r="O41" s="210"/>
      <c r="P41" s="210"/>
      <c r="Q41" s="210"/>
    </row>
    <row r="42" spans="1:92" x14ac:dyDescent="0.3">
      <c r="A42" s="222"/>
      <c r="B42" s="222"/>
      <c r="C42" s="222"/>
      <c r="G42" s="211"/>
      <c r="H42" s="211"/>
      <c r="I42" s="211"/>
      <c r="J42" s="211"/>
      <c r="K42" s="211"/>
      <c r="O42" s="210"/>
      <c r="P42" s="210"/>
      <c r="Q42" s="210"/>
    </row>
    <row r="43" spans="1:92" x14ac:dyDescent="0.3">
      <c r="G43" s="211"/>
      <c r="H43" s="211"/>
      <c r="I43" s="211"/>
      <c r="J43" s="211"/>
      <c r="K43" s="211"/>
      <c r="O43" s="210"/>
      <c r="P43" s="210"/>
      <c r="Q43" s="210"/>
    </row>
    <row r="44" spans="1:92" x14ac:dyDescent="0.3">
      <c r="G44" s="211"/>
      <c r="H44" s="211"/>
      <c r="I44" s="211"/>
      <c r="J44" s="211"/>
      <c r="K44" s="211"/>
      <c r="O44" s="210"/>
      <c r="P44" s="210"/>
      <c r="Q44" s="210"/>
    </row>
    <row r="45" spans="1:92" x14ac:dyDescent="0.3">
      <c r="G45" s="211"/>
      <c r="H45" s="211"/>
      <c r="I45" s="211"/>
      <c r="J45" s="211"/>
      <c r="K45" s="211"/>
      <c r="O45" s="210"/>
      <c r="P45" s="210"/>
      <c r="Q45" s="210"/>
    </row>
    <row r="46" spans="1:92" x14ac:dyDescent="0.3">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row>
    <row r="47" spans="1:92" x14ac:dyDescent="0.3">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row>
    <row r="48" spans="1:92" ht="12" customHeight="1" x14ac:dyDescent="0.3">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row>
    <row r="49" spans="3:92" x14ac:dyDescent="0.3">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row>
    <row r="50" spans="3:92" x14ac:dyDescent="0.3">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row>
    <row r="51" spans="3:92" x14ac:dyDescent="0.3">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row>
    <row r="52" spans="3:92" x14ac:dyDescent="0.3">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row>
    <row r="53" spans="3:92" x14ac:dyDescent="0.3">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row>
    <row r="54" spans="3:92" x14ac:dyDescent="0.3">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row>
    <row r="55" spans="3:92" x14ac:dyDescent="0.3">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row>
    <row r="56" spans="3:92" x14ac:dyDescent="0.3">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row>
    <row r="57" spans="3:92" x14ac:dyDescent="0.3">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row>
    <row r="58" spans="3:92" x14ac:dyDescent="0.3">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row>
    <row r="59" spans="3:92" x14ac:dyDescent="0.3">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row>
    <row r="60" spans="3:92" x14ac:dyDescent="0.3">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row>
    <row r="61" spans="3:92"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row>
    <row r="62" spans="3:92"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row>
    <row r="63" spans="3:92"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row>
    <row r="64" spans="3:92"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row>
    <row r="65" spans="3:92"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row>
    <row r="66" spans="3:92"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row>
    <row r="67" spans="3:92"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row>
    <row r="68" spans="3:92"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row>
    <row r="69" spans="3:92"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row>
    <row r="70" spans="3:92"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row>
    <row r="71" spans="3:92"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row>
    <row r="72" spans="3:92"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row>
    <row r="73" spans="3:92"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row>
    <row r="74" spans="3:92"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row>
    <row r="75" spans="3:92"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row>
    <row r="76" spans="3:92"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row>
    <row r="77" spans="3:92"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row>
    <row r="78" spans="3:92"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row>
    <row r="79" spans="3:92"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row>
    <row r="80" spans="3:92"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row>
    <row r="81" spans="3:92"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row>
    <row r="82" spans="3:92"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row>
    <row r="83" spans="3:92"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row>
    <row r="84" spans="3:92"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row>
    <row r="85" spans="3:92"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row>
    <row r="86" spans="3:92"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row>
    <row r="87" spans="3:92"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row>
    <row r="88" spans="3:92"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row>
    <row r="89" spans="3:92"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row>
    <row r="90" spans="3:92"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row>
    <row r="91" spans="3:92"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row>
    <row r="92" spans="3:92"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row>
    <row r="93" spans="3:92"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row>
    <row r="94" spans="3:92"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row>
    <row r="95" spans="3:92"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row>
    <row r="96" spans="3:92"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row>
    <row r="97" spans="3:92"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row>
    <row r="98" spans="3:92"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row>
    <row r="99" spans="3:92"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row>
    <row r="100" spans="3:92"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row>
    <row r="101" spans="3:92"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row>
    <row r="102" spans="3:92"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row>
    <row r="103" spans="3:92"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row>
    <row r="104" spans="3:92"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row>
    <row r="105" spans="3:92"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row>
    <row r="106" spans="3:92"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row>
    <row r="107" spans="3:92"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row>
    <row r="108" spans="3:92"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row>
    <row r="109" spans="3:92"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row>
    <row r="110" spans="3:92"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row>
    <row r="111" spans="3:92"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row>
    <row r="112" spans="3:92"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row>
    <row r="113" spans="3:92"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row>
    <row r="114" spans="3:92"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row>
    <row r="115" spans="3:92"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row>
    <row r="116" spans="3:92"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row>
    <row r="117" spans="3:92"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row>
    <row r="118" spans="3:92"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row>
    <row r="119" spans="3:92"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row>
    <row r="120" spans="3:92"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row>
    <row r="121" spans="3:92"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row>
    <row r="122" spans="3:92"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row>
    <row r="123" spans="3:92"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row>
    <row r="124" spans="3:92"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row>
    <row r="125" spans="3:92"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row>
    <row r="126" spans="3:92"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row>
    <row r="127" spans="3:92"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row>
    <row r="128" spans="3:92"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row>
    <row r="129" spans="3:92"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row>
    <row r="130" spans="3:92"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row>
    <row r="131" spans="3:92"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row>
    <row r="132" spans="3:92"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row>
    <row r="133" spans="3:92"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row>
    <row r="134" spans="3:92"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row>
    <row r="135" spans="3:92"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row>
    <row r="136" spans="3:92"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row>
    <row r="137" spans="3:92"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row>
    <row r="138" spans="3:92"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row>
    <row r="139" spans="3:92"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row>
    <row r="140" spans="3:92"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row>
    <row r="141" spans="3:92"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row>
    <row r="142" spans="3:92"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row>
    <row r="143" spans="3:92"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row>
    <row r="144" spans="3:92"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row>
    <row r="145" spans="3:92"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row>
    <row r="146" spans="3:92"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row>
    <row r="147" spans="3:92"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row>
    <row r="148" spans="3:92"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row>
    <row r="149" spans="3:92"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row>
    <row r="150" spans="3:92"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row>
    <row r="151" spans="3:92"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row>
    <row r="152" spans="3:92"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row>
    <row r="153" spans="3:92"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row>
    <row r="154" spans="3:92"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row>
    <row r="155" spans="3:92"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row>
    <row r="156" spans="3:92"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row>
    <row r="157" spans="3:92"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row>
    <row r="158" spans="3:92"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row>
    <row r="159" spans="3:92"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row>
    <row r="160" spans="3:92"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row>
    <row r="161" spans="3:92"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row>
    <row r="162" spans="3:92"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row>
    <row r="163" spans="3:92"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row>
    <row r="164" spans="3:92"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row>
    <row r="165" spans="3:92"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row>
    <row r="166" spans="3:92"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row>
    <row r="167" spans="3:92"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row>
    <row r="168" spans="3:92"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row>
    <row r="169" spans="3:92"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row>
    <row r="170" spans="3:92"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row>
    <row r="171" spans="3:92"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row>
    <row r="172" spans="3:92" x14ac:dyDescent="0.3">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row>
    <row r="173" spans="3:92" x14ac:dyDescent="0.3">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row>
    <row r="174" spans="3:92" x14ac:dyDescent="0.3">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row>
    <row r="175" spans="3:92" x14ac:dyDescent="0.3">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row>
    <row r="176" spans="3:92" x14ac:dyDescent="0.3">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row>
    <row r="177" spans="3:92" x14ac:dyDescent="0.3">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row>
    <row r="178" spans="3:92" x14ac:dyDescent="0.3">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row>
    <row r="179" spans="3:92" x14ac:dyDescent="0.3">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row>
    <row r="180" spans="3:92" x14ac:dyDescent="0.3">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row>
    <row r="181" spans="3:92" x14ac:dyDescent="0.3">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row>
    <row r="182" spans="3:92" x14ac:dyDescent="0.3">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row>
    <row r="183" spans="3:92" x14ac:dyDescent="0.3">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row>
    <row r="184" spans="3:92" x14ac:dyDescent="0.3">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row>
    <row r="185" spans="3:92" x14ac:dyDescent="0.3">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row>
    <row r="186" spans="3:92" x14ac:dyDescent="0.3">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row>
    <row r="187" spans="3:92" x14ac:dyDescent="0.3">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row>
    <row r="188" spans="3:92" x14ac:dyDescent="0.3">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row>
    <row r="189" spans="3:92" x14ac:dyDescent="0.3">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row>
    <row r="190" spans="3:92" x14ac:dyDescent="0.3">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row>
    <row r="191" spans="3:92" x14ac:dyDescent="0.3">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row>
    <row r="192" spans="3:92" x14ac:dyDescent="0.3">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row>
    <row r="193" spans="3:92" x14ac:dyDescent="0.3">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row>
    <row r="194" spans="3:92" x14ac:dyDescent="0.3">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row>
    <row r="195" spans="3:92" x14ac:dyDescent="0.3">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row>
    <row r="196" spans="3:92" x14ac:dyDescent="0.3">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row>
    <row r="197" spans="3:92" x14ac:dyDescent="0.3">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row>
    <row r="198" spans="3:92" x14ac:dyDescent="0.3">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row>
    <row r="199" spans="3:92" x14ac:dyDescent="0.3">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row>
    <row r="200" spans="3:92" x14ac:dyDescent="0.3">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c r="CF200" s="211"/>
      <c r="CG200" s="211"/>
      <c r="CH200" s="211"/>
      <c r="CI200" s="211"/>
      <c r="CJ200" s="211"/>
      <c r="CK200" s="211"/>
      <c r="CL200" s="211"/>
      <c r="CM200" s="211"/>
      <c r="CN200" s="211"/>
    </row>
    <row r="201" spans="3:92" x14ac:dyDescent="0.3">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row>
    <row r="202" spans="3:92" x14ac:dyDescent="0.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row>
    <row r="203" spans="3:92" x14ac:dyDescent="0.3">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row>
    <row r="204" spans="3:92" x14ac:dyDescent="0.3">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c r="CF204" s="211"/>
      <c r="CG204" s="211"/>
      <c r="CH204" s="211"/>
      <c r="CI204" s="211"/>
      <c r="CJ204" s="211"/>
      <c r="CK204" s="211"/>
      <c r="CL204" s="211"/>
      <c r="CM204" s="211"/>
      <c r="CN204" s="211"/>
    </row>
    <row r="205" spans="3:92" x14ac:dyDescent="0.3">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c r="CF205" s="211"/>
      <c r="CG205" s="211"/>
      <c r="CH205" s="211"/>
      <c r="CI205" s="211"/>
      <c r="CJ205" s="211"/>
      <c r="CK205" s="211"/>
      <c r="CL205" s="211"/>
      <c r="CM205" s="211"/>
      <c r="CN205" s="211"/>
    </row>
    <row r="206" spans="3:92" x14ac:dyDescent="0.3">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c r="CF206" s="211"/>
      <c r="CG206" s="211"/>
      <c r="CH206" s="211"/>
      <c r="CI206" s="211"/>
      <c r="CJ206" s="211"/>
      <c r="CK206" s="211"/>
      <c r="CL206" s="211"/>
      <c r="CM206" s="211"/>
      <c r="CN206" s="211"/>
    </row>
    <row r="207" spans="3:92" x14ac:dyDescent="0.3">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c r="CF207" s="211"/>
      <c r="CG207" s="211"/>
      <c r="CH207" s="211"/>
      <c r="CI207" s="211"/>
      <c r="CJ207" s="211"/>
      <c r="CK207" s="211"/>
      <c r="CL207" s="211"/>
      <c r="CM207" s="211"/>
      <c r="CN207" s="211"/>
    </row>
    <row r="208" spans="3:92" x14ac:dyDescent="0.3">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c r="CF208" s="211"/>
      <c r="CG208" s="211"/>
      <c r="CH208" s="211"/>
      <c r="CI208" s="211"/>
      <c r="CJ208" s="211"/>
      <c r="CK208" s="211"/>
      <c r="CL208" s="211"/>
      <c r="CM208" s="211"/>
      <c r="CN208" s="211"/>
    </row>
    <row r="209" spans="3:92" x14ac:dyDescent="0.3">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c r="CF209" s="211"/>
      <c r="CG209" s="211"/>
      <c r="CH209" s="211"/>
      <c r="CI209" s="211"/>
      <c r="CJ209" s="211"/>
      <c r="CK209" s="211"/>
      <c r="CL209" s="211"/>
      <c r="CM209" s="211"/>
      <c r="CN209" s="211"/>
    </row>
    <row r="210" spans="3:92" x14ac:dyDescent="0.3">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c r="CF210" s="211"/>
      <c r="CG210" s="211"/>
      <c r="CH210" s="211"/>
      <c r="CI210" s="211"/>
      <c r="CJ210" s="211"/>
      <c r="CK210" s="211"/>
      <c r="CL210" s="211"/>
      <c r="CM210" s="211"/>
      <c r="CN210" s="211"/>
    </row>
    <row r="211" spans="3:92" x14ac:dyDescent="0.3">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c r="CF211" s="211"/>
      <c r="CG211" s="211"/>
      <c r="CH211" s="211"/>
      <c r="CI211" s="211"/>
      <c r="CJ211" s="211"/>
      <c r="CK211" s="211"/>
      <c r="CL211" s="211"/>
      <c r="CM211" s="211"/>
      <c r="CN211" s="211"/>
    </row>
    <row r="212" spans="3:92" x14ac:dyDescent="0.3">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c r="CF212" s="211"/>
      <c r="CG212" s="211"/>
      <c r="CH212" s="211"/>
      <c r="CI212" s="211"/>
      <c r="CJ212" s="211"/>
      <c r="CK212" s="211"/>
      <c r="CL212" s="211"/>
      <c r="CM212" s="211"/>
      <c r="CN212" s="211"/>
    </row>
    <row r="213" spans="3:92" x14ac:dyDescent="0.3">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c r="CF213" s="211"/>
      <c r="CG213" s="211"/>
      <c r="CH213" s="211"/>
      <c r="CI213" s="211"/>
      <c r="CJ213" s="211"/>
      <c r="CK213" s="211"/>
      <c r="CL213" s="211"/>
      <c r="CM213" s="211"/>
      <c r="CN213" s="211"/>
    </row>
    <row r="214" spans="3:92" x14ac:dyDescent="0.3">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c r="CF214" s="211"/>
      <c r="CG214" s="211"/>
      <c r="CH214" s="211"/>
      <c r="CI214" s="211"/>
      <c r="CJ214" s="211"/>
      <c r="CK214" s="211"/>
      <c r="CL214" s="211"/>
      <c r="CM214" s="211"/>
      <c r="CN214" s="211"/>
    </row>
    <row r="215" spans="3:92" x14ac:dyDescent="0.3">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c r="CF215" s="211"/>
      <c r="CG215" s="211"/>
      <c r="CH215" s="211"/>
      <c r="CI215" s="211"/>
      <c r="CJ215" s="211"/>
      <c r="CK215" s="211"/>
      <c r="CL215" s="211"/>
      <c r="CM215" s="211"/>
      <c r="CN215" s="211"/>
    </row>
    <row r="216" spans="3:92" x14ac:dyDescent="0.3">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c r="CF216" s="211"/>
      <c r="CG216" s="211"/>
      <c r="CH216" s="211"/>
      <c r="CI216" s="211"/>
      <c r="CJ216" s="211"/>
      <c r="CK216" s="211"/>
      <c r="CL216" s="211"/>
      <c r="CM216" s="211"/>
      <c r="CN216" s="211"/>
    </row>
    <row r="217" spans="3:92" x14ac:dyDescent="0.3">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c r="CF217" s="211"/>
      <c r="CG217" s="211"/>
      <c r="CH217" s="211"/>
      <c r="CI217" s="211"/>
      <c r="CJ217" s="211"/>
      <c r="CK217" s="211"/>
      <c r="CL217" s="211"/>
      <c r="CM217" s="211"/>
      <c r="CN217" s="211"/>
    </row>
    <row r="218" spans="3:92" x14ac:dyDescent="0.3">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c r="CF218" s="211"/>
      <c r="CG218" s="211"/>
      <c r="CH218" s="211"/>
      <c r="CI218" s="211"/>
      <c r="CJ218" s="211"/>
      <c r="CK218" s="211"/>
      <c r="CL218" s="211"/>
      <c r="CM218" s="211"/>
      <c r="CN218" s="211"/>
    </row>
    <row r="219" spans="3:92" x14ac:dyDescent="0.3">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c r="CF219" s="211"/>
      <c r="CG219" s="211"/>
      <c r="CH219" s="211"/>
      <c r="CI219" s="211"/>
      <c r="CJ219" s="211"/>
      <c r="CK219" s="211"/>
      <c r="CL219" s="211"/>
      <c r="CM219" s="211"/>
      <c r="CN219" s="211"/>
    </row>
    <row r="220" spans="3:92" x14ac:dyDescent="0.3">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c r="CF220" s="211"/>
      <c r="CG220" s="211"/>
      <c r="CH220" s="211"/>
      <c r="CI220" s="211"/>
      <c r="CJ220" s="211"/>
      <c r="CK220" s="211"/>
      <c r="CL220" s="211"/>
      <c r="CM220" s="211"/>
      <c r="CN220" s="211"/>
    </row>
    <row r="221" spans="3:92" x14ac:dyDescent="0.3">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c r="CF221" s="211"/>
      <c r="CG221" s="211"/>
      <c r="CH221" s="211"/>
      <c r="CI221" s="211"/>
      <c r="CJ221" s="211"/>
      <c r="CK221" s="211"/>
      <c r="CL221" s="211"/>
      <c r="CM221" s="211"/>
      <c r="CN221" s="211"/>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241</v>
      </c>
      <c r="C3" s="203"/>
      <c r="D3" s="280">
        <v>43776</v>
      </c>
      <c r="E3" s="280"/>
      <c r="F3" s="280"/>
      <c r="G3" s="280"/>
      <c r="H3" s="280"/>
      <c r="I3" s="280"/>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1:24" x14ac:dyDescent="0.3">
      <c r="O17" s="210"/>
      <c r="P17" s="210"/>
      <c r="Q17" s="210"/>
    </row>
    <row r="18" spans="1:24" x14ac:dyDescent="0.3">
      <c r="O18" s="210"/>
      <c r="P18" s="210"/>
      <c r="Q18" s="210"/>
    </row>
    <row r="19" spans="1:24" x14ac:dyDescent="0.3">
      <c r="O19" s="210"/>
      <c r="P19" s="210"/>
      <c r="Q19" s="210"/>
    </row>
    <row r="20" spans="1:24" x14ac:dyDescent="0.3">
      <c r="O20" s="210"/>
      <c r="P20" s="210"/>
      <c r="Q20" s="210"/>
    </row>
    <row r="21" spans="1:24" x14ac:dyDescent="0.3">
      <c r="O21" s="210"/>
      <c r="P21" s="210"/>
      <c r="Q21" s="210"/>
    </row>
    <row r="22" spans="1:24" x14ac:dyDescent="0.3">
      <c r="O22" s="210"/>
      <c r="P22" s="210"/>
      <c r="Q22" s="210"/>
    </row>
    <row r="23" spans="1:24" x14ac:dyDescent="0.3">
      <c r="O23" s="210"/>
      <c r="P23" s="210"/>
      <c r="Q23" s="210"/>
      <c r="X23" s="225"/>
    </row>
    <row r="24" spans="1:24" x14ac:dyDescent="0.3">
      <c r="O24" s="210"/>
      <c r="P24" s="210"/>
      <c r="Q24" s="210"/>
    </row>
    <row r="25" spans="1:24" x14ac:dyDescent="0.3">
      <c r="O25" s="210"/>
      <c r="P25" s="210"/>
      <c r="Q25" s="210"/>
    </row>
    <row r="26" spans="1:24" ht="25.8" x14ac:dyDescent="0.5">
      <c r="C26" s="216"/>
      <c r="O26" s="210"/>
      <c r="P26" s="210"/>
      <c r="Q26" s="210"/>
    </row>
    <row r="27" spans="1:24" x14ac:dyDescent="0.3">
      <c r="O27" s="210"/>
      <c r="P27" s="210"/>
      <c r="Q27" s="210"/>
    </row>
    <row r="28" spans="1:24" x14ac:dyDescent="0.3">
      <c r="A28" s="222"/>
      <c r="B28" s="222"/>
      <c r="C28" s="222"/>
      <c r="O28" s="210"/>
      <c r="P28" s="210"/>
      <c r="Q28" s="210"/>
    </row>
    <row r="29" spans="1:24" x14ac:dyDescent="0.3">
      <c r="F29" s="222"/>
      <c r="G29" s="222"/>
      <c r="H29" s="222"/>
      <c r="I29" s="222"/>
      <c r="J29" s="222"/>
      <c r="K29" s="222"/>
      <c r="T29" s="210"/>
      <c r="U29" s="210"/>
      <c r="V29" s="210"/>
    </row>
    <row r="30" spans="1:24" ht="24.75" customHeight="1" x14ac:dyDescent="0.3">
      <c r="F30" s="211"/>
      <c r="G30" s="211"/>
      <c r="H30" s="211" t="s">
        <v>240</v>
      </c>
      <c r="I30" s="211"/>
      <c r="J30" s="211"/>
      <c r="K30" s="222"/>
      <c r="T30" s="210"/>
      <c r="U30" s="210"/>
      <c r="V30" s="210"/>
    </row>
    <row r="31" spans="1:24" x14ac:dyDescent="0.3">
      <c r="F31" s="211"/>
      <c r="G31" s="218"/>
      <c r="H31" s="218"/>
      <c r="I31" s="211"/>
      <c r="J31" s="211"/>
      <c r="K31" s="222"/>
      <c r="T31" s="210"/>
      <c r="U31" s="210"/>
      <c r="V31" s="210"/>
    </row>
    <row r="32" spans="1:24" x14ac:dyDescent="0.3">
      <c r="F32" s="211"/>
      <c r="G32" s="218"/>
      <c r="H32" s="218"/>
      <c r="I32" s="211"/>
      <c r="J32" s="211"/>
      <c r="K32" s="222"/>
      <c r="T32" s="210"/>
      <c r="U32" s="210"/>
      <c r="V32" s="210"/>
    </row>
    <row r="33" spans="3:77" x14ac:dyDescent="0.3">
      <c r="F33" s="211"/>
      <c r="G33" s="218"/>
      <c r="H33" s="218"/>
      <c r="I33" s="211"/>
      <c r="J33" s="211"/>
      <c r="K33" s="222"/>
      <c r="T33" s="210"/>
      <c r="U33" s="210"/>
      <c r="V33" s="210"/>
    </row>
    <row r="34" spans="3:77" x14ac:dyDescent="0.3">
      <c r="F34" s="211"/>
      <c r="G34" s="218"/>
      <c r="H34" s="218"/>
      <c r="I34" s="211"/>
      <c r="J34" s="211"/>
      <c r="K34" s="222"/>
      <c r="T34" s="210"/>
      <c r="U34" s="210"/>
      <c r="V34" s="210"/>
    </row>
    <row r="35" spans="3:77" x14ac:dyDescent="0.3">
      <c r="F35" s="211"/>
      <c r="G35" s="218">
        <v>2.2500000000000003E-2</v>
      </c>
      <c r="H35" s="218">
        <v>3.2786885245901641E-2</v>
      </c>
      <c r="I35" s="211"/>
      <c r="J35" s="211"/>
      <c r="K35" s="222"/>
      <c r="T35" s="210"/>
      <c r="U35" s="210"/>
      <c r="V35" s="210"/>
    </row>
    <row r="36" spans="3:77" x14ac:dyDescent="0.3">
      <c r="F36" s="211"/>
      <c r="G36" s="218">
        <v>2.5000000000000001E-2</v>
      </c>
      <c r="H36" s="218">
        <v>0.21311475409836064</v>
      </c>
      <c r="I36" s="211"/>
      <c r="J36" s="211"/>
      <c r="K36" s="222"/>
      <c r="T36" s="210"/>
      <c r="U36" s="210"/>
      <c r="V36" s="210"/>
    </row>
    <row r="37" spans="3:77" x14ac:dyDescent="0.3">
      <c r="F37" s="211"/>
      <c r="G37" s="218">
        <v>2.75E-2</v>
      </c>
      <c r="H37" s="218">
        <v>3.2786885245901641E-2</v>
      </c>
      <c r="I37" s="211"/>
      <c r="J37" s="211"/>
      <c r="K37" s="222"/>
      <c r="T37" s="210"/>
      <c r="U37" s="210"/>
      <c r="V37" s="210"/>
    </row>
    <row r="38" spans="3:77" x14ac:dyDescent="0.3">
      <c r="F38" s="211"/>
      <c r="G38" s="218">
        <v>0.03</v>
      </c>
      <c r="H38" s="218">
        <v>0.29508196721311475</v>
      </c>
      <c r="I38" s="211"/>
      <c r="J38" s="211"/>
      <c r="K38" s="222"/>
      <c r="T38" s="210"/>
      <c r="U38" s="210"/>
      <c r="V38" s="210"/>
    </row>
    <row r="39" spans="3:77" x14ac:dyDescent="0.3">
      <c r="F39" s="211"/>
      <c r="G39" s="218">
        <v>3.2500000000000001E-2</v>
      </c>
      <c r="H39" s="218">
        <v>0.13114754098360656</v>
      </c>
      <c r="I39" s="211"/>
      <c r="J39" s="211"/>
      <c r="K39" s="222"/>
      <c r="T39" s="210"/>
      <c r="U39" s="210"/>
      <c r="V39" s="210"/>
    </row>
    <row r="40" spans="3:77" x14ac:dyDescent="0.3">
      <c r="F40" s="211"/>
      <c r="G40" s="218">
        <v>3.5000000000000003E-2</v>
      </c>
      <c r="H40" s="218">
        <v>0.22950819672131148</v>
      </c>
      <c r="I40" s="211"/>
      <c r="J40" s="211"/>
      <c r="K40" s="222"/>
      <c r="T40" s="210"/>
      <c r="U40" s="210"/>
      <c r="V40" s="210"/>
    </row>
    <row r="41" spans="3:77" x14ac:dyDescent="0.3">
      <c r="F41" s="211"/>
      <c r="G41" s="218" t="s">
        <v>248</v>
      </c>
      <c r="H41" s="218">
        <v>6.5573770491803282E-2</v>
      </c>
      <c r="I41" s="211"/>
      <c r="J41" s="211"/>
      <c r="T41" s="210"/>
      <c r="U41" s="210"/>
      <c r="V41" s="210"/>
    </row>
    <row r="42" spans="3:77" x14ac:dyDescent="0.3">
      <c r="G42" s="218"/>
      <c r="H42" s="218"/>
      <c r="I42" s="211"/>
      <c r="J42" s="211"/>
      <c r="O42" s="210"/>
      <c r="P42" s="210"/>
      <c r="Q42" s="210"/>
    </row>
    <row r="43" spans="3:77" x14ac:dyDescent="0.3">
      <c r="O43" s="210"/>
      <c r="P43" s="210"/>
      <c r="Q43" s="210"/>
    </row>
    <row r="44" spans="3:77" x14ac:dyDescent="0.3">
      <c r="O44" s="210"/>
      <c r="P44" s="210"/>
      <c r="Q44" s="210"/>
    </row>
    <row r="45" spans="3:77" x14ac:dyDescent="0.3">
      <c r="O45" s="210"/>
      <c r="P45" s="210"/>
      <c r="Q45" s="210"/>
    </row>
    <row r="46" spans="3:77" x14ac:dyDescent="0.3">
      <c r="O46" s="210"/>
      <c r="P46" s="210"/>
      <c r="Q46" s="210"/>
    </row>
    <row r="47" spans="3:77" x14ac:dyDescent="0.3">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row>
    <row r="48" spans="3:77" ht="12" customHeight="1" x14ac:dyDescent="0.3">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row>
    <row r="49" spans="3:77" x14ac:dyDescent="0.3">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row>
    <row r="50" spans="3:77" x14ac:dyDescent="0.3">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row>
    <row r="51" spans="3:77" x14ac:dyDescent="0.3">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row>
    <row r="52" spans="3:77" x14ac:dyDescent="0.3">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row>
    <row r="53" spans="3:77" x14ac:dyDescent="0.3">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row>
    <row r="54" spans="3:77" x14ac:dyDescent="0.3">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row>
    <row r="55" spans="3:77" x14ac:dyDescent="0.3">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row>
    <row r="56" spans="3:77" x14ac:dyDescent="0.3">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row>
    <row r="57" spans="3:77" x14ac:dyDescent="0.3">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row>
    <row r="58" spans="3:77" x14ac:dyDescent="0.3">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row>
    <row r="59" spans="3:77" x14ac:dyDescent="0.3">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row>
    <row r="60" spans="3:77" x14ac:dyDescent="0.3">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row>
    <row r="61" spans="3:77"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row>
    <row r="62" spans="3:77"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row>
    <row r="63" spans="3:77"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row>
    <row r="64" spans="3:77"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row>
    <row r="65" spans="3:77"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row>
    <row r="66" spans="3:77"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row>
    <row r="67" spans="3:77"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row>
    <row r="68" spans="3:77"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row>
    <row r="69" spans="3:77"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row>
    <row r="70" spans="3:77"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row>
    <row r="71" spans="3:77"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row>
    <row r="72" spans="3:77"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row>
    <row r="73" spans="3:77"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row>
    <row r="74" spans="3:77"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row>
    <row r="75" spans="3:77"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row>
    <row r="76" spans="3:77"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row>
    <row r="77" spans="3:77"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row>
    <row r="78" spans="3:77"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row>
    <row r="79" spans="3:77"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row>
    <row r="80" spans="3:77"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row>
    <row r="81" spans="3:77"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row>
    <row r="82" spans="3:77"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row>
    <row r="83" spans="3:77"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row>
    <row r="84" spans="3:77"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row>
    <row r="85" spans="3:77"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row>
    <row r="86" spans="3:77"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row>
    <row r="87" spans="3:77"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row>
    <row r="88" spans="3:77"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row>
    <row r="89" spans="3:77"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row>
    <row r="90" spans="3:77"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row>
    <row r="91" spans="3:77"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row>
    <row r="92" spans="3:77"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row>
    <row r="93" spans="3:77"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row>
    <row r="94" spans="3:77"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row>
    <row r="95" spans="3:77"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row>
    <row r="96" spans="3:77"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row>
    <row r="97" spans="3:77"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row>
    <row r="98" spans="3:77"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row>
    <row r="99" spans="3:77"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row>
    <row r="100" spans="3:77"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row>
    <row r="101" spans="3:77"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row>
    <row r="102" spans="3:77"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row>
    <row r="103" spans="3:77"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row>
    <row r="104" spans="3:77"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row>
    <row r="105" spans="3:77"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row>
    <row r="106" spans="3:77"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row>
    <row r="107" spans="3:77"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row>
    <row r="108" spans="3:77"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row>
    <row r="109" spans="3:77"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row>
    <row r="110" spans="3:77"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row>
    <row r="111" spans="3:77"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row>
    <row r="112" spans="3:77"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row>
    <row r="113" spans="3:77"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row>
    <row r="114" spans="3:77"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row>
    <row r="115" spans="3:77"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row>
    <row r="116" spans="3:77"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row>
    <row r="117" spans="3:77"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row>
    <row r="118" spans="3:77"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row>
    <row r="119" spans="3:77"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row>
    <row r="120" spans="3:77"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row>
    <row r="121" spans="3:77"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row>
    <row r="122" spans="3:77"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row>
    <row r="123" spans="3:77"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row>
    <row r="124" spans="3:77"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row>
    <row r="125" spans="3:77"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row>
    <row r="126" spans="3:77"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row>
    <row r="127" spans="3:77"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row>
    <row r="128" spans="3:77"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row>
    <row r="129" spans="3:77"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row>
    <row r="130" spans="3:77"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row>
    <row r="131" spans="3:77"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row>
    <row r="132" spans="3:77"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row>
    <row r="133" spans="3:77"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row>
    <row r="134" spans="3:77"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row>
    <row r="135" spans="3:77"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row>
    <row r="136" spans="3:77"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row>
    <row r="137" spans="3:77"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row>
    <row r="138" spans="3:77"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row>
    <row r="139" spans="3:77"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row>
    <row r="140" spans="3:77"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row>
    <row r="141" spans="3:77"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row>
    <row r="142" spans="3:77"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row>
    <row r="143" spans="3:77"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row>
    <row r="144" spans="3:77"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row>
    <row r="145" spans="3:77"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row>
    <row r="146" spans="3:77"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row>
    <row r="147" spans="3:77"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row>
    <row r="148" spans="3:77"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row>
    <row r="149" spans="3:77"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row>
    <row r="150" spans="3:77"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row>
    <row r="151" spans="3:77"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row>
    <row r="152" spans="3:77"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row>
    <row r="153" spans="3:77"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row>
    <row r="154" spans="3:77"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row>
    <row r="155" spans="3:77"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row>
    <row r="156" spans="3:77"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row>
    <row r="157" spans="3:77"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row>
    <row r="158" spans="3:77"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row>
    <row r="159" spans="3:77"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row>
    <row r="160" spans="3:77"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row>
    <row r="161" spans="3:77"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row>
    <row r="162" spans="3:77"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row>
    <row r="163" spans="3:77"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row>
    <row r="164" spans="3:77"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row>
    <row r="165" spans="3:77"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row>
    <row r="166" spans="3:77"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row>
    <row r="167" spans="3:77"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row>
    <row r="168" spans="3:77"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row>
    <row r="169" spans="3:77"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row>
    <row r="170" spans="3:77"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row>
    <row r="171" spans="3:77"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row>
    <row r="172" spans="3:77" x14ac:dyDescent="0.3">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row>
    <row r="173" spans="3:77" x14ac:dyDescent="0.3">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row>
    <row r="174" spans="3:77" x14ac:dyDescent="0.3">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row>
    <row r="175" spans="3:77" x14ac:dyDescent="0.3">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row>
    <row r="176" spans="3:77" x14ac:dyDescent="0.3">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row>
    <row r="177" spans="3:77" x14ac:dyDescent="0.3">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row>
    <row r="178" spans="3:77" x14ac:dyDescent="0.3">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row>
    <row r="179" spans="3:77" x14ac:dyDescent="0.3">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row>
    <row r="180" spans="3:77" x14ac:dyDescent="0.3">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row>
    <row r="181" spans="3:77" x14ac:dyDescent="0.3">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row>
    <row r="182" spans="3:77" x14ac:dyDescent="0.3">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row>
    <row r="183" spans="3:77" x14ac:dyDescent="0.3">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row>
    <row r="184" spans="3:77" x14ac:dyDescent="0.3">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row>
    <row r="185" spans="3:77" x14ac:dyDescent="0.3">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row>
    <row r="186" spans="3:77" x14ac:dyDescent="0.3">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row>
    <row r="187" spans="3:77" x14ac:dyDescent="0.3">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row>
    <row r="188" spans="3:77" x14ac:dyDescent="0.3">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row>
    <row r="189" spans="3:77" x14ac:dyDescent="0.3">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row>
    <row r="190" spans="3:77" x14ac:dyDescent="0.3">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row>
    <row r="191" spans="3:77" x14ac:dyDescent="0.3">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row>
    <row r="192" spans="3:77" x14ac:dyDescent="0.3">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row>
    <row r="193" spans="3:77" x14ac:dyDescent="0.3">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row>
    <row r="194" spans="3:77" x14ac:dyDescent="0.3">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row>
    <row r="195" spans="3:77" x14ac:dyDescent="0.3">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row>
    <row r="196" spans="3:77" x14ac:dyDescent="0.3">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row>
    <row r="197" spans="3:77" x14ac:dyDescent="0.3">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row>
    <row r="198" spans="3:77" x14ac:dyDescent="0.3">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row>
    <row r="199" spans="3:77" x14ac:dyDescent="0.3">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row>
    <row r="200" spans="3:77" x14ac:dyDescent="0.3">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row>
    <row r="201" spans="3:77" x14ac:dyDescent="0.3">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row>
    <row r="202" spans="3:77" x14ac:dyDescent="0.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row>
    <row r="203" spans="3:77" x14ac:dyDescent="0.3">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row>
    <row r="204" spans="3:77" x14ac:dyDescent="0.3">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row>
    <row r="205" spans="3:77" x14ac:dyDescent="0.3">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row>
    <row r="206" spans="3:77" x14ac:dyDescent="0.3">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row>
    <row r="207" spans="3:77" x14ac:dyDescent="0.3">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row>
    <row r="208" spans="3:77" x14ac:dyDescent="0.3">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row>
    <row r="209" spans="3:77" x14ac:dyDescent="0.3">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row>
    <row r="210" spans="3:77" x14ac:dyDescent="0.3">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row>
    <row r="211" spans="3:77" x14ac:dyDescent="0.3">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row>
    <row r="212" spans="3:77" x14ac:dyDescent="0.3">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row>
    <row r="213" spans="3:77" x14ac:dyDescent="0.3">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row>
    <row r="214" spans="3:77" x14ac:dyDescent="0.3">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row>
    <row r="215" spans="3:77" x14ac:dyDescent="0.3">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row>
    <row r="216" spans="3:77" x14ac:dyDescent="0.3">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row>
    <row r="217" spans="3:77" x14ac:dyDescent="0.3">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row>
    <row r="218" spans="3:77" x14ac:dyDescent="0.3">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row>
    <row r="219" spans="3:77" x14ac:dyDescent="0.3">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row>
    <row r="220" spans="3:77" x14ac:dyDescent="0.3">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row>
    <row r="221" spans="3:77" x14ac:dyDescent="0.3">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row>
    <row r="222" spans="3:77" x14ac:dyDescent="0.3">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row>
    <row r="223" spans="3:77" x14ac:dyDescent="0.3">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row>
    <row r="224" spans="3:77" x14ac:dyDescent="0.3">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row>
    <row r="225" spans="3:77" x14ac:dyDescent="0.3">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row>
    <row r="226" spans="3:77" x14ac:dyDescent="0.3">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row>
    <row r="227" spans="3:77" x14ac:dyDescent="0.3">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row>
    <row r="228" spans="3:77" x14ac:dyDescent="0.3">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row>
    <row r="229" spans="3:77" x14ac:dyDescent="0.3">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row>
    <row r="230" spans="3:77" x14ac:dyDescent="0.3">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row>
    <row r="231" spans="3:77" x14ac:dyDescent="0.3">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row>
    <row r="232" spans="3:77" x14ac:dyDescent="0.3">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row>
    <row r="233" spans="3:77" x14ac:dyDescent="0.3">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row>
    <row r="234" spans="3:77" x14ac:dyDescent="0.3">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row>
    <row r="235" spans="3:77" x14ac:dyDescent="0.3">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row>
    <row r="236" spans="3:77" x14ac:dyDescent="0.3">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row>
    <row r="237" spans="3:77" x14ac:dyDescent="0.3">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row>
    <row r="238" spans="3:77" x14ac:dyDescent="0.3">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row>
    <row r="239" spans="3:77" x14ac:dyDescent="0.3">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211"/>
      <c r="BA239" s="211"/>
      <c r="BB239" s="211"/>
      <c r="BC239" s="211"/>
      <c r="BD239" s="211"/>
      <c r="BE239" s="211"/>
      <c r="BF239" s="211"/>
      <c r="BG239" s="211"/>
      <c r="BH239" s="211"/>
      <c r="BI239" s="211"/>
      <c r="BJ239" s="211"/>
      <c r="BK239" s="211"/>
      <c r="BL239" s="211"/>
      <c r="BM239" s="211"/>
      <c r="BN239" s="211"/>
      <c r="BO239" s="211"/>
      <c r="BP239" s="211"/>
      <c r="BQ239" s="211"/>
      <c r="BR239" s="211"/>
      <c r="BS239" s="211"/>
      <c r="BT239" s="211"/>
      <c r="BU239" s="211"/>
      <c r="BV239" s="211"/>
      <c r="BW239" s="211"/>
      <c r="BX239" s="211"/>
      <c r="BY239" s="211"/>
    </row>
    <row r="240" spans="3:77" x14ac:dyDescent="0.3">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11"/>
      <c r="AL240" s="211"/>
      <c r="AM240" s="211"/>
      <c r="AN240" s="211"/>
      <c r="AO240" s="211"/>
      <c r="AP240" s="211"/>
      <c r="AQ240" s="211"/>
      <c r="AR240" s="211"/>
      <c r="AS240" s="211"/>
      <c r="AT240" s="211"/>
      <c r="AU240" s="211"/>
      <c r="AV240" s="211"/>
      <c r="AW240" s="211"/>
      <c r="AX240" s="211"/>
      <c r="AY240" s="211"/>
      <c r="AZ240" s="211"/>
      <c r="BA240" s="211"/>
      <c r="BB240" s="211"/>
      <c r="BC240" s="211"/>
      <c r="BD240" s="211"/>
      <c r="BE240" s="211"/>
      <c r="BF240" s="211"/>
      <c r="BG240" s="211"/>
      <c r="BH240" s="211"/>
      <c r="BI240" s="211"/>
      <c r="BJ240" s="211"/>
      <c r="BK240" s="211"/>
      <c r="BL240" s="211"/>
      <c r="BM240" s="211"/>
      <c r="BN240" s="211"/>
      <c r="BO240" s="211"/>
      <c r="BP240" s="211"/>
      <c r="BQ240" s="211"/>
      <c r="BR240" s="211"/>
      <c r="BS240" s="211"/>
      <c r="BT240" s="211"/>
      <c r="BU240" s="211"/>
      <c r="BV240" s="211"/>
      <c r="BW240" s="211"/>
      <c r="BX240" s="211"/>
      <c r="BY240" s="211"/>
    </row>
    <row r="241" spans="3:77" x14ac:dyDescent="0.3">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1"/>
      <c r="AS241" s="211"/>
      <c r="AT241" s="211"/>
      <c r="AU241" s="211"/>
      <c r="AV241" s="211"/>
      <c r="AW241" s="211"/>
      <c r="AX241" s="211"/>
      <c r="AY241" s="211"/>
      <c r="AZ241" s="211"/>
      <c r="BA241" s="211"/>
      <c r="BB241" s="211"/>
      <c r="BC241" s="211"/>
      <c r="BD241" s="211"/>
      <c r="BE241" s="211"/>
      <c r="BF241" s="211"/>
      <c r="BG241" s="211"/>
      <c r="BH241" s="211"/>
      <c r="BI241" s="211"/>
      <c r="BJ241" s="211"/>
      <c r="BK241" s="211"/>
      <c r="BL241" s="211"/>
      <c r="BM241" s="211"/>
      <c r="BN241" s="211"/>
      <c r="BO241" s="211"/>
      <c r="BP241" s="211"/>
      <c r="BQ241" s="211"/>
      <c r="BR241" s="211"/>
      <c r="BS241" s="211"/>
      <c r="BT241" s="211"/>
      <c r="BU241" s="211"/>
      <c r="BV241" s="211"/>
      <c r="BW241" s="211"/>
      <c r="BX241" s="211"/>
      <c r="BY241" s="211"/>
    </row>
    <row r="242" spans="3:77" x14ac:dyDescent="0.3">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E242" s="211"/>
      <c r="AF242" s="211"/>
      <c r="AG242" s="211"/>
      <c r="AH242" s="211"/>
      <c r="AI242" s="211"/>
      <c r="AJ242" s="211"/>
      <c r="AK242" s="211"/>
      <c r="AL242" s="211"/>
      <c r="AM242" s="211"/>
      <c r="AN242" s="211"/>
      <c r="AO242" s="211"/>
      <c r="AP242" s="211"/>
      <c r="AQ242" s="211"/>
      <c r="AR242" s="211"/>
      <c r="AS242" s="211"/>
      <c r="AT242" s="211"/>
      <c r="AU242" s="211"/>
      <c r="AV242" s="211"/>
      <c r="AW242" s="211"/>
      <c r="AX242" s="211"/>
      <c r="AY242" s="211"/>
      <c r="AZ242" s="211"/>
      <c r="BA242" s="211"/>
      <c r="BB242" s="211"/>
      <c r="BC242" s="211"/>
      <c r="BD242" s="211"/>
      <c r="BE242" s="211"/>
      <c r="BF242" s="211"/>
      <c r="BG242" s="211"/>
      <c r="BH242" s="211"/>
      <c r="BI242" s="211"/>
      <c r="BJ242" s="211"/>
      <c r="BK242" s="211"/>
      <c r="BL242" s="211"/>
      <c r="BM242" s="211"/>
      <c r="BN242" s="211"/>
      <c r="BO242" s="211"/>
      <c r="BP242" s="211"/>
      <c r="BQ242" s="211"/>
      <c r="BR242" s="211"/>
      <c r="BS242" s="211"/>
      <c r="BT242" s="211"/>
      <c r="BU242" s="211"/>
      <c r="BV242" s="211"/>
      <c r="BW242" s="211"/>
      <c r="BX242" s="211"/>
      <c r="BY242" s="211"/>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12</v>
      </c>
      <c r="C3" s="203"/>
      <c r="D3" s="203"/>
      <c r="E3" s="275" t="s">
        <v>13</v>
      </c>
      <c r="F3" s="275"/>
      <c r="G3" s="203"/>
      <c r="H3" s="203"/>
      <c r="I3" s="203"/>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2:24" x14ac:dyDescent="0.3">
      <c r="O17" s="210"/>
      <c r="P17" s="210"/>
      <c r="Q17" s="210"/>
    </row>
    <row r="18" spans="2:24" x14ac:dyDescent="0.3">
      <c r="O18" s="210"/>
      <c r="P18" s="210"/>
      <c r="Q18" s="210"/>
    </row>
    <row r="19" spans="2:24" x14ac:dyDescent="0.3">
      <c r="O19" s="210"/>
      <c r="P19" s="210"/>
      <c r="Q19" s="210"/>
    </row>
    <row r="20" spans="2:24" x14ac:dyDescent="0.3">
      <c r="O20" s="210"/>
      <c r="P20" s="210"/>
      <c r="Q20" s="210"/>
    </row>
    <row r="21" spans="2:24" x14ac:dyDescent="0.3">
      <c r="O21" s="210"/>
      <c r="P21" s="210"/>
      <c r="Q21" s="210"/>
    </row>
    <row r="22" spans="2:24" x14ac:dyDescent="0.3">
      <c r="O22" s="210"/>
      <c r="P22" s="210"/>
      <c r="Q22" s="210"/>
    </row>
    <row r="23" spans="2:24" x14ac:dyDescent="0.3">
      <c r="O23" s="210"/>
      <c r="P23" s="210"/>
      <c r="Q23" s="210"/>
      <c r="X23" s="225"/>
    </row>
    <row r="24" spans="2:24" x14ac:dyDescent="0.3">
      <c r="O24" s="210"/>
      <c r="P24" s="210"/>
      <c r="Q24" s="210"/>
    </row>
    <row r="25" spans="2:24" x14ac:dyDescent="0.3">
      <c r="O25" s="210"/>
      <c r="P25" s="210"/>
      <c r="Q25" s="210"/>
    </row>
    <row r="26" spans="2:24" ht="25.8" x14ac:dyDescent="0.5">
      <c r="C26" s="216"/>
      <c r="O26" s="210"/>
      <c r="P26" s="210"/>
      <c r="Q26" s="210"/>
    </row>
    <row r="27" spans="2:24" x14ac:dyDescent="0.3">
      <c r="B27" s="222"/>
      <c r="C27" s="222"/>
      <c r="D27" s="222"/>
      <c r="G27" s="226"/>
      <c r="H27" s="226"/>
      <c r="I27" s="226"/>
      <c r="O27" s="210"/>
      <c r="P27" s="210"/>
      <c r="Q27" s="210"/>
    </row>
    <row r="28" spans="2:24" x14ac:dyDescent="0.3">
      <c r="B28" s="211"/>
      <c r="C28" s="211"/>
      <c r="D28" s="222"/>
      <c r="F28" s="211"/>
      <c r="G28" s="211"/>
      <c r="H28" s="211"/>
      <c r="I28" s="211"/>
      <c r="J28" s="211"/>
      <c r="K28" s="211"/>
      <c r="O28" s="210"/>
      <c r="P28" s="210"/>
      <c r="Q28" s="210"/>
    </row>
    <row r="29" spans="2:24" x14ac:dyDescent="0.3">
      <c r="F29" s="211"/>
      <c r="G29" s="222"/>
      <c r="H29" s="222"/>
      <c r="I29" s="222"/>
      <c r="J29" s="222"/>
      <c r="K29" s="211"/>
      <c r="U29" s="210"/>
      <c r="V29" s="210"/>
      <c r="W29" s="210"/>
    </row>
    <row r="30" spans="2:24" ht="24.75" customHeight="1" x14ac:dyDescent="0.3">
      <c r="F30" s="211"/>
      <c r="G30" s="211"/>
      <c r="H30" s="211"/>
      <c r="I30" s="211" t="s">
        <v>240</v>
      </c>
      <c r="J30" s="211"/>
      <c r="K30" s="211"/>
      <c r="U30" s="210"/>
      <c r="V30" s="210"/>
      <c r="W30" s="210"/>
    </row>
    <row r="31" spans="2:24" x14ac:dyDescent="0.3">
      <c r="F31" s="211"/>
      <c r="G31" s="211"/>
      <c r="H31" s="227" t="s">
        <v>249</v>
      </c>
      <c r="I31" s="228" t="s">
        <v>250</v>
      </c>
      <c r="J31" s="211"/>
      <c r="K31" s="211"/>
      <c r="U31" s="210"/>
      <c r="V31" s="210"/>
      <c r="W31" s="210"/>
    </row>
    <row r="32" spans="2:24" x14ac:dyDescent="0.3">
      <c r="F32" s="211"/>
      <c r="G32" s="211"/>
      <c r="H32" s="227"/>
      <c r="I32" s="228"/>
      <c r="J32" s="211"/>
      <c r="K32" s="211"/>
      <c r="U32" s="210"/>
      <c r="V32" s="210"/>
      <c r="W32" s="210"/>
    </row>
    <row r="33" spans="3:66" x14ac:dyDescent="0.3">
      <c r="F33" s="211"/>
      <c r="G33" s="211"/>
      <c r="H33" s="227"/>
      <c r="I33" s="228"/>
      <c r="J33" s="211"/>
      <c r="K33" s="211"/>
      <c r="U33" s="210"/>
      <c r="V33" s="210"/>
      <c r="W33" s="210"/>
    </row>
    <row r="34" spans="3:66" x14ac:dyDescent="0.3">
      <c r="F34" s="211"/>
      <c r="G34" s="211"/>
      <c r="H34" s="227">
        <v>0</v>
      </c>
      <c r="I34" s="228">
        <v>0</v>
      </c>
      <c r="J34" s="211"/>
      <c r="K34" s="211"/>
      <c r="U34" s="210"/>
      <c r="V34" s="210"/>
      <c r="W34" s="210"/>
    </row>
    <row r="35" spans="3:66" x14ac:dyDescent="0.3">
      <c r="F35" s="211"/>
      <c r="G35" s="211"/>
      <c r="H35" s="227">
        <v>625</v>
      </c>
      <c r="I35" s="228">
        <v>4.9180327868852458E-2</v>
      </c>
      <c r="J35" s="211"/>
      <c r="K35" s="211"/>
      <c r="U35" s="210"/>
      <c r="V35" s="210"/>
      <c r="W35" s="210"/>
    </row>
    <row r="36" spans="3:66" x14ac:dyDescent="0.3">
      <c r="F36" s="211"/>
      <c r="G36" s="211"/>
      <c r="H36" s="227">
        <v>630</v>
      </c>
      <c r="I36" s="228">
        <v>0.42622950819672129</v>
      </c>
      <c r="J36" s="211"/>
      <c r="K36" s="211"/>
      <c r="U36" s="210"/>
      <c r="V36" s="210"/>
      <c r="W36" s="210"/>
    </row>
    <row r="37" spans="3:66" x14ac:dyDescent="0.3">
      <c r="F37" s="211"/>
      <c r="G37" s="211"/>
      <c r="H37" s="227">
        <v>635</v>
      </c>
      <c r="I37" s="228">
        <v>0.44262295081967212</v>
      </c>
      <c r="J37" s="211"/>
      <c r="K37" s="211"/>
      <c r="U37" s="210"/>
      <c r="V37" s="210"/>
      <c r="W37" s="210"/>
    </row>
    <row r="38" spans="3:66" x14ac:dyDescent="0.3">
      <c r="F38" s="211"/>
      <c r="G38" s="211"/>
      <c r="H38" s="227">
        <v>640</v>
      </c>
      <c r="I38" s="228">
        <v>6.5573770491803282E-2</v>
      </c>
      <c r="J38" s="211"/>
      <c r="K38" s="211"/>
      <c r="U38" s="210"/>
      <c r="V38" s="210"/>
      <c r="W38" s="210"/>
    </row>
    <row r="39" spans="3:66" x14ac:dyDescent="0.3">
      <c r="F39" s="211"/>
      <c r="G39" s="211"/>
      <c r="H39" s="227">
        <v>645</v>
      </c>
      <c r="I39" s="228">
        <v>1.6393442622950821E-2</v>
      </c>
      <c r="J39" s="211"/>
      <c r="K39" s="211"/>
      <c r="U39" s="210"/>
      <c r="V39" s="210"/>
      <c r="W39" s="210"/>
    </row>
    <row r="40" spans="3:66" x14ac:dyDescent="0.3">
      <c r="F40" s="211"/>
      <c r="G40" s="211"/>
      <c r="H40" s="227">
        <v>0</v>
      </c>
      <c r="I40" s="228">
        <v>0</v>
      </c>
      <c r="J40" s="211"/>
      <c r="K40" s="211"/>
      <c r="U40" s="210"/>
      <c r="V40" s="210"/>
      <c r="W40" s="210"/>
    </row>
    <row r="41" spans="3:66" x14ac:dyDescent="0.3">
      <c r="F41" s="211"/>
      <c r="G41" s="211"/>
      <c r="H41" s="222"/>
      <c r="I41" s="222"/>
      <c r="J41" s="222"/>
      <c r="K41" s="211"/>
      <c r="U41" s="210"/>
      <c r="V41" s="210"/>
      <c r="W41" s="210"/>
    </row>
    <row r="42" spans="3:66" x14ac:dyDescent="0.3">
      <c r="G42" s="222"/>
      <c r="H42" s="222"/>
      <c r="I42" s="222"/>
      <c r="J42" s="222"/>
      <c r="K42" s="222"/>
      <c r="O42" s="210"/>
      <c r="P42" s="210"/>
      <c r="Q42" s="210"/>
    </row>
    <row r="43" spans="3:66" x14ac:dyDescent="0.3">
      <c r="G43" s="222"/>
      <c r="H43" s="222"/>
      <c r="I43" s="222"/>
      <c r="J43" s="222"/>
      <c r="K43" s="222"/>
      <c r="O43" s="210"/>
      <c r="P43" s="210"/>
      <c r="Q43" s="210"/>
    </row>
    <row r="44" spans="3:66" x14ac:dyDescent="0.3">
      <c r="H44" s="222"/>
      <c r="I44" s="222"/>
      <c r="J44" s="222"/>
      <c r="O44" s="210"/>
      <c r="P44" s="210"/>
      <c r="Q44" s="210"/>
    </row>
    <row r="45" spans="3:66" x14ac:dyDescent="0.3">
      <c r="O45" s="210"/>
      <c r="P45" s="210"/>
      <c r="Q45" s="210"/>
    </row>
    <row r="46" spans="3:66" x14ac:dyDescent="0.3">
      <c r="O46" s="210"/>
      <c r="P46" s="210"/>
      <c r="Q46" s="210"/>
    </row>
    <row r="47" spans="3:66" x14ac:dyDescent="0.3">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3:66" ht="12" customHeight="1" x14ac:dyDescent="0.3">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3">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3">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3">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3">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3">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3">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3">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3">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3">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3">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3">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3">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3">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3">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3">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3">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3">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3">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3">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3">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3">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3">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3">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3">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12</v>
      </c>
      <c r="C3" s="203"/>
      <c r="D3" s="203"/>
      <c r="E3" s="275" t="s">
        <v>14</v>
      </c>
      <c r="F3" s="275"/>
      <c r="G3" s="275"/>
      <c r="H3" s="203"/>
      <c r="I3" s="203"/>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1:24" x14ac:dyDescent="0.3">
      <c r="O17" s="210"/>
      <c r="P17" s="210"/>
      <c r="Q17" s="210"/>
    </row>
    <row r="18" spans="1:24" x14ac:dyDescent="0.3">
      <c r="O18" s="210"/>
      <c r="P18" s="210"/>
      <c r="Q18" s="210"/>
    </row>
    <row r="19" spans="1:24" x14ac:dyDescent="0.3">
      <c r="O19" s="210"/>
      <c r="P19" s="210"/>
      <c r="Q19" s="210"/>
    </row>
    <row r="20" spans="1:24" x14ac:dyDescent="0.3">
      <c r="O20" s="210"/>
      <c r="P20" s="210"/>
      <c r="Q20" s="210"/>
    </row>
    <row r="21" spans="1:24" x14ac:dyDescent="0.3">
      <c r="O21" s="210"/>
      <c r="P21" s="210"/>
      <c r="Q21" s="210"/>
    </row>
    <row r="22" spans="1:24" x14ac:dyDescent="0.3">
      <c r="O22" s="210"/>
      <c r="P22" s="210"/>
      <c r="Q22" s="210"/>
    </row>
    <row r="23" spans="1:24" x14ac:dyDescent="0.3">
      <c r="O23" s="210"/>
      <c r="P23" s="210"/>
      <c r="Q23" s="210"/>
      <c r="X23" s="225"/>
    </row>
    <row r="24" spans="1:24" x14ac:dyDescent="0.3">
      <c r="O24" s="210"/>
      <c r="P24" s="210"/>
      <c r="Q24" s="210"/>
    </row>
    <row r="25" spans="1:24" x14ac:dyDescent="0.3">
      <c r="O25" s="210"/>
      <c r="P25" s="210"/>
      <c r="Q25" s="210"/>
    </row>
    <row r="26" spans="1:24" ht="25.8" x14ac:dyDescent="0.5">
      <c r="A26" s="222"/>
      <c r="B26" s="222"/>
      <c r="C26" s="229"/>
      <c r="D26" s="222"/>
      <c r="O26" s="210"/>
      <c r="P26" s="210"/>
      <c r="Q26" s="210"/>
    </row>
    <row r="27" spans="1:24" x14ac:dyDescent="0.3">
      <c r="A27" s="222"/>
      <c r="B27" s="222"/>
      <c r="C27" s="222"/>
      <c r="D27" s="222"/>
      <c r="O27" s="210"/>
      <c r="P27" s="210"/>
      <c r="Q27" s="210"/>
    </row>
    <row r="28" spans="1:24" x14ac:dyDescent="0.3">
      <c r="A28" s="222"/>
      <c r="B28" s="222"/>
      <c r="C28" s="222"/>
      <c r="D28" s="222"/>
      <c r="G28" s="222"/>
      <c r="H28" s="222"/>
      <c r="I28" s="222"/>
      <c r="J28" s="222"/>
      <c r="K28" s="222"/>
      <c r="O28" s="210"/>
      <c r="P28" s="210"/>
      <c r="Q28" s="210"/>
    </row>
    <row r="29" spans="1:24" x14ac:dyDescent="0.3">
      <c r="G29" s="222"/>
      <c r="H29" s="211"/>
      <c r="I29" s="211"/>
      <c r="J29" s="211"/>
      <c r="K29" s="211"/>
      <c r="U29" s="210"/>
      <c r="V29" s="210"/>
      <c r="W29" s="210"/>
    </row>
    <row r="30" spans="1:24" ht="24.75" customHeight="1" x14ac:dyDescent="0.3">
      <c r="G30" s="222"/>
      <c r="H30" s="211"/>
      <c r="I30" s="211" t="s">
        <v>240</v>
      </c>
      <c r="J30" s="211"/>
      <c r="K30" s="211"/>
      <c r="U30" s="210"/>
      <c r="V30" s="210"/>
      <c r="W30" s="210"/>
    </row>
    <row r="31" spans="1:24" x14ac:dyDescent="0.3">
      <c r="F31" s="211"/>
      <c r="G31" s="222"/>
      <c r="H31" s="211"/>
      <c r="I31" s="211"/>
      <c r="J31" s="211"/>
      <c r="K31" s="211"/>
      <c r="U31" s="210"/>
      <c r="V31" s="210"/>
      <c r="W31" s="210"/>
    </row>
    <row r="32" spans="1:24" x14ac:dyDescent="0.3">
      <c r="F32" s="211"/>
      <c r="G32" s="222"/>
      <c r="H32" s="227"/>
      <c r="I32" s="228"/>
      <c r="J32" s="211"/>
      <c r="K32" s="211"/>
      <c r="U32" s="210"/>
      <c r="V32" s="210"/>
      <c r="W32" s="210"/>
    </row>
    <row r="33" spans="2:23" x14ac:dyDescent="0.3">
      <c r="F33" s="211"/>
      <c r="G33" s="222"/>
      <c r="H33" s="227"/>
      <c r="I33" s="228"/>
      <c r="J33" s="211"/>
      <c r="K33" s="211"/>
      <c r="U33" s="210"/>
      <c r="V33" s="210"/>
      <c r="W33" s="210"/>
    </row>
    <row r="34" spans="2:23" x14ac:dyDescent="0.3">
      <c r="F34" s="211"/>
      <c r="G34" s="222"/>
      <c r="H34" s="227"/>
      <c r="I34" s="228"/>
      <c r="J34" s="211"/>
      <c r="K34" s="211"/>
      <c r="U34" s="210"/>
      <c r="V34" s="210"/>
      <c r="W34" s="210"/>
    </row>
    <row r="35" spans="2:23" x14ac:dyDescent="0.3">
      <c r="F35" s="211"/>
      <c r="G35" s="222"/>
      <c r="H35" s="227" t="s">
        <v>251</v>
      </c>
      <c r="I35" s="228">
        <v>0.19672131147540983</v>
      </c>
      <c r="J35" s="211"/>
      <c r="K35" s="211"/>
      <c r="U35" s="210"/>
      <c r="V35" s="210"/>
      <c r="W35" s="210"/>
    </row>
    <row r="36" spans="2:23" x14ac:dyDescent="0.3">
      <c r="F36" s="211"/>
      <c r="G36" s="222"/>
      <c r="H36" s="227">
        <v>620</v>
      </c>
      <c r="I36" s="228">
        <v>0.13114754098360656</v>
      </c>
      <c r="J36" s="211"/>
      <c r="K36" s="211"/>
      <c r="U36" s="210"/>
      <c r="V36" s="210"/>
      <c r="W36" s="210"/>
    </row>
    <row r="37" spans="2:23" x14ac:dyDescent="0.3">
      <c r="F37" s="211"/>
      <c r="G37" s="222"/>
      <c r="H37" s="227">
        <v>625</v>
      </c>
      <c r="I37" s="228">
        <v>0.11475409836065574</v>
      </c>
      <c r="J37" s="211"/>
      <c r="K37" s="211"/>
      <c r="U37" s="210"/>
      <c r="V37" s="210"/>
      <c r="W37" s="210"/>
    </row>
    <row r="38" spans="2:23" x14ac:dyDescent="0.3">
      <c r="F38" s="211"/>
      <c r="G38" s="222"/>
      <c r="H38" s="227">
        <v>630</v>
      </c>
      <c r="I38" s="228">
        <v>0.14754098360655737</v>
      </c>
      <c r="J38" s="211"/>
      <c r="K38" s="211"/>
      <c r="U38" s="210"/>
      <c r="V38" s="210"/>
      <c r="W38" s="210"/>
    </row>
    <row r="39" spans="2:23" x14ac:dyDescent="0.3">
      <c r="F39" s="211"/>
      <c r="G39" s="222"/>
      <c r="H39" s="227">
        <v>635</v>
      </c>
      <c r="I39" s="228">
        <v>6.5573770491803282E-2</v>
      </c>
      <c r="J39" s="211"/>
      <c r="K39" s="211"/>
      <c r="U39" s="210"/>
      <c r="V39" s="210"/>
      <c r="W39" s="210"/>
    </row>
    <row r="40" spans="2:23" x14ac:dyDescent="0.3">
      <c r="F40" s="211"/>
      <c r="G40" s="222"/>
      <c r="H40" s="227">
        <v>640</v>
      </c>
      <c r="I40" s="228">
        <v>0.21311475409836064</v>
      </c>
      <c r="J40" s="211"/>
      <c r="K40" s="211"/>
      <c r="U40" s="210"/>
      <c r="V40" s="210"/>
      <c r="W40" s="210"/>
    </row>
    <row r="41" spans="2:23" x14ac:dyDescent="0.3">
      <c r="F41" s="211"/>
      <c r="G41" s="222"/>
      <c r="H41" s="227" t="s">
        <v>252</v>
      </c>
      <c r="I41" s="228">
        <v>0.13114754098360656</v>
      </c>
      <c r="J41" s="211"/>
      <c r="K41" s="211"/>
      <c r="U41" s="210"/>
      <c r="V41" s="210"/>
      <c r="W41" s="210"/>
    </row>
    <row r="42" spans="2:23" x14ac:dyDescent="0.3">
      <c r="B42" s="211"/>
      <c r="C42" s="211"/>
      <c r="D42" s="211"/>
      <c r="F42" s="211"/>
      <c r="G42" s="222"/>
      <c r="H42" s="211"/>
      <c r="I42" s="211"/>
      <c r="J42" s="211"/>
      <c r="K42" s="211"/>
      <c r="O42" s="210"/>
      <c r="P42" s="210"/>
      <c r="Q42" s="210"/>
    </row>
    <row r="43" spans="2:23" x14ac:dyDescent="0.3">
      <c r="B43" s="211"/>
      <c r="C43" s="211"/>
      <c r="D43" s="211"/>
      <c r="F43" s="211"/>
      <c r="G43" s="211"/>
      <c r="H43" s="211"/>
      <c r="I43" s="211"/>
      <c r="J43" s="211"/>
      <c r="K43" s="211"/>
      <c r="O43" s="210"/>
      <c r="P43" s="210"/>
      <c r="Q43" s="210"/>
    </row>
    <row r="44" spans="2:23" x14ac:dyDescent="0.3">
      <c r="B44" s="211"/>
      <c r="C44" s="211"/>
      <c r="D44" s="211"/>
      <c r="O44" s="210"/>
      <c r="P44" s="210"/>
      <c r="Q44" s="210"/>
    </row>
    <row r="45" spans="2:23" x14ac:dyDescent="0.3">
      <c r="O45" s="210"/>
      <c r="P45" s="210"/>
      <c r="Q45" s="210"/>
    </row>
    <row r="46" spans="2:23" x14ac:dyDescent="0.3">
      <c r="O46" s="210"/>
      <c r="P46" s="210"/>
      <c r="Q46" s="210"/>
    </row>
    <row r="47" spans="2:23" x14ac:dyDescent="0.3">
      <c r="O47" s="210"/>
      <c r="P47" s="210"/>
      <c r="Q47" s="210"/>
    </row>
    <row r="48" spans="2:23" ht="12" customHeight="1" x14ac:dyDescent="0.3">
      <c r="O48" s="210"/>
      <c r="P48" s="210"/>
      <c r="Q48" s="210"/>
    </row>
    <row r="49" spans="4:71" x14ac:dyDescent="0.3">
      <c r="O49" s="210"/>
      <c r="P49" s="210"/>
      <c r="Q49" s="210"/>
    </row>
    <row r="50" spans="4:71" x14ac:dyDescent="0.3">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row>
    <row r="51" spans="4:71" x14ac:dyDescent="0.3">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row>
    <row r="52" spans="4:71" x14ac:dyDescent="0.3">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row>
    <row r="53" spans="4:71" x14ac:dyDescent="0.3">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row>
    <row r="54" spans="4:71" x14ac:dyDescent="0.3">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row>
    <row r="55" spans="4:71" x14ac:dyDescent="0.3">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row>
    <row r="56" spans="4:71" x14ac:dyDescent="0.3">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row>
    <row r="57" spans="4:71" x14ac:dyDescent="0.3">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row>
    <row r="58" spans="4:71" x14ac:dyDescent="0.3">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row>
    <row r="59" spans="4:71" x14ac:dyDescent="0.3">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row>
    <row r="60" spans="4:71" x14ac:dyDescent="0.3">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row>
    <row r="61" spans="4:71" x14ac:dyDescent="0.3">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row>
    <row r="62" spans="4:71" x14ac:dyDescent="0.3">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row>
    <row r="63" spans="4:71" x14ac:dyDescent="0.3">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row>
    <row r="64" spans="4:71" x14ac:dyDescent="0.3">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row>
    <row r="65" spans="4:71" x14ac:dyDescent="0.3">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row>
    <row r="66" spans="4:71" x14ac:dyDescent="0.3">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row>
    <row r="67" spans="4:71" x14ac:dyDescent="0.3">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row>
    <row r="68" spans="4:71" x14ac:dyDescent="0.3">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row>
    <row r="69" spans="4:71" x14ac:dyDescent="0.3">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row>
    <row r="70" spans="4:71" x14ac:dyDescent="0.3">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row>
    <row r="71" spans="4:71" x14ac:dyDescent="0.3">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row>
    <row r="72" spans="4:71" x14ac:dyDescent="0.3">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row>
    <row r="73" spans="4:71" x14ac:dyDescent="0.3">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row>
    <row r="74" spans="4:71" x14ac:dyDescent="0.3">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row>
    <row r="75" spans="4:71" x14ac:dyDescent="0.3">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row>
    <row r="76" spans="4:71" x14ac:dyDescent="0.3">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row>
    <row r="77" spans="4:71" x14ac:dyDescent="0.3">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row>
    <row r="78" spans="4:71" x14ac:dyDescent="0.3">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row>
    <row r="79" spans="4:71" x14ac:dyDescent="0.3">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row>
    <row r="80" spans="4:71" x14ac:dyDescent="0.3">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row>
    <row r="81" spans="4:71" x14ac:dyDescent="0.3">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row>
    <row r="82" spans="4:71" x14ac:dyDescent="0.3">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row>
    <row r="83" spans="4:71" x14ac:dyDescent="0.3">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row>
    <row r="84" spans="4:71" x14ac:dyDescent="0.3">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row>
    <row r="85" spans="4:71" x14ac:dyDescent="0.3">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row>
    <row r="86" spans="4:71" x14ac:dyDescent="0.3">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row>
    <row r="87" spans="4:71" x14ac:dyDescent="0.3">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row>
    <row r="88" spans="4:71" x14ac:dyDescent="0.3">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row>
    <row r="89" spans="4:71" x14ac:dyDescent="0.3">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row>
    <row r="90" spans="4:71" x14ac:dyDescent="0.3">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row>
    <row r="91" spans="4:71" x14ac:dyDescent="0.3">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row>
    <row r="92" spans="4:71" x14ac:dyDescent="0.3">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row>
    <row r="93" spans="4:71" x14ac:dyDescent="0.3">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row>
    <row r="94" spans="4:71" x14ac:dyDescent="0.3">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row>
    <row r="95" spans="4:71" x14ac:dyDescent="0.3">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row>
    <row r="96" spans="4:71" x14ac:dyDescent="0.3">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row>
    <row r="97" spans="4:71" x14ac:dyDescent="0.3">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row>
    <row r="98" spans="4:71" x14ac:dyDescent="0.3">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row>
    <row r="99" spans="4:71" x14ac:dyDescent="0.3">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row>
    <row r="100" spans="4:71" x14ac:dyDescent="0.3">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row>
    <row r="101" spans="4:71" x14ac:dyDescent="0.3">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row>
    <row r="102" spans="4:71" x14ac:dyDescent="0.3">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row>
    <row r="103" spans="4:71" x14ac:dyDescent="0.3">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row>
    <row r="104" spans="4:71" x14ac:dyDescent="0.3">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row>
    <row r="105" spans="4:71" x14ac:dyDescent="0.3">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row>
    <row r="106" spans="4:71" x14ac:dyDescent="0.3">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row>
    <row r="107" spans="4:71" x14ac:dyDescent="0.3">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row>
    <row r="108" spans="4:71" x14ac:dyDescent="0.3">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row>
    <row r="109" spans="4:71" x14ac:dyDescent="0.3">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row>
    <row r="110" spans="4:71" x14ac:dyDescent="0.3">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row>
    <row r="111" spans="4:71" x14ac:dyDescent="0.3">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row>
    <row r="112" spans="4:71" x14ac:dyDescent="0.3">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row>
    <row r="113" spans="4:71" x14ac:dyDescent="0.3">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row>
    <row r="114" spans="4:71" x14ac:dyDescent="0.3">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row>
    <row r="115" spans="4:71" x14ac:dyDescent="0.3">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row>
    <row r="116" spans="4:71" x14ac:dyDescent="0.3">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row>
    <row r="117" spans="4:71" x14ac:dyDescent="0.3">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row>
    <row r="118" spans="4:71" x14ac:dyDescent="0.3">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row>
    <row r="119" spans="4:71" x14ac:dyDescent="0.3">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row>
    <row r="120" spans="4:71" x14ac:dyDescent="0.3">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row>
    <row r="121" spans="4:71" x14ac:dyDescent="0.3">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row>
    <row r="122" spans="4:71" x14ac:dyDescent="0.3">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row>
    <row r="123" spans="4:71" x14ac:dyDescent="0.3">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row>
    <row r="124" spans="4:71" x14ac:dyDescent="0.3">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row>
    <row r="125" spans="4:71" x14ac:dyDescent="0.3">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row>
    <row r="126" spans="4:71" x14ac:dyDescent="0.3">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row>
    <row r="127" spans="4:71" x14ac:dyDescent="0.3">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row>
    <row r="128" spans="4:71" x14ac:dyDescent="0.3">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row>
    <row r="129" spans="4:71" x14ac:dyDescent="0.3">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row>
    <row r="130" spans="4:71" ht="17.399999999999999" x14ac:dyDescent="0.3">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row>
    <row r="131" spans="4:71" x14ac:dyDescent="0.3">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row>
    <row r="132" spans="4:71" x14ac:dyDescent="0.3">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row>
    <row r="133" spans="4:71" x14ac:dyDescent="0.3">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row>
    <row r="134" spans="4:71" x14ac:dyDescent="0.3">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row>
    <row r="135" spans="4:71" x14ac:dyDescent="0.3">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row>
    <row r="136" spans="4:71" x14ac:dyDescent="0.3">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row>
    <row r="137" spans="4:71" x14ac:dyDescent="0.3">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row>
    <row r="138" spans="4:71" x14ac:dyDescent="0.3">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row>
    <row r="139" spans="4:71" x14ac:dyDescent="0.3">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row>
    <row r="140" spans="4:71" x14ac:dyDescent="0.3">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row>
    <row r="141" spans="4:71" x14ac:dyDescent="0.3">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row>
    <row r="142" spans="4:71" x14ac:dyDescent="0.3">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row>
    <row r="143" spans="4:71" x14ac:dyDescent="0.3">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row>
    <row r="144" spans="4:71" x14ac:dyDescent="0.3">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row>
    <row r="145" spans="4:71" x14ac:dyDescent="0.3">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row>
    <row r="146" spans="4:71" x14ac:dyDescent="0.3">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row>
    <row r="147" spans="4:71" x14ac:dyDescent="0.3">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row>
    <row r="148" spans="4:71" x14ac:dyDescent="0.3">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row>
    <row r="149" spans="4:71" x14ac:dyDescent="0.3">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row>
    <row r="150" spans="4:71" x14ac:dyDescent="0.3">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row>
    <row r="151" spans="4:71" x14ac:dyDescent="0.3">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row>
    <row r="152" spans="4:71" x14ac:dyDescent="0.3">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row>
    <row r="153" spans="4:71" x14ac:dyDescent="0.3">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row>
    <row r="154" spans="4:71" x14ac:dyDescent="0.3">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row>
    <row r="155" spans="4:71" x14ac:dyDescent="0.3">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row>
    <row r="156" spans="4:71" x14ac:dyDescent="0.3">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row>
    <row r="157" spans="4:71" x14ac:dyDescent="0.3">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row>
    <row r="158" spans="4:71" x14ac:dyDescent="0.3">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row>
    <row r="159" spans="4:71" x14ac:dyDescent="0.3">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row>
    <row r="160" spans="4:71" x14ac:dyDescent="0.3">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row>
    <row r="161" spans="4:71" x14ac:dyDescent="0.3">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row>
    <row r="162" spans="4:71" x14ac:dyDescent="0.3">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row>
    <row r="163" spans="4:71" x14ac:dyDescent="0.3">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row>
    <row r="164" spans="4:71" x14ac:dyDescent="0.3">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row>
    <row r="165" spans="4:71" x14ac:dyDescent="0.3">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row>
    <row r="166" spans="4:71" x14ac:dyDescent="0.3">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row>
    <row r="167" spans="4:71" x14ac:dyDescent="0.3">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row>
    <row r="168" spans="4:71" x14ac:dyDescent="0.3">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row>
    <row r="169" spans="4:71" x14ac:dyDescent="0.3">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row>
    <row r="170" spans="4:71" x14ac:dyDescent="0.3">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row>
    <row r="171" spans="4:71" x14ac:dyDescent="0.3">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row>
    <row r="172" spans="4:71" x14ac:dyDescent="0.3">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row>
    <row r="173" spans="4:71" x14ac:dyDescent="0.3">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row>
    <row r="174" spans="4:71" x14ac:dyDescent="0.3">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row>
    <row r="175" spans="4:71" x14ac:dyDescent="0.3">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row>
    <row r="176" spans="4:71" x14ac:dyDescent="0.3">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row>
    <row r="177" spans="4:71" x14ac:dyDescent="0.3">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row>
    <row r="178" spans="4:71" x14ac:dyDescent="0.3">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row>
    <row r="179" spans="4:71" x14ac:dyDescent="0.3">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row>
    <row r="180" spans="4:71" x14ac:dyDescent="0.3">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row>
    <row r="181" spans="4:71" x14ac:dyDescent="0.3">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row>
    <row r="182" spans="4:71" x14ac:dyDescent="0.3">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row>
    <row r="183" spans="4:71" x14ac:dyDescent="0.3">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row>
    <row r="184" spans="4:71" x14ac:dyDescent="0.3">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row>
    <row r="185" spans="4:71" x14ac:dyDescent="0.3">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row>
    <row r="186" spans="4:71" x14ac:dyDescent="0.3">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row>
    <row r="187" spans="4:71" x14ac:dyDescent="0.3">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row>
    <row r="188" spans="4:71" x14ac:dyDescent="0.3">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row>
    <row r="189" spans="4:71" x14ac:dyDescent="0.3">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row>
    <row r="190" spans="4:71" x14ac:dyDescent="0.3">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row>
    <row r="191" spans="4:71" x14ac:dyDescent="0.3">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row>
    <row r="192" spans="4:71" x14ac:dyDescent="0.3">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row>
    <row r="193" spans="4:71" x14ac:dyDescent="0.3">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row>
    <row r="194" spans="4:71" x14ac:dyDescent="0.3">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12</v>
      </c>
      <c r="C3" s="203"/>
      <c r="D3" s="203"/>
      <c r="E3" s="230" t="s">
        <v>242</v>
      </c>
      <c r="F3" s="203"/>
      <c r="G3" s="203"/>
      <c r="H3" s="203"/>
      <c r="I3" s="203"/>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2:24" x14ac:dyDescent="0.3">
      <c r="O17" s="210"/>
      <c r="P17" s="210"/>
      <c r="Q17" s="210"/>
    </row>
    <row r="18" spans="2:24" x14ac:dyDescent="0.3">
      <c r="O18" s="210"/>
      <c r="P18" s="210"/>
      <c r="Q18" s="210"/>
    </row>
    <row r="19" spans="2:24" x14ac:dyDescent="0.3">
      <c r="O19" s="210"/>
      <c r="P19" s="210"/>
      <c r="Q19" s="210"/>
    </row>
    <row r="20" spans="2:24" x14ac:dyDescent="0.3">
      <c r="O20" s="210"/>
      <c r="P20" s="210"/>
      <c r="Q20" s="210"/>
    </row>
    <row r="21" spans="2:24" x14ac:dyDescent="0.3">
      <c r="O21" s="210"/>
      <c r="P21" s="210"/>
      <c r="Q21" s="210"/>
    </row>
    <row r="22" spans="2:24" x14ac:dyDescent="0.3">
      <c r="O22" s="210"/>
      <c r="P22" s="210"/>
      <c r="Q22" s="210"/>
    </row>
    <row r="23" spans="2:24" x14ac:dyDescent="0.3">
      <c r="O23" s="210"/>
      <c r="P23" s="210"/>
      <c r="Q23" s="210"/>
      <c r="X23" s="225"/>
    </row>
    <row r="24" spans="2:24" x14ac:dyDescent="0.3">
      <c r="O24" s="210"/>
      <c r="P24" s="210"/>
      <c r="Q24" s="210"/>
    </row>
    <row r="25" spans="2:24" x14ac:dyDescent="0.3">
      <c r="O25" s="210"/>
      <c r="P25" s="210"/>
      <c r="Q25" s="210"/>
    </row>
    <row r="26" spans="2:24" ht="25.8" x14ac:dyDescent="0.5">
      <c r="C26" s="216"/>
      <c r="F26" s="222"/>
      <c r="G26" s="222"/>
      <c r="H26" s="222"/>
      <c r="I26" s="222"/>
      <c r="J26" s="222"/>
      <c r="K26" s="222"/>
      <c r="O26" s="210"/>
      <c r="P26" s="210"/>
      <c r="Q26" s="210"/>
    </row>
    <row r="27" spans="2:24" x14ac:dyDescent="0.3">
      <c r="B27" s="223"/>
      <c r="C27" s="223"/>
      <c r="D27" s="223"/>
      <c r="F27" s="222"/>
      <c r="G27" s="222"/>
      <c r="H27" s="222"/>
      <c r="I27" s="222"/>
      <c r="J27" s="222"/>
      <c r="K27" s="222"/>
      <c r="O27" s="210"/>
      <c r="P27" s="210"/>
      <c r="Q27" s="210"/>
    </row>
    <row r="28" spans="2:24" x14ac:dyDescent="0.3">
      <c r="B28" s="223"/>
      <c r="C28" s="223"/>
      <c r="D28" s="223"/>
      <c r="F28" s="222"/>
      <c r="G28" s="222"/>
      <c r="H28" s="211"/>
      <c r="I28" s="211"/>
      <c r="J28" s="211"/>
      <c r="K28" s="211"/>
      <c r="L28" s="211"/>
      <c r="O28" s="210"/>
      <c r="P28" s="210"/>
      <c r="Q28" s="210"/>
    </row>
    <row r="29" spans="2:24" x14ac:dyDescent="0.3">
      <c r="B29" s="222"/>
      <c r="C29" s="222"/>
      <c r="D29" s="222"/>
      <c r="F29" s="222"/>
      <c r="G29" s="222"/>
      <c r="H29" s="222"/>
      <c r="I29" s="222"/>
      <c r="J29" s="222"/>
      <c r="K29" s="222"/>
      <c r="L29" s="211"/>
      <c r="O29" s="210"/>
      <c r="P29" s="210"/>
      <c r="Q29" s="210"/>
    </row>
    <row r="30" spans="2:24" ht="24.75" customHeight="1" x14ac:dyDescent="0.3">
      <c r="F30" s="222"/>
      <c r="G30" s="222"/>
      <c r="H30" s="211"/>
      <c r="I30" s="211"/>
      <c r="J30" s="211" t="s">
        <v>240</v>
      </c>
      <c r="K30" s="211"/>
      <c r="L30" s="211"/>
      <c r="V30" s="210"/>
      <c r="W30" s="210"/>
      <c r="X30" s="210"/>
    </row>
    <row r="31" spans="2:24" x14ac:dyDescent="0.3">
      <c r="F31" s="222"/>
      <c r="G31" s="222"/>
      <c r="H31" s="211"/>
      <c r="I31" s="228"/>
      <c r="J31" s="228"/>
      <c r="K31" s="211"/>
      <c r="L31" s="211"/>
      <c r="V31" s="210"/>
      <c r="W31" s="210"/>
      <c r="X31" s="210"/>
    </row>
    <row r="32" spans="2:24" x14ac:dyDescent="0.3">
      <c r="F32" s="222"/>
      <c r="G32" s="222"/>
      <c r="H32" s="211"/>
      <c r="I32" s="227"/>
      <c r="J32" s="228"/>
      <c r="K32" s="211"/>
      <c r="L32" s="211"/>
      <c r="V32" s="210"/>
      <c r="W32" s="210"/>
      <c r="X32" s="210"/>
    </row>
    <row r="33" spans="2:93" x14ac:dyDescent="0.3">
      <c r="F33" s="222"/>
      <c r="G33" s="222"/>
      <c r="H33" s="211"/>
      <c r="I33" s="227"/>
      <c r="J33" s="228"/>
      <c r="K33" s="211"/>
      <c r="L33" s="211"/>
      <c r="V33" s="210"/>
      <c r="W33" s="210"/>
      <c r="X33" s="210"/>
    </row>
    <row r="34" spans="2:93" x14ac:dyDescent="0.3">
      <c r="F34" s="222"/>
      <c r="G34" s="222"/>
      <c r="H34" s="211"/>
      <c r="I34" s="227"/>
      <c r="J34" s="228"/>
      <c r="K34" s="211"/>
      <c r="L34" s="211"/>
      <c r="V34" s="210"/>
      <c r="W34" s="210"/>
      <c r="X34" s="210"/>
    </row>
    <row r="35" spans="2:93" x14ac:dyDescent="0.3">
      <c r="F35" s="222"/>
      <c r="G35" s="222"/>
      <c r="H35" s="211"/>
      <c r="I35" s="227" t="s">
        <v>253</v>
      </c>
      <c r="J35" s="228">
        <v>0.27868852459016391</v>
      </c>
      <c r="K35" s="211"/>
      <c r="L35" s="211"/>
      <c r="V35" s="210"/>
      <c r="W35" s="210"/>
      <c r="X35" s="210"/>
    </row>
    <row r="36" spans="2:93" x14ac:dyDescent="0.3">
      <c r="F36" s="222"/>
      <c r="G36" s="222"/>
      <c r="H36" s="211"/>
      <c r="I36" s="227">
        <v>615</v>
      </c>
      <c r="J36" s="228">
        <v>0</v>
      </c>
      <c r="K36" s="211"/>
      <c r="L36" s="211"/>
      <c r="V36" s="210"/>
      <c r="W36" s="210"/>
      <c r="X36" s="210"/>
    </row>
    <row r="37" spans="2:93" x14ac:dyDescent="0.3">
      <c r="F37" s="222"/>
      <c r="G37" s="222"/>
      <c r="H37" s="211"/>
      <c r="I37" s="227">
        <v>620</v>
      </c>
      <c r="J37" s="228">
        <v>8.1967213114754092E-2</v>
      </c>
      <c r="K37" s="211"/>
      <c r="L37" s="211"/>
      <c r="V37" s="210"/>
      <c r="W37" s="210"/>
      <c r="X37" s="210"/>
    </row>
    <row r="38" spans="2:93" x14ac:dyDescent="0.3">
      <c r="F38" s="222"/>
      <c r="G38" s="222"/>
      <c r="H38" s="211"/>
      <c r="I38" s="227">
        <v>625</v>
      </c>
      <c r="J38" s="228">
        <v>8.1967213114754092E-2</v>
      </c>
      <c r="K38" s="211"/>
      <c r="L38" s="211"/>
      <c r="V38" s="210"/>
      <c r="W38" s="210"/>
      <c r="X38" s="210"/>
    </row>
    <row r="39" spans="2:93" x14ac:dyDescent="0.3">
      <c r="F39" s="222"/>
      <c r="G39" s="222"/>
      <c r="H39" s="211"/>
      <c r="I39" s="227">
        <v>630</v>
      </c>
      <c r="J39" s="228">
        <v>6.5573770491803282E-2</v>
      </c>
      <c r="K39" s="211"/>
      <c r="L39" s="211"/>
      <c r="V39" s="210"/>
      <c r="W39" s="210"/>
      <c r="X39" s="210"/>
    </row>
    <row r="40" spans="2:93" x14ac:dyDescent="0.3">
      <c r="F40" s="222"/>
      <c r="G40" s="222"/>
      <c r="H40" s="211"/>
      <c r="I40" s="227">
        <v>635</v>
      </c>
      <c r="J40" s="228">
        <v>3.2786885245901641E-2</v>
      </c>
      <c r="K40" s="211"/>
      <c r="L40" s="211"/>
      <c r="V40" s="210"/>
      <c r="W40" s="210"/>
      <c r="X40" s="210"/>
    </row>
    <row r="41" spans="2:93" x14ac:dyDescent="0.3">
      <c r="H41" s="211"/>
      <c r="I41" s="227" t="s">
        <v>254</v>
      </c>
      <c r="J41" s="228">
        <v>0.45901639344262296</v>
      </c>
      <c r="K41" s="222"/>
      <c r="L41" s="211"/>
      <c r="O41" s="210"/>
      <c r="P41" s="210"/>
      <c r="Q41" s="210"/>
    </row>
    <row r="42" spans="2:93" x14ac:dyDescent="0.3">
      <c r="H42" s="211"/>
      <c r="I42" s="222"/>
      <c r="J42" s="222"/>
      <c r="K42" s="222"/>
      <c r="L42" s="211"/>
      <c r="O42" s="210"/>
      <c r="P42" s="210"/>
      <c r="Q42" s="210"/>
    </row>
    <row r="43" spans="2:93" x14ac:dyDescent="0.3">
      <c r="H43" s="211"/>
      <c r="I43" s="211"/>
      <c r="J43" s="211"/>
      <c r="K43" s="211"/>
      <c r="L43" s="211"/>
      <c r="O43" s="210"/>
      <c r="P43" s="210"/>
      <c r="Q43" s="210"/>
    </row>
    <row r="44" spans="2:93" x14ac:dyDescent="0.3">
      <c r="H44" s="211"/>
      <c r="I44" s="211"/>
      <c r="J44" s="211"/>
      <c r="K44" s="211"/>
      <c r="L44" s="211"/>
      <c r="O44" s="210"/>
      <c r="P44" s="210"/>
      <c r="Q44" s="210"/>
    </row>
    <row r="45" spans="2:93" x14ac:dyDescent="0.3">
      <c r="O45" s="210"/>
      <c r="P45" s="210"/>
      <c r="Q45" s="210"/>
    </row>
    <row r="46" spans="2:93" x14ac:dyDescent="0.3">
      <c r="O46" s="210"/>
      <c r="P46" s="210"/>
      <c r="Q46" s="210"/>
    </row>
    <row r="47" spans="2:93" x14ac:dyDescent="0.3">
      <c r="B47" s="211"/>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row>
    <row r="48" spans="2:93" ht="12" customHeight="1" x14ac:dyDescent="0.3">
      <c r="B48" s="211"/>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row>
    <row r="49" spans="2:93" x14ac:dyDescent="0.3">
      <c r="B49" s="211"/>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c r="CO49" s="211"/>
    </row>
    <row r="50" spans="2:93" x14ac:dyDescent="0.3">
      <c r="B50" s="211"/>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row>
    <row r="51" spans="2:93" x14ac:dyDescent="0.3">
      <c r="B51" s="211"/>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row>
    <row r="52" spans="2:93" x14ac:dyDescent="0.3">
      <c r="B52" s="211"/>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row>
    <row r="53" spans="2:93" x14ac:dyDescent="0.3">
      <c r="B53" s="211"/>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row>
    <row r="54" spans="2:93" x14ac:dyDescent="0.3">
      <c r="B54" s="211"/>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row>
    <row r="55" spans="2:93" x14ac:dyDescent="0.3">
      <c r="B55" s="211"/>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row>
    <row r="56" spans="2:93" x14ac:dyDescent="0.3">
      <c r="B56" s="211"/>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row>
    <row r="57" spans="2:93" x14ac:dyDescent="0.3">
      <c r="B57" s="211"/>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row>
    <row r="58" spans="2:93" x14ac:dyDescent="0.3">
      <c r="B58" s="211"/>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row>
    <row r="59" spans="2:93" x14ac:dyDescent="0.3">
      <c r="B59" s="211"/>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row>
    <row r="60" spans="2:93" x14ac:dyDescent="0.3">
      <c r="B60" s="211"/>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c r="CO60" s="211"/>
    </row>
    <row r="61" spans="2:93" x14ac:dyDescent="0.3">
      <c r="B61" s="211"/>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row>
    <row r="62" spans="2:93" x14ac:dyDescent="0.3">
      <c r="B62" s="211"/>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row>
    <row r="63" spans="2:93" x14ac:dyDescent="0.3">
      <c r="B63" s="211"/>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row>
    <row r="64" spans="2:93" x14ac:dyDescent="0.3">
      <c r="B64" s="211"/>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row>
    <row r="65" spans="2:93" x14ac:dyDescent="0.3">
      <c r="B65" s="211"/>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row>
    <row r="66" spans="2:93" x14ac:dyDescent="0.3">
      <c r="B66" s="211"/>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row>
    <row r="67" spans="2:93" x14ac:dyDescent="0.3">
      <c r="B67" s="211"/>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row>
    <row r="68" spans="2:93" x14ac:dyDescent="0.3">
      <c r="B68" s="211"/>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c r="CO68" s="211"/>
    </row>
    <row r="69" spans="2:93" x14ac:dyDescent="0.3">
      <c r="B69" s="211"/>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c r="CO69" s="211"/>
    </row>
    <row r="70" spans="2:93" x14ac:dyDescent="0.3">
      <c r="B70" s="211"/>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row>
    <row r="71" spans="2:93" x14ac:dyDescent="0.3">
      <c r="B71" s="211"/>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row>
    <row r="72" spans="2:93" x14ac:dyDescent="0.3">
      <c r="B72" s="211"/>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c r="CO72" s="211"/>
    </row>
    <row r="73" spans="2:93" x14ac:dyDescent="0.3">
      <c r="B73" s="211"/>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1"/>
    </row>
    <row r="74" spans="2:93" x14ac:dyDescent="0.3">
      <c r="B74" s="211"/>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1"/>
    </row>
    <row r="75" spans="2:93" x14ac:dyDescent="0.3">
      <c r="B75" s="211"/>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row>
    <row r="76" spans="2:93" x14ac:dyDescent="0.3">
      <c r="B76" s="211"/>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c r="CO76" s="211"/>
    </row>
    <row r="77" spans="2:93" x14ac:dyDescent="0.3">
      <c r="B77" s="211"/>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row>
    <row r="78" spans="2:93" x14ac:dyDescent="0.3">
      <c r="B78" s="211"/>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c r="CO78" s="211"/>
    </row>
    <row r="79" spans="2:93" x14ac:dyDescent="0.3">
      <c r="B79" s="211"/>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c r="CO79" s="211"/>
    </row>
    <row r="80" spans="2:93" x14ac:dyDescent="0.3">
      <c r="B80" s="211"/>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c r="CO80" s="211"/>
    </row>
    <row r="81" spans="2:93" x14ac:dyDescent="0.3">
      <c r="B81" s="211"/>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c r="CO81" s="211"/>
    </row>
    <row r="82" spans="2:93" x14ac:dyDescent="0.3">
      <c r="B82" s="211"/>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c r="CO82" s="211"/>
    </row>
    <row r="83" spans="2:93" x14ac:dyDescent="0.3">
      <c r="B83" s="211"/>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c r="CO83" s="211"/>
    </row>
    <row r="84" spans="2:93" x14ac:dyDescent="0.3">
      <c r="B84" s="211"/>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c r="CO84" s="211"/>
    </row>
    <row r="85" spans="2:93" x14ac:dyDescent="0.3">
      <c r="B85" s="211"/>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c r="CO85" s="211"/>
    </row>
    <row r="86" spans="2:93" x14ac:dyDescent="0.3">
      <c r="B86" s="211"/>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c r="CO86" s="211"/>
    </row>
    <row r="87" spans="2:93" x14ac:dyDescent="0.3">
      <c r="B87" s="211"/>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c r="CO87" s="211"/>
    </row>
    <row r="88" spans="2:93" x14ac:dyDescent="0.3">
      <c r="B88" s="211"/>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c r="CO88" s="211"/>
    </row>
    <row r="89" spans="2:93" x14ac:dyDescent="0.3">
      <c r="B89" s="211"/>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c r="CO89" s="211"/>
    </row>
    <row r="90" spans="2:93" x14ac:dyDescent="0.3">
      <c r="B90" s="211"/>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c r="CO90" s="211"/>
    </row>
    <row r="91" spans="2:93" x14ac:dyDescent="0.3">
      <c r="B91" s="211"/>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c r="CO91" s="211"/>
    </row>
    <row r="92" spans="2:93" x14ac:dyDescent="0.3">
      <c r="B92" s="211"/>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c r="CO92" s="211"/>
    </row>
    <row r="93" spans="2:93" x14ac:dyDescent="0.3">
      <c r="B93" s="211"/>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c r="CO93" s="211"/>
    </row>
    <row r="94" spans="2:93" x14ac:dyDescent="0.3">
      <c r="B94" s="211"/>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c r="CO94" s="211"/>
    </row>
    <row r="95" spans="2:93" x14ac:dyDescent="0.3">
      <c r="B95" s="211"/>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c r="CO95" s="211"/>
    </row>
    <row r="96" spans="2:93" x14ac:dyDescent="0.3">
      <c r="B96" s="211"/>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row>
    <row r="97" spans="2:93" x14ac:dyDescent="0.3">
      <c r="B97" s="211"/>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c r="CO97" s="211"/>
    </row>
    <row r="98" spans="2:93" x14ac:dyDescent="0.3">
      <c r="B98" s="211"/>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c r="CO98" s="211"/>
    </row>
    <row r="99" spans="2:93" x14ac:dyDescent="0.3">
      <c r="B99" s="211"/>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c r="CO99" s="211"/>
    </row>
    <row r="100" spans="2:93" x14ac:dyDescent="0.3">
      <c r="B100" s="211"/>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c r="CO100" s="211"/>
    </row>
    <row r="101" spans="2:93" x14ac:dyDescent="0.3">
      <c r="B101" s="211"/>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c r="CO101" s="211"/>
    </row>
    <row r="102" spans="2:93" x14ac:dyDescent="0.3">
      <c r="B102" s="211"/>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c r="CO102" s="211"/>
    </row>
    <row r="103" spans="2:93" x14ac:dyDescent="0.3">
      <c r="B103" s="211"/>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c r="CO103" s="211"/>
    </row>
    <row r="104" spans="2:93" x14ac:dyDescent="0.3">
      <c r="B104" s="211"/>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c r="CO104" s="211"/>
    </row>
    <row r="105" spans="2:93" x14ac:dyDescent="0.3">
      <c r="B105" s="211"/>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row>
    <row r="106" spans="2:93" x14ac:dyDescent="0.3">
      <c r="B106" s="211"/>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row>
    <row r="107" spans="2:93" x14ac:dyDescent="0.3">
      <c r="B107" s="211"/>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row>
    <row r="108" spans="2:93" x14ac:dyDescent="0.3">
      <c r="B108" s="211"/>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row>
    <row r="109" spans="2:93" x14ac:dyDescent="0.3">
      <c r="B109" s="211"/>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c r="CO109" s="211"/>
    </row>
    <row r="110" spans="2:93" x14ac:dyDescent="0.3">
      <c r="B110" s="211"/>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c r="CO110" s="211"/>
    </row>
    <row r="111" spans="2:93" x14ac:dyDescent="0.3">
      <c r="B111" s="211"/>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c r="CO111" s="211"/>
    </row>
    <row r="112" spans="2:93" x14ac:dyDescent="0.3">
      <c r="B112" s="211"/>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c r="CO112" s="211"/>
    </row>
    <row r="113" spans="2:93" x14ac:dyDescent="0.3">
      <c r="B113" s="211"/>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c r="CO113" s="211"/>
    </row>
    <row r="114" spans="2:93" x14ac:dyDescent="0.3">
      <c r="B114" s="211"/>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c r="CO114" s="211"/>
    </row>
    <row r="115" spans="2:93" x14ac:dyDescent="0.3">
      <c r="B115" s="211"/>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c r="CO115" s="211"/>
    </row>
    <row r="116" spans="2:93" x14ac:dyDescent="0.3">
      <c r="B116" s="211"/>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c r="CO116" s="211"/>
    </row>
    <row r="117" spans="2:93" x14ac:dyDescent="0.3">
      <c r="B117" s="211"/>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c r="CO117" s="211"/>
    </row>
    <row r="118" spans="2:93" x14ac:dyDescent="0.3">
      <c r="B118" s="211"/>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c r="CO118" s="211"/>
    </row>
    <row r="119" spans="2:93" x14ac:dyDescent="0.3">
      <c r="B119" s="211"/>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c r="CO119" s="211"/>
    </row>
    <row r="120" spans="2:93" x14ac:dyDescent="0.3">
      <c r="B120" s="211"/>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c r="CO120" s="211"/>
    </row>
    <row r="121" spans="2:93" x14ac:dyDescent="0.3">
      <c r="B121" s="211"/>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row>
    <row r="122" spans="2:93" x14ac:dyDescent="0.3">
      <c r="B122" s="211"/>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row>
    <row r="123" spans="2:93" x14ac:dyDescent="0.3">
      <c r="B123" s="211"/>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row>
    <row r="124" spans="2:93" x14ac:dyDescent="0.3">
      <c r="B124" s="211"/>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c r="CO124" s="211"/>
    </row>
    <row r="125" spans="2:93" x14ac:dyDescent="0.3">
      <c r="B125" s="211"/>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row>
    <row r="126" spans="2:93" x14ac:dyDescent="0.3">
      <c r="B126" s="211"/>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row>
    <row r="127" spans="2:93" x14ac:dyDescent="0.3">
      <c r="B127" s="211"/>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c r="CO127" s="211"/>
    </row>
    <row r="128" spans="2:93" x14ac:dyDescent="0.3">
      <c r="B128" s="211"/>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1"/>
    </row>
    <row r="129" spans="2:93" x14ac:dyDescent="0.3">
      <c r="B129" s="211"/>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c r="CO129" s="211"/>
    </row>
    <row r="130" spans="2:93" ht="17.399999999999999" x14ac:dyDescent="0.3">
      <c r="B130" s="211"/>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row>
    <row r="131" spans="2:93" x14ac:dyDescent="0.3">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row>
    <row r="132" spans="2:93" x14ac:dyDescent="0.3">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row>
    <row r="133" spans="2:93" x14ac:dyDescent="0.3">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row>
    <row r="134" spans="2:93" x14ac:dyDescent="0.3">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row>
    <row r="135" spans="2:93" x14ac:dyDescent="0.3">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row>
    <row r="136" spans="2:93" x14ac:dyDescent="0.3">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c r="CO136" s="211"/>
    </row>
    <row r="137" spans="2:93" x14ac:dyDescent="0.3">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row>
    <row r="138" spans="2:93" x14ac:dyDescent="0.3">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c r="CO138" s="211"/>
    </row>
    <row r="139" spans="2:93" x14ac:dyDescent="0.3">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c r="CO139" s="211"/>
    </row>
    <row r="140" spans="2:93" x14ac:dyDescent="0.3">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c r="CO140" s="211"/>
    </row>
    <row r="141" spans="2:93" x14ac:dyDescent="0.3">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c r="CO141" s="211"/>
    </row>
    <row r="142" spans="2:93" x14ac:dyDescent="0.3">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c r="CO142" s="211"/>
    </row>
    <row r="143" spans="2:93" x14ac:dyDescent="0.3">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c r="CO143" s="211"/>
    </row>
    <row r="144" spans="2:93" x14ac:dyDescent="0.3">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c r="CO144" s="211"/>
    </row>
    <row r="145" spans="2:93" x14ac:dyDescent="0.3">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c r="CO145" s="211"/>
    </row>
    <row r="146" spans="2:93" x14ac:dyDescent="0.3">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c r="CO146" s="211"/>
    </row>
    <row r="147" spans="2:93" x14ac:dyDescent="0.3">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row>
    <row r="148" spans="2:93" x14ac:dyDescent="0.3">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row>
    <row r="149" spans="2:93" x14ac:dyDescent="0.3">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row>
    <row r="150" spans="2:93" x14ac:dyDescent="0.3">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c r="CO150" s="211"/>
    </row>
    <row r="151" spans="2:93" x14ac:dyDescent="0.3">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c r="CO151" s="211"/>
    </row>
    <row r="152" spans="2:93" x14ac:dyDescent="0.3">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c r="CO152" s="211"/>
    </row>
    <row r="153" spans="2:93" x14ac:dyDescent="0.3">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c r="CO153" s="211"/>
    </row>
    <row r="154" spans="2:93" x14ac:dyDescent="0.3">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c r="CO154" s="211"/>
    </row>
    <row r="155" spans="2:93" x14ac:dyDescent="0.3">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c r="CO155" s="211"/>
    </row>
    <row r="156" spans="2:93" x14ac:dyDescent="0.3">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c r="CO156" s="211"/>
    </row>
    <row r="157" spans="2:93" x14ac:dyDescent="0.3">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c r="CO157" s="211"/>
    </row>
    <row r="158" spans="2:93" x14ac:dyDescent="0.3">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c r="CO158" s="211"/>
    </row>
    <row r="159" spans="2:93" x14ac:dyDescent="0.3">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row>
    <row r="160" spans="2:93" x14ac:dyDescent="0.3">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row>
    <row r="161" spans="2:93" x14ac:dyDescent="0.3">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c r="CO161" s="211"/>
    </row>
    <row r="162" spans="2:93" x14ac:dyDescent="0.3">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row>
    <row r="163" spans="2:93" x14ac:dyDescent="0.3">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c r="CO163" s="211"/>
    </row>
    <row r="164" spans="2:93" x14ac:dyDescent="0.3">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c r="CO164" s="211"/>
    </row>
    <row r="165" spans="2:93" x14ac:dyDescent="0.3">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c r="CO165" s="211"/>
    </row>
    <row r="166" spans="2:93" x14ac:dyDescent="0.3">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c r="CO166" s="211"/>
    </row>
    <row r="167" spans="2:93" x14ac:dyDescent="0.3">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c r="CO167" s="211"/>
    </row>
    <row r="168" spans="2:93" x14ac:dyDescent="0.3">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row>
    <row r="169" spans="2:93" x14ac:dyDescent="0.3">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c r="CO169" s="211"/>
    </row>
    <row r="170" spans="2:93" x14ac:dyDescent="0.3">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c r="CO170" s="211"/>
    </row>
    <row r="171" spans="2:93" x14ac:dyDescent="0.3">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row>
    <row r="172" spans="2:93" x14ac:dyDescent="0.3">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c r="CO172" s="211"/>
    </row>
    <row r="173" spans="2:93" x14ac:dyDescent="0.3">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c r="CO173" s="211"/>
    </row>
    <row r="174" spans="2:93" x14ac:dyDescent="0.3">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c r="CO174" s="211"/>
    </row>
    <row r="175" spans="2:93" x14ac:dyDescent="0.3">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c r="CO175" s="211"/>
    </row>
    <row r="176" spans="2:93" x14ac:dyDescent="0.3">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c r="CO176" s="211"/>
    </row>
    <row r="177" spans="2:93" x14ac:dyDescent="0.3">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c r="CO177" s="211"/>
    </row>
    <row r="178" spans="2:93" x14ac:dyDescent="0.3">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c r="CO178" s="211"/>
    </row>
    <row r="179" spans="2:93" x14ac:dyDescent="0.3">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c r="CO179" s="211"/>
    </row>
    <row r="180" spans="2:93" x14ac:dyDescent="0.3">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c r="CO180" s="211"/>
    </row>
    <row r="181" spans="2:93" x14ac:dyDescent="0.3">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row>
    <row r="182" spans="2:93" x14ac:dyDescent="0.3">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c r="CO182" s="211"/>
    </row>
    <row r="183" spans="2:93" x14ac:dyDescent="0.3">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row>
    <row r="184" spans="2:93" x14ac:dyDescent="0.3">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c r="CO184" s="211"/>
    </row>
    <row r="185" spans="2:93" x14ac:dyDescent="0.3">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row>
    <row r="186" spans="2:93" x14ac:dyDescent="0.3">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row>
    <row r="187" spans="2:93" x14ac:dyDescent="0.3">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row>
    <row r="188" spans="2:93" x14ac:dyDescent="0.3">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c r="CO188" s="211"/>
    </row>
    <row r="189" spans="2:93" x14ac:dyDescent="0.3">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c r="CO189" s="211"/>
    </row>
    <row r="190" spans="2:93" x14ac:dyDescent="0.3">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row>
    <row r="191" spans="2:93" x14ac:dyDescent="0.3">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c r="CO191" s="211"/>
    </row>
    <row r="192" spans="2:93" x14ac:dyDescent="0.3">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row>
    <row r="193" spans="2:93" x14ac:dyDescent="0.3">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c r="CO193" s="211"/>
    </row>
    <row r="194" spans="2:93" x14ac:dyDescent="0.3">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row>
    <row r="195" spans="2:93" x14ac:dyDescent="0.3">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c r="CO195" s="211"/>
    </row>
    <row r="196" spans="2:93" x14ac:dyDescent="0.3">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c r="CO196" s="211"/>
    </row>
    <row r="197" spans="2:93" x14ac:dyDescent="0.3">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c r="CO197" s="211"/>
    </row>
    <row r="198" spans="2:93" x14ac:dyDescent="0.3">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c r="CO198" s="211"/>
    </row>
    <row r="199" spans="2:93" x14ac:dyDescent="0.3">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c r="CO199" s="211"/>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K42"/>
  <sheetViews>
    <sheetView zoomScaleNormal="100" workbookViewId="0">
      <pane xSplit="2" ySplit="9" topLeftCell="FJ10" activePane="bottomRight" state="frozen"/>
      <selection activeCell="K12" sqref="K12"/>
      <selection pane="topRight" activeCell="K12" sqref="K12"/>
      <selection pane="bottomLeft" activeCell="K12" sqref="K12"/>
      <selection pane="bottomRight" activeCell="GR13" sqref="GR13"/>
    </sheetView>
  </sheetViews>
  <sheetFormatPr baseColWidth="10" defaultColWidth="11.44140625" defaultRowHeight="14.4" x14ac:dyDescent="0.3"/>
  <cols>
    <col min="1" max="1" width="1.109375" style="149" customWidth="1"/>
    <col min="2" max="2" width="31.44140625" style="151" customWidth="1"/>
    <col min="3" max="9" width="10.6640625" style="151" customWidth="1"/>
    <col min="10" max="83" width="10.6640625" style="83" customWidth="1"/>
    <col min="84" max="85" width="10.6640625" style="84" customWidth="1"/>
    <col min="86" max="86" width="10.6640625" style="85" customWidth="1"/>
    <col min="87" max="16384" width="11.44140625" style="83"/>
  </cols>
  <sheetData>
    <row r="2" spans="1:193" ht="5.0999999999999996" customHeight="1" x14ac:dyDescent="0.3">
      <c r="A2" s="81"/>
      <c r="B2" s="82"/>
      <c r="C2" s="82"/>
      <c r="D2" s="82"/>
      <c r="E2" s="82"/>
      <c r="F2" s="82"/>
      <c r="G2" s="82"/>
      <c r="H2" s="82"/>
      <c r="I2" s="82"/>
    </row>
    <row r="3" spans="1:193" x14ac:dyDescent="0.3">
      <c r="A3" s="81"/>
      <c r="B3" s="82"/>
      <c r="C3" s="82"/>
      <c r="D3" s="82"/>
      <c r="E3" s="82"/>
      <c r="F3" s="82"/>
      <c r="G3" s="82"/>
      <c r="H3" s="82"/>
      <c r="I3" s="82"/>
    </row>
    <row r="4" spans="1:193" x14ac:dyDescent="0.3">
      <c r="A4" s="81"/>
      <c r="B4" s="86" t="s">
        <v>21</v>
      </c>
      <c r="C4" s="86"/>
      <c r="D4" s="86"/>
      <c r="E4" s="86"/>
      <c r="F4" s="87"/>
      <c r="G4" s="87"/>
      <c r="H4" s="82"/>
      <c r="I4" s="82"/>
    </row>
    <row r="5" spans="1:193" x14ac:dyDescent="0.3">
      <c r="A5" s="81"/>
      <c r="B5" s="88" t="s">
        <v>22</v>
      </c>
      <c r="C5" s="89"/>
      <c r="D5" s="89"/>
      <c r="E5" s="89"/>
      <c r="F5" s="89"/>
      <c r="G5" s="89"/>
      <c r="H5" s="82"/>
      <c r="I5" s="82"/>
    </row>
    <row r="6" spans="1:193" ht="25.8" x14ac:dyDescent="0.5">
      <c r="A6" s="81"/>
      <c r="B6" s="90" t="s">
        <v>2</v>
      </c>
      <c r="C6" s="91"/>
      <c r="D6" s="91"/>
      <c r="E6" s="91"/>
      <c r="F6" s="91"/>
      <c r="G6" s="91"/>
      <c r="H6" s="82"/>
      <c r="I6" s="82"/>
      <c r="CE6" s="92"/>
    </row>
    <row r="7" spans="1:193" x14ac:dyDescent="0.3">
      <c r="A7" s="81"/>
      <c r="B7" s="93"/>
      <c r="C7" s="94"/>
      <c r="D7" s="94"/>
      <c r="E7" s="94"/>
      <c r="F7" s="94"/>
      <c r="G7" s="94"/>
      <c r="H7" s="82"/>
      <c r="I7" s="82"/>
      <c r="CD7" s="95"/>
      <c r="CE7" s="96"/>
      <c r="CF7" s="97"/>
    </row>
    <row r="8" spans="1:193" x14ac:dyDescent="0.3">
      <c r="A8" s="98"/>
      <c r="B8" s="99"/>
      <c r="C8" s="100"/>
      <c r="D8" s="101" t="s">
        <v>8</v>
      </c>
      <c r="E8" s="101" t="s">
        <v>8</v>
      </c>
      <c r="F8" s="101" t="s">
        <v>8</v>
      </c>
      <c r="G8" s="101" t="s">
        <v>8</v>
      </c>
      <c r="H8" s="101" t="s">
        <v>8</v>
      </c>
      <c r="I8" s="101" t="s">
        <v>8</v>
      </c>
      <c r="J8" s="102"/>
      <c r="K8" s="102"/>
      <c r="CE8" s="103"/>
      <c r="CW8" s="92"/>
    </row>
    <row r="9" spans="1:193" ht="12.75" customHeight="1" x14ac:dyDescent="0.25">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183</v>
      </c>
      <c r="FL9" s="111" t="s">
        <v>184</v>
      </c>
      <c r="FM9" s="111" t="s">
        <v>185</v>
      </c>
      <c r="FN9" s="111" t="s">
        <v>186</v>
      </c>
      <c r="FO9" s="111" t="s">
        <v>71</v>
      </c>
      <c r="FP9" s="111" t="s">
        <v>187</v>
      </c>
      <c r="FQ9" s="111" t="s">
        <v>188</v>
      </c>
      <c r="FR9" s="111" t="s">
        <v>189</v>
      </c>
      <c r="FS9" s="111" t="s">
        <v>190</v>
      </c>
      <c r="FT9" s="111" t="s">
        <v>191</v>
      </c>
      <c r="FU9" s="111" t="s">
        <v>192</v>
      </c>
      <c r="FV9" s="111" t="s">
        <v>193</v>
      </c>
      <c r="FW9" s="111" t="s">
        <v>194</v>
      </c>
      <c r="FX9" s="111" t="s">
        <v>195</v>
      </c>
      <c r="FY9" s="111" t="s">
        <v>196</v>
      </c>
      <c r="FZ9" s="111" t="s">
        <v>197</v>
      </c>
      <c r="GA9" s="111" t="s">
        <v>198</v>
      </c>
      <c r="GB9" s="111" t="s">
        <v>199</v>
      </c>
      <c r="GC9" s="111" t="s">
        <v>200</v>
      </c>
      <c r="GD9" s="111" t="s">
        <v>201</v>
      </c>
      <c r="GE9" s="111" t="s">
        <v>202</v>
      </c>
      <c r="GF9" s="111" t="s">
        <v>203</v>
      </c>
      <c r="GG9" s="111" t="s">
        <v>204</v>
      </c>
      <c r="GH9" s="111" t="s">
        <v>205</v>
      </c>
      <c r="GI9" s="111" t="s">
        <v>206</v>
      </c>
      <c r="GJ9" s="111" t="s">
        <v>207</v>
      </c>
      <c r="GK9" s="112"/>
    </row>
    <row r="10" spans="1:193" ht="12.75" customHeight="1" x14ac:dyDescent="0.25">
      <c r="A10" s="113">
        <v>4</v>
      </c>
      <c r="B10" s="114" t="s">
        <v>208</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0</v>
      </c>
      <c r="FM10" s="118">
        <v>0</v>
      </c>
      <c r="FN10" s="118">
        <v>0</v>
      </c>
      <c r="FO10" s="118">
        <v>1E-3</v>
      </c>
      <c r="FP10" s="118">
        <v>2E-3</v>
      </c>
      <c r="FQ10" s="118">
        <v>2E-3</v>
      </c>
      <c r="FR10" s="118">
        <v>2E-3</v>
      </c>
      <c r="FS10" s="118">
        <v>2E-3</v>
      </c>
      <c r="FT10" s="118">
        <v>5.0000000000000001E-3</v>
      </c>
      <c r="FU10" s="118">
        <v>4.4999999999999997E-3</v>
      </c>
      <c r="FV10" s="118">
        <v>2E-3</v>
      </c>
      <c r="FW10" s="118">
        <v>2E-3</v>
      </c>
      <c r="FX10" s="118">
        <v>1E-3</v>
      </c>
      <c r="FY10" s="118">
        <v>0</v>
      </c>
      <c r="FZ10" s="118">
        <v>0</v>
      </c>
      <c r="GA10" s="118">
        <v>0</v>
      </c>
      <c r="GB10" s="118">
        <v>1E-3</v>
      </c>
      <c r="GC10" s="118">
        <v>0</v>
      </c>
      <c r="GD10" s="118">
        <v>1E-3</v>
      </c>
      <c r="GE10" s="118">
        <v>2E-3</v>
      </c>
      <c r="GF10" s="118">
        <v>3.0000000000000001E-3</v>
      </c>
      <c r="GG10" s="118">
        <v>2.5000000000000001E-3</v>
      </c>
      <c r="GH10" s="118">
        <v>2E-3</v>
      </c>
      <c r="GI10" s="118">
        <v>2E-3</v>
      </c>
      <c r="GJ10" s="118">
        <v>0</v>
      </c>
    </row>
    <row r="11" spans="1:193" ht="12.75" customHeight="1" x14ac:dyDescent="0.25">
      <c r="A11" s="81">
        <v>5</v>
      </c>
      <c r="B11" s="119" t="s">
        <v>209</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2.8500000000000001E-2</v>
      </c>
      <c r="FL11" s="120">
        <v>2.7E-2</v>
      </c>
      <c r="FM11" s="120">
        <v>2.7E-2</v>
      </c>
      <c r="FN11" s="120">
        <v>2.5999999999999999E-2</v>
      </c>
      <c r="FO11" s="120">
        <v>2.8000000000000001E-2</v>
      </c>
      <c r="FP11" s="120">
        <v>2.7E-2</v>
      </c>
      <c r="FQ11" s="120">
        <v>2.7E-2</v>
      </c>
      <c r="FR11" s="120">
        <v>2.7E-2</v>
      </c>
      <c r="FS11" s="120">
        <v>2.8000000000000001E-2</v>
      </c>
      <c r="FT11" s="120">
        <v>2.8000000000000001E-2</v>
      </c>
      <c r="FU11" s="120">
        <v>2.775E-2</v>
      </c>
      <c r="FV11" s="120">
        <v>2.7E-2</v>
      </c>
      <c r="FW11" s="120">
        <v>2.6499999999999999E-2</v>
      </c>
      <c r="FX11" s="120">
        <v>2.6200000000000001E-2</v>
      </c>
      <c r="FY11" s="120">
        <v>2.5999999999999999E-2</v>
      </c>
      <c r="FZ11" s="120">
        <v>2.5999999999999999E-2</v>
      </c>
      <c r="GA11" s="120">
        <v>2.5000000000000001E-2</v>
      </c>
      <c r="GB11" s="120">
        <v>2.5000000000000001E-2</v>
      </c>
      <c r="GC11" s="120">
        <v>2.5000000000000001E-2</v>
      </c>
      <c r="GD11" s="120">
        <v>2.5999999999999999E-2</v>
      </c>
      <c r="GE11" s="120">
        <v>2.5999999999999999E-2</v>
      </c>
      <c r="GF11" s="120">
        <v>2.4E-2</v>
      </c>
      <c r="GG11" s="120">
        <v>2.4E-2</v>
      </c>
      <c r="GH11" s="120">
        <v>2.3E-2</v>
      </c>
      <c r="GI11" s="120">
        <v>2.1999999999999999E-2</v>
      </c>
      <c r="GJ11" s="120">
        <v>2.3E-2</v>
      </c>
    </row>
    <row r="12" spans="1:193" ht="13.2" x14ac:dyDescent="0.25">
      <c r="A12" s="81">
        <v>6</v>
      </c>
      <c r="B12" s="119" t="s">
        <v>210</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2.9499999999999998E-2</v>
      </c>
      <c r="FL12" s="120">
        <v>2.8450000000000003E-2</v>
      </c>
      <c r="FM12" s="120">
        <v>0.03</v>
      </c>
      <c r="FN12" s="120">
        <v>2.8000000000000001E-2</v>
      </c>
      <c r="FO12" s="120">
        <v>2.9000000000000001E-2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c r="FX12" s="120">
        <v>2.9000000000000001E-2</v>
      </c>
      <c r="FY12" s="120">
        <v>2.9000000000000001E-2</v>
      </c>
      <c r="FZ12" s="120">
        <v>2.8000000000000001E-2</v>
      </c>
      <c r="GA12" s="120">
        <v>2.8000000000000001E-2</v>
      </c>
      <c r="GB12" s="120">
        <v>2.8000000000000001E-2</v>
      </c>
      <c r="GC12" s="120">
        <v>2.8000000000000001E-2</v>
      </c>
      <c r="GD12" s="120">
        <v>2.8000000000000001E-2</v>
      </c>
      <c r="GE12" s="120">
        <v>2.8000000000000001E-2</v>
      </c>
      <c r="GF12" s="120">
        <v>2.8000000000000001E-2</v>
      </c>
      <c r="GG12" s="120">
        <v>2.7E-2</v>
      </c>
      <c r="GH12" s="120">
        <v>2.5999999999999999E-2</v>
      </c>
      <c r="GI12" s="120">
        <v>2.5999999999999999E-2</v>
      </c>
      <c r="GJ12" s="120">
        <v>2.6499999999999999E-2</v>
      </c>
    </row>
    <row r="13" spans="1:193" ht="13.2" x14ac:dyDescent="0.25">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c r="FX13" s="118" t="s">
        <v>8</v>
      </c>
      <c r="FY13" s="118" t="s">
        <v>8</v>
      </c>
      <c r="FZ13" s="118" t="s">
        <v>8</v>
      </c>
      <c r="GA13" s="118" t="s">
        <v>8</v>
      </c>
      <c r="GB13" s="118" t="s">
        <v>8</v>
      </c>
      <c r="GC13" s="118" t="s">
        <v>8</v>
      </c>
      <c r="GD13" s="118" t="s">
        <v>8</v>
      </c>
      <c r="GE13" s="118" t="s">
        <v>8</v>
      </c>
      <c r="GF13" s="118" t="s">
        <v>8</v>
      </c>
      <c r="GG13" s="118" t="s">
        <v>8</v>
      </c>
      <c r="GH13" s="118" t="s">
        <v>8</v>
      </c>
      <c r="GI13" s="118" t="s">
        <v>8</v>
      </c>
      <c r="GJ13" s="118" t="s">
        <v>8</v>
      </c>
    </row>
    <row r="14" spans="1:193" ht="12.75" customHeight="1" x14ac:dyDescent="0.25">
      <c r="A14" s="104"/>
      <c r="B14" s="105" t="s">
        <v>211</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212</v>
      </c>
      <c r="AV14" s="106" t="s">
        <v>213</v>
      </c>
      <c r="AW14" s="106" t="s">
        <v>214</v>
      </c>
      <c r="AX14" s="106" t="s">
        <v>215</v>
      </c>
      <c r="AY14" s="106" t="s">
        <v>216</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183</v>
      </c>
      <c r="FL14" s="111" t="s">
        <v>184</v>
      </c>
      <c r="FM14" s="111" t="s">
        <v>185</v>
      </c>
      <c r="FN14" s="111" t="s">
        <v>186</v>
      </c>
      <c r="FO14" s="111" t="s">
        <v>71</v>
      </c>
      <c r="FP14" s="111" t="s">
        <v>187</v>
      </c>
      <c r="FQ14" s="111" t="s">
        <v>188</v>
      </c>
      <c r="FR14" s="111" t="s">
        <v>189</v>
      </c>
      <c r="FS14" s="111" t="s">
        <v>190</v>
      </c>
      <c r="FT14" s="111" t="s">
        <v>191</v>
      </c>
      <c r="FU14" s="111" t="s">
        <v>192</v>
      </c>
      <c r="FV14" s="111" t="s">
        <v>193</v>
      </c>
      <c r="FW14" s="111" t="s">
        <v>194</v>
      </c>
      <c r="FX14" s="111" t="s">
        <v>195</v>
      </c>
      <c r="FY14" s="111" t="s">
        <v>196</v>
      </c>
      <c r="FZ14" s="111" t="s">
        <v>197</v>
      </c>
      <c r="GA14" s="111" t="s">
        <v>198</v>
      </c>
      <c r="GB14" s="111" t="s">
        <v>199</v>
      </c>
      <c r="GC14" s="111" t="s">
        <v>200</v>
      </c>
      <c r="GD14" s="111" t="s">
        <v>201</v>
      </c>
      <c r="GE14" s="111" t="s">
        <v>202</v>
      </c>
      <c r="GF14" s="111" t="s">
        <v>203</v>
      </c>
      <c r="GG14" s="111" t="s">
        <v>204</v>
      </c>
      <c r="GH14" s="111" t="s">
        <v>205</v>
      </c>
      <c r="GI14" s="111" t="s">
        <v>206</v>
      </c>
      <c r="GJ14" s="111" t="s">
        <v>207</v>
      </c>
      <c r="GK14" s="112"/>
    </row>
    <row r="15" spans="1:193" ht="12.75" customHeight="1" x14ac:dyDescent="0.25">
      <c r="A15" s="127">
        <v>7</v>
      </c>
      <c r="B15" s="114" t="s">
        <v>217</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t="s">
        <v>8</v>
      </c>
      <c r="FL15" s="128">
        <v>3.5000000000000003E-2</v>
      </c>
      <c r="FM15" s="128" t="s">
        <v>8</v>
      </c>
      <c r="FN15" s="128">
        <v>3.5000000000000003E-2</v>
      </c>
      <c r="FO15" s="128" t="s">
        <v>8</v>
      </c>
      <c r="FP15" s="128">
        <v>3.2500000000000001E-2</v>
      </c>
      <c r="FQ15" s="128" t="s">
        <v>8</v>
      </c>
      <c r="FR15" s="128">
        <v>0.03</v>
      </c>
      <c r="FS15" s="128" t="s">
        <v>8</v>
      </c>
      <c r="FT15" s="128">
        <v>0.03</v>
      </c>
      <c r="FU15" s="128" t="s">
        <v>8</v>
      </c>
      <c r="FV15" s="128">
        <v>2.75E-2</v>
      </c>
      <c r="FW15" s="128" t="s">
        <v>8</v>
      </c>
      <c r="FX15" s="128">
        <v>2.75E-2</v>
      </c>
      <c r="FY15" s="128" t="s">
        <v>8</v>
      </c>
      <c r="FZ15" s="128">
        <v>2.5000000000000001E-2</v>
      </c>
      <c r="GA15" s="128" t="s">
        <v>8</v>
      </c>
      <c r="GB15" s="128">
        <v>2.5000000000000001E-2</v>
      </c>
      <c r="GC15" s="128" t="s">
        <v>8</v>
      </c>
      <c r="GD15" s="128">
        <v>2.5000000000000001E-2</v>
      </c>
      <c r="GE15" s="128" t="s">
        <v>8</v>
      </c>
      <c r="GF15" s="128">
        <v>2.5000000000000001E-2</v>
      </c>
      <c r="GG15" s="128" t="s">
        <v>8</v>
      </c>
      <c r="GH15" s="128">
        <v>2.5000000000000001E-2</v>
      </c>
      <c r="GI15" s="128" t="s">
        <v>8</v>
      </c>
      <c r="GJ15" s="128">
        <v>2.5000000000000001E-2</v>
      </c>
    </row>
    <row r="16" spans="1:193" ht="12.75" customHeight="1" x14ac:dyDescent="0.25">
      <c r="A16" s="81">
        <v>7</v>
      </c>
      <c r="B16" s="119" t="s">
        <v>218</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v>3.5000000000000003E-2</v>
      </c>
      <c r="FL16" s="120" t="s">
        <v>8</v>
      </c>
      <c r="FM16" s="120">
        <v>3.5000000000000003E-2</v>
      </c>
      <c r="FN16" s="120" t="s">
        <v>8</v>
      </c>
      <c r="FO16" s="120">
        <v>3.2500000000000001E-2</v>
      </c>
      <c r="FP16" s="120" t="s">
        <v>8</v>
      </c>
      <c r="FQ16" s="120">
        <v>0.03</v>
      </c>
      <c r="FR16" s="120" t="s">
        <v>8</v>
      </c>
      <c r="FS16" s="120">
        <v>0.03</v>
      </c>
      <c r="FT16" s="120" t="s">
        <v>8</v>
      </c>
      <c r="FU16" s="120">
        <v>0.03</v>
      </c>
      <c r="FV16" s="120" t="s">
        <v>8</v>
      </c>
      <c r="FW16" s="120">
        <v>2.75E-2</v>
      </c>
      <c r="FX16" s="120" t="s">
        <v>8</v>
      </c>
      <c r="FY16" s="120">
        <v>2.5000000000000001E-2</v>
      </c>
      <c r="FZ16" s="120" t="s">
        <v>8</v>
      </c>
      <c r="GA16" s="120">
        <v>2.5000000000000001E-2</v>
      </c>
      <c r="GB16" s="120" t="s">
        <v>8</v>
      </c>
      <c r="GC16" s="120">
        <v>2.5000000000000001E-2</v>
      </c>
      <c r="GD16" s="120" t="s">
        <v>8</v>
      </c>
      <c r="GE16" s="120">
        <v>2.5000000000000001E-2</v>
      </c>
      <c r="GF16" s="120" t="s">
        <v>8</v>
      </c>
      <c r="GG16" s="120">
        <v>2.5000000000000001E-2</v>
      </c>
      <c r="GH16" s="120" t="s">
        <v>8</v>
      </c>
      <c r="GI16" s="120">
        <v>2.5000000000000001E-2</v>
      </c>
      <c r="GJ16" s="120" t="s">
        <v>8</v>
      </c>
    </row>
    <row r="17" spans="1:193" ht="13.2" x14ac:dyDescent="0.25">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3.2500000000000001E-2</v>
      </c>
      <c r="FM17" s="120">
        <v>3.2500000000000001E-2</v>
      </c>
      <c r="FN17" s="120">
        <v>3.2500000000000001E-2</v>
      </c>
      <c r="FO17" s="120">
        <v>0.03</v>
      </c>
      <c r="FP17" s="120">
        <v>0.03</v>
      </c>
      <c r="FQ17" s="120">
        <v>0.03</v>
      </c>
      <c r="FR17" s="120">
        <v>0.03</v>
      </c>
      <c r="FS17" s="120">
        <v>0.03</v>
      </c>
      <c r="FT17" s="120">
        <v>0.03</v>
      </c>
      <c r="FU17" s="120">
        <v>2.75E-2</v>
      </c>
      <c r="FV17" s="120">
        <v>2.75E-2</v>
      </c>
      <c r="FW17" s="120">
        <v>2.5000000000000001E-2</v>
      </c>
      <c r="FX17" s="120">
        <v>2.5000000000000001E-2</v>
      </c>
      <c r="FY17" s="120">
        <v>2.5000000000000001E-2</v>
      </c>
      <c r="FZ17" s="120">
        <v>2.5000000000000001E-2</v>
      </c>
      <c r="GA17" s="120">
        <v>2.5000000000000001E-2</v>
      </c>
      <c r="GB17" s="120">
        <v>2.2499999999999999E-2</v>
      </c>
      <c r="GC17" s="120">
        <v>2.2499999999999999E-2</v>
      </c>
      <c r="GD17" s="120">
        <v>2.2499999999999999E-2</v>
      </c>
      <c r="GE17" s="120">
        <v>2.2499999999999999E-2</v>
      </c>
      <c r="GF17" s="120">
        <v>2.5000000000000001E-2</v>
      </c>
      <c r="GG17" s="120">
        <v>2.5000000000000001E-2</v>
      </c>
      <c r="GH17" s="120">
        <v>2.5000000000000001E-2</v>
      </c>
      <c r="GI17" s="120">
        <v>2.2499999999999999E-2</v>
      </c>
      <c r="GJ17" s="120">
        <v>2.2499999999999999E-2</v>
      </c>
    </row>
    <row r="18" spans="1:193" ht="12.75" customHeight="1" x14ac:dyDescent="0.25">
      <c r="A18" s="81">
        <v>8</v>
      </c>
      <c r="B18" s="119" t="s">
        <v>219</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0.03</v>
      </c>
      <c r="FO18" s="120">
        <v>0.03</v>
      </c>
      <c r="FP18" s="120">
        <v>0.03</v>
      </c>
      <c r="FQ18" s="120">
        <v>2.75E-2</v>
      </c>
      <c r="FR18" s="120">
        <v>2.75E-2</v>
      </c>
      <c r="FS18" s="120">
        <v>2.75E-2</v>
      </c>
      <c r="FT18" s="120">
        <v>2.75E-2</v>
      </c>
      <c r="FU18" s="120">
        <v>2.75E-2</v>
      </c>
      <c r="FV18" s="120">
        <v>2.5000000000000001E-2</v>
      </c>
      <c r="FW18" s="120">
        <v>2.5000000000000001E-2</v>
      </c>
      <c r="FX18" s="120">
        <v>2.5000000000000001E-2</v>
      </c>
      <c r="FY18" s="120">
        <v>2.5000000000000001E-2</v>
      </c>
      <c r="FZ18" s="120">
        <v>2.5000000000000001E-2</v>
      </c>
      <c r="GA18" s="120">
        <v>2.5000000000000001E-2</v>
      </c>
      <c r="GB18" s="120">
        <v>2.2499999999999999E-2</v>
      </c>
      <c r="GC18" s="120">
        <v>2.2499999999999999E-2</v>
      </c>
      <c r="GD18" s="120">
        <v>2.2499999999999999E-2</v>
      </c>
      <c r="GE18" s="120">
        <v>2.2499999999999999E-2</v>
      </c>
      <c r="GF18" s="120">
        <v>2.5000000000000001E-2</v>
      </c>
      <c r="GG18" s="120">
        <v>2.5000000000000001E-2</v>
      </c>
      <c r="GH18" s="120">
        <v>2.5000000000000001E-2</v>
      </c>
      <c r="GI18" s="120">
        <v>2.2499999999999999E-2</v>
      </c>
      <c r="GJ18" s="120">
        <v>2.2499999999999999E-2</v>
      </c>
    </row>
    <row r="19" spans="1:193" ht="12.75" customHeight="1" x14ac:dyDescent="0.25">
      <c r="A19" s="81">
        <v>9</v>
      </c>
      <c r="B19" s="119" t="s">
        <v>220</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0.03</v>
      </c>
      <c r="FM19" s="120">
        <v>3.2500000000000001E-2</v>
      </c>
      <c r="FN19" s="120">
        <v>0.03</v>
      </c>
      <c r="FO19" s="120">
        <v>0.03</v>
      </c>
      <c r="FP19" s="120">
        <v>0.03</v>
      </c>
      <c r="FQ19" s="120">
        <v>0.03</v>
      </c>
      <c r="FR19" s="120">
        <v>0.03</v>
      </c>
      <c r="FS19" s="120">
        <v>0.03</v>
      </c>
      <c r="FT19" s="120">
        <v>0.03</v>
      </c>
      <c r="FU19" s="120">
        <v>2.75E-2</v>
      </c>
      <c r="FV19" s="120">
        <v>2.75E-2</v>
      </c>
      <c r="FW19" s="120">
        <v>2.5000000000000001E-2</v>
      </c>
      <c r="FX19" s="120">
        <v>2.5000000000000001E-2</v>
      </c>
      <c r="FY19" s="120">
        <v>2.5000000000000001E-2</v>
      </c>
      <c r="FZ19" s="120">
        <v>2.5000000000000001E-2</v>
      </c>
      <c r="GA19" s="120">
        <v>2.5000000000000001E-2</v>
      </c>
      <c r="GB19" s="120">
        <v>2.5000000000000001E-2</v>
      </c>
      <c r="GC19" s="120">
        <v>2.5000000000000001E-2</v>
      </c>
      <c r="GD19" s="120">
        <v>2.5000000000000001E-2</v>
      </c>
      <c r="GE19" s="120">
        <v>2.5000000000000001E-2</v>
      </c>
      <c r="GF19" s="120">
        <v>2.5000000000000001E-2</v>
      </c>
      <c r="GG19" s="120">
        <v>2.75E-2</v>
      </c>
      <c r="GH19" s="120">
        <v>2.5000000000000001E-2</v>
      </c>
      <c r="GI19" s="120">
        <v>2.5000000000000001E-2</v>
      </c>
      <c r="GJ19" s="120">
        <v>2.5000000000000001E-2</v>
      </c>
    </row>
    <row r="20" spans="1:193" ht="15" customHeight="1" x14ac:dyDescent="0.3">
      <c r="A20" s="81">
        <v>10</v>
      </c>
      <c r="B20" s="119" t="s">
        <v>221</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row>
    <row r="21" spans="1:193" ht="12.75" customHeight="1" x14ac:dyDescent="0.25">
      <c r="A21" s="81">
        <v>11</v>
      </c>
      <c r="B21" s="119" t="s">
        <v>222</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3.5000000000000003E-2</v>
      </c>
      <c r="FN21" s="120">
        <v>3.5000000000000003E-2</v>
      </c>
      <c r="FO21" s="120">
        <v>3.5000000000000003E-2</v>
      </c>
      <c r="FP21" s="120">
        <v>3.2500000000000001E-2</v>
      </c>
      <c r="FQ21" s="120">
        <v>3.2500000000000001E-2</v>
      </c>
      <c r="FR21" s="120">
        <v>3.2500000000000001E-2</v>
      </c>
      <c r="FS21" s="120">
        <v>3.2500000000000001E-2</v>
      </c>
      <c r="FT21" s="120">
        <v>3.2500000000000001E-2</v>
      </c>
      <c r="FU21" s="120">
        <v>3.2500000000000001E-2</v>
      </c>
      <c r="FV21" s="120">
        <v>0.03</v>
      </c>
      <c r="FW21" s="120">
        <v>0.03</v>
      </c>
      <c r="FX21" s="120">
        <v>0.03</v>
      </c>
      <c r="FY21" s="120">
        <v>0.03</v>
      </c>
      <c r="FZ21" s="120">
        <v>0.03</v>
      </c>
      <c r="GA21" s="120">
        <v>0.03</v>
      </c>
      <c r="GB21" s="120">
        <v>0.03</v>
      </c>
      <c r="GC21" s="120">
        <v>0.03</v>
      </c>
      <c r="GD21" s="120">
        <v>0.03</v>
      </c>
      <c r="GE21" s="120">
        <v>0.03</v>
      </c>
      <c r="GF21" s="120">
        <v>0.03</v>
      </c>
      <c r="GG21" s="120">
        <v>0.03</v>
      </c>
      <c r="GH21" s="120">
        <v>0.03</v>
      </c>
      <c r="GI21" s="120">
        <v>0.03</v>
      </c>
      <c r="GJ21" s="120">
        <v>0.03</v>
      </c>
    </row>
    <row r="22" spans="1:193" ht="12.75" customHeight="1" x14ac:dyDescent="0.25">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c r="FX22" s="118" t="s">
        <v>8</v>
      </c>
      <c r="FY22" s="118" t="s">
        <v>8</v>
      </c>
      <c r="FZ22" s="118" t="s">
        <v>8</v>
      </c>
      <c r="GA22" s="118" t="s">
        <v>8</v>
      </c>
      <c r="GB22" s="118" t="s">
        <v>8</v>
      </c>
      <c r="GC22" s="118" t="s">
        <v>8</v>
      </c>
      <c r="GD22" s="118" t="s">
        <v>8</v>
      </c>
      <c r="GE22" s="118" t="s">
        <v>8</v>
      </c>
      <c r="GF22" s="118" t="s">
        <v>8</v>
      </c>
      <c r="GG22" s="118" t="s">
        <v>8</v>
      </c>
      <c r="GH22" s="118" t="s">
        <v>8</v>
      </c>
      <c r="GI22" s="118" t="s">
        <v>8</v>
      </c>
      <c r="GJ22" s="118" t="s">
        <v>8</v>
      </c>
    </row>
    <row r="23" spans="1:193" ht="12.75" customHeight="1" x14ac:dyDescent="0.25">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212</v>
      </c>
      <c r="AV23" s="106" t="s">
        <v>213</v>
      </c>
      <c r="AW23" s="106" t="s">
        <v>214</v>
      </c>
      <c r="AX23" s="106" t="s">
        <v>215</v>
      </c>
      <c r="AY23" s="106" t="s">
        <v>216</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183</v>
      </c>
      <c r="FL23" s="111" t="s">
        <v>184</v>
      </c>
      <c r="FM23" s="111" t="s">
        <v>185</v>
      </c>
      <c r="FN23" s="111" t="s">
        <v>186</v>
      </c>
      <c r="FO23" s="111" t="s">
        <v>71</v>
      </c>
      <c r="FP23" s="111" t="s">
        <v>187</v>
      </c>
      <c r="FQ23" s="111" t="s">
        <v>188</v>
      </c>
      <c r="FR23" s="111" t="s">
        <v>189</v>
      </c>
      <c r="FS23" s="111" t="s">
        <v>190</v>
      </c>
      <c r="FT23" s="111" t="s">
        <v>191</v>
      </c>
      <c r="FU23" s="111" t="s">
        <v>192</v>
      </c>
      <c r="FV23" s="111" t="s">
        <v>193</v>
      </c>
      <c r="FW23" s="111" t="s">
        <v>194</v>
      </c>
      <c r="FX23" s="111" t="s">
        <v>195</v>
      </c>
      <c r="FY23" s="111" t="s">
        <v>196</v>
      </c>
      <c r="FZ23" s="111" t="s">
        <v>197</v>
      </c>
      <c r="GA23" s="111" t="s">
        <v>198</v>
      </c>
      <c r="GB23" s="111" t="s">
        <v>199</v>
      </c>
      <c r="GC23" s="111" t="s">
        <v>200</v>
      </c>
      <c r="GD23" s="111" t="s">
        <v>201</v>
      </c>
      <c r="GE23" s="111" t="s">
        <v>202</v>
      </c>
      <c r="GF23" s="111" t="s">
        <v>203</v>
      </c>
      <c r="GG23" s="111" t="s">
        <v>204</v>
      </c>
      <c r="GH23" s="111" t="s">
        <v>205</v>
      </c>
      <c r="GI23" s="111" t="s">
        <v>206</v>
      </c>
      <c r="GJ23" s="111" t="s">
        <v>207</v>
      </c>
      <c r="GK23" s="112"/>
    </row>
    <row r="24" spans="1:193" ht="12.75" customHeight="1" x14ac:dyDescent="0.25">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660</v>
      </c>
      <c r="FL24" s="134">
        <v>655</v>
      </c>
      <c r="FM24" s="134">
        <v>675</v>
      </c>
      <c r="FN24" s="134">
        <v>655</v>
      </c>
      <c r="FO24" s="134">
        <v>675</v>
      </c>
      <c r="FP24" s="134">
        <v>674</v>
      </c>
      <c r="FQ24" s="134">
        <v>655</v>
      </c>
      <c r="FR24" s="134">
        <v>645</v>
      </c>
      <c r="FS24" s="134">
        <v>645</v>
      </c>
      <c r="FT24" s="134">
        <v>660</v>
      </c>
      <c r="FU24" s="134">
        <v>660</v>
      </c>
      <c r="FV24" s="134">
        <v>655</v>
      </c>
      <c r="FW24" s="134">
        <v>660</v>
      </c>
      <c r="FX24" s="134">
        <v>678</v>
      </c>
      <c r="FY24" s="134">
        <v>670</v>
      </c>
      <c r="FZ24" s="134">
        <v>662</v>
      </c>
      <c r="GA24" s="134">
        <v>662</v>
      </c>
      <c r="GB24" s="134">
        <v>666</v>
      </c>
      <c r="GC24" s="134">
        <v>650</v>
      </c>
      <c r="GD24" s="134">
        <v>650</v>
      </c>
      <c r="GE24" s="134">
        <v>642</v>
      </c>
      <c r="GF24" s="134">
        <v>624</v>
      </c>
      <c r="GG24" s="134">
        <v>630</v>
      </c>
      <c r="GH24" s="134">
        <v>630</v>
      </c>
      <c r="GI24" s="134">
        <v>630</v>
      </c>
      <c r="GJ24" s="134">
        <v>633</v>
      </c>
    </row>
    <row r="25" spans="1:193" ht="12.75" customHeight="1" x14ac:dyDescent="0.25">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670</v>
      </c>
      <c r="FL25" s="135">
        <v>665</v>
      </c>
      <c r="FM25" s="135">
        <v>680</v>
      </c>
      <c r="FN25" s="135">
        <v>670</v>
      </c>
      <c r="FO25" s="135">
        <v>680</v>
      </c>
      <c r="FP25" s="135">
        <v>680</v>
      </c>
      <c r="FQ25" s="135">
        <v>670</v>
      </c>
      <c r="FR25" s="135">
        <v>655</v>
      </c>
      <c r="FS25" s="135">
        <v>655</v>
      </c>
      <c r="FT25" s="135">
        <v>670</v>
      </c>
      <c r="FU25" s="135">
        <v>667</v>
      </c>
      <c r="FV25" s="135">
        <v>660</v>
      </c>
      <c r="FW25" s="135">
        <v>665</v>
      </c>
      <c r="FX25" s="135">
        <v>675</v>
      </c>
      <c r="FY25" s="135">
        <v>670</v>
      </c>
      <c r="FZ25" s="135">
        <v>670</v>
      </c>
      <c r="GA25" s="135">
        <v>665</v>
      </c>
      <c r="GB25" s="135">
        <v>670</v>
      </c>
      <c r="GC25" s="135">
        <v>656</v>
      </c>
      <c r="GD25" s="135">
        <v>655</v>
      </c>
      <c r="GE25" s="135">
        <v>645</v>
      </c>
      <c r="GF25" s="135">
        <v>626</v>
      </c>
      <c r="GG25" s="135">
        <v>630</v>
      </c>
      <c r="GH25" s="135">
        <v>630</v>
      </c>
      <c r="GI25" s="135">
        <v>629.59</v>
      </c>
      <c r="GJ25" s="135">
        <v>630</v>
      </c>
    </row>
    <row r="26" spans="1:193" ht="13.2" x14ac:dyDescent="0.25">
      <c r="A26" s="81">
        <v>14</v>
      </c>
      <c r="B26" s="119" t="s">
        <v>223</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670</v>
      </c>
      <c r="FM26" s="135">
        <v>680</v>
      </c>
      <c r="FN26" s="135">
        <v>672</v>
      </c>
      <c r="FO26" s="135">
        <v>690</v>
      </c>
      <c r="FP26" s="135">
        <v>690</v>
      </c>
      <c r="FQ26" s="135">
        <v>675</v>
      </c>
      <c r="FR26" s="135">
        <v>665</v>
      </c>
      <c r="FS26" s="135">
        <v>665</v>
      </c>
      <c r="FT26" s="135">
        <v>675</v>
      </c>
      <c r="FU26" s="135">
        <v>675</v>
      </c>
      <c r="FV26" s="135">
        <v>667</v>
      </c>
      <c r="FW26" s="135">
        <v>668.75</v>
      </c>
      <c r="FX26" s="135">
        <v>675</v>
      </c>
      <c r="FY26" s="135">
        <v>680</v>
      </c>
      <c r="FZ26" s="135">
        <v>670</v>
      </c>
      <c r="GA26" s="135">
        <v>670</v>
      </c>
      <c r="GB26" s="135">
        <v>670</v>
      </c>
      <c r="GC26" s="135">
        <v>660</v>
      </c>
      <c r="GD26" s="135">
        <v>655</v>
      </c>
      <c r="GE26" s="135">
        <v>650</v>
      </c>
      <c r="GF26" s="135">
        <v>630</v>
      </c>
      <c r="GG26" s="135">
        <v>635</v>
      </c>
      <c r="GH26" s="135">
        <v>631</v>
      </c>
      <c r="GI26" s="135">
        <v>634</v>
      </c>
      <c r="GJ26" s="135">
        <v>630</v>
      </c>
    </row>
    <row r="27" spans="1:193" ht="12.75" customHeight="1" x14ac:dyDescent="0.25">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row>
    <row r="28" spans="1:193" ht="15" customHeight="1" x14ac:dyDescent="0.3">
      <c r="A28" s="113"/>
      <c r="B28" s="145"/>
      <c r="C28" s="146"/>
      <c r="D28" s="146"/>
      <c r="E28" s="146"/>
      <c r="F28" s="146"/>
      <c r="G28" s="146"/>
      <c r="H28" s="145"/>
      <c r="I28" s="145"/>
      <c r="CE28" s="147"/>
      <c r="CH28" s="148"/>
    </row>
    <row r="29" spans="1:193" ht="15" customHeight="1" x14ac:dyDescent="0.3">
      <c r="B29" s="150"/>
      <c r="G29" s="152"/>
      <c r="H29" s="152"/>
      <c r="I29" s="152"/>
      <c r="J29" s="153"/>
      <c r="K29" s="153"/>
    </row>
    <row r="30" spans="1:193" ht="15" customHeight="1" x14ac:dyDescent="0.3">
      <c r="G30" s="152"/>
      <c r="H30" s="152"/>
      <c r="I30" s="152"/>
      <c r="J30" s="153"/>
      <c r="K30" s="153"/>
    </row>
    <row r="31" spans="1:193" x14ac:dyDescent="0.3">
      <c r="G31" s="152"/>
      <c r="H31" s="152"/>
      <c r="I31" s="152"/>
      <c r="J31" s="153"/>
      <c r="K31" s="153"/>
    </row>
    <row r="32" spans="1:193" ht="15" customHeight="1" x14ac:dyDescent="0.3">
      <c r="B32" s="154"/>
      <c r="G32" s="152"/>
      <c r="H32" s="152"/>
      <c r="I32" s="152"/>
      <c r="J32" s="153"/>
      <c r="K32" s="153"/>
    </row>
    <row r="33" spans="2:11" ht="15" customHeight="1" x14ac:dyDescent="0.3">
      <c r="G33" s="152"/>
      <c r="H33" s="152"/>
      <c r="I33" s="152"/>
      <c r="J33" s="153"/>
      <c r="K33" s="153"/>
    </row>
    <row r="34" spans="2:11" ht="15" customHeight="1" x14ac:dyDescent="0.3">
      <c r="G34" s="152"/>
      <c r="H34" s="152"/>
      <c r="I34" s="152"/>
      <c r="J34" s="153"/>
      <c r="K34" s="153"/>
    </row>
    <row r="35" spans="2:11" x14ac:dyDescent="0.3">
      <c r="G35" s="152"/>
      <c r="H35" s="152"/>
      <c r="I35" s="152"/>
      <c r="J35" s="153"/>
      <c r="K35" s="153"/>
    </row>
    <row r="36" spans="2:11" ht="15" customHeight="1" x14ac:dyDescent="0.3">
      <c r="G36" s="152"/>
      <c r="H36" s="152"/>
      <c r="I36" s="152"/>
      <c r="J36" s="153"/>
      <c r="K36" s="153"/>
    </row>
    <row r="37" spans="2:11" ht="15" customHeight="1" x14ac:dyDescent="0.3">
      <c r="G37" s="152"/>
      <c r="H37" s="152"/>
      <c r="I37" s="152"/>
      <c r="J37" s="153"/>
      <c r="K37" s="153"/>
    </row>
    <row r="38" spans="2:11" ht="15" customHeight="1" x14ac:dyDescent="0.3">
      <c r="G38" s="152"/>
      <c r="H38" s="152"/>
      <c r="I38" s="152"/>
      <c r="J38" s="153"/>
      <c r="K38" s="153"/>
    </row>
    <row r="39" spans="2:11" x14ac:dyDescent="0.3">
      <c r="G39" s="152"/>
      <c r="H39" s="152"/>
      <c r="I39" s="152"/>
      <c r="J39" s="153"/>
      <c r="K39" s="153"/>
    </row>
    <row r="40" spans="2:11" x14ac:dyDescent="0.3">
      <c r="G40" s="152"/>
      <c r="H40" s="152"/>
      <c r="I40" s="152"/>
      <c r="J40" s="153"/>
      <c r="K40" s="153"/>
    </row>
    <row r="42" spans="2:11" x14ac:dyDescent="0.3">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2.33203125" defaultRowHeight="13.8" x14ac:dyDescent="0.25"/>
  <cols>
    <col min="1" max="1" width="5.33203125" style="155" customWidth="1"/>
    <col min="2" max="2" width="13.88671875" style="158" bestFit="1" customWidth="1"/>
    <col min="3" max="4" width="10.33203125" style="158" customWidth="1"/>
    <col min="5" max="5" width="12.33203125" style="158" customWidth="1"/>
    <col min="6" max="6" width="8.33203125" style="158" customWidth="1"/>
    <col min="7" max="7" width="12.33203125" style="158" customWidth="1"/>
    <col min="8" max="8" width="8.33203125" style="158" customWidth="1"/>
    <col min="9" max="9" width="10.88671875" style="158" customWidth="1"/>
    <col min="10" max="10" width="8.33203125" style="158" customWidth="1"/>
    <col min="11" max="11" width="12.33203125" style="158" customWidth="1"/>
    <col min="12" max="12" width="8.33203125" style="158" customWidth="1"/>
    <col min="13" max="13" width="12.33203125" style="158" customWidth="1"/>
    <col min="14" max="14" width="8.33203125" style="158" customWidth="1"/>
    <col min="15" max="15" width="12.33203125" style="158" customWidth="1"/>
    <col min="16" max="16" width="8.33203125" style="158" customWidth="1"/>
    <col min="17" max="17" width="11.6640625" style="158" customWidth="1"/>
    <col min="18" max="18" width="8.33203125" style="158" customWidth="1"/>
    <col min="19" max="19" width="12.33203125" style="158" customWidth="1"/>
    <col min="20" max="20" width="8.33203125" style="158" customWidth="1"/>
    <col min="21" max="21" width="12.33203125" style="158" customWidth="1"/>
    <col min="22" max="22" width="8.33203125" style="158" customWidth="1"/>
    <col min="23" max="23" width="12.33203125" style="158" customWidth="1"/>
    <col min="24" max="24" width="8.33203125" style="158" customWidth="1"/>
    <col min="25" max="25" width="11.44140625" style="159" customWidth="1"/>
    <col min="26" max="26" width="20" style="159" customWidth="1"/>
    <col min="27" max="253" width="11.44140625" style="159" customWidth="1"/>
    <col min="254" max="254" width="5.33203125" style="159" customWidth="1"/>
    <col min="255" max="255" width="13.88671875" style="159" bestFit="1" customWidth="1"/>
    <col min="256" max="16384" width="12.33203125" style="159"/>
  </cols>
  <sheetData>
    <row r="1" spans="1:31" ht="15.75" customHeight="1" thickBot="1" x14ac:dyDescent="0.3">
      <c r="B1" s="156"/>
      <c r="C1" s="157" t="s">
        <v>224</v>
      </c>
      <c r="D1" s="157" t="s">
        <v>225</v>
      </c>
      <c r="E1" s="157" t="s">
        <v>226</v>
      </c>
      <c r="F1" s="156"/>
    </row>
    <row r="2" spans="1:31" ht="31.5" customHeight="1" thickTop="1" thickBot="1" x14ac:dyDescent="0.3">
      <c r="B2" s="266" t="s">
        <v>227</v>
      </c>
      <c r="C2" s="267"/>
      <c r="D2" s="267"/>
      <c r="E2" s="267"/>
      <c r="F2" s="267"/>
      <c r="G2" s="267"/>
      <c r="H2" s="267"/>
      <c r="I2" s="267"/>
      <c r="J2" s="267"/>
      <c r="K2" s="268" t="s">
        <v>207</v>
      </c>
      <c r="L2" s="268"/>
      <c r="M2" s="268"/>
      <c r="N2" s="268"/>
      <c r="O2" s="269">
        <v>43045</v>
      </c>
      <c r="P2" s="269"/>
      <c r="Q2" s="269"/>
      <c r="R2" s="269"/>
      <c r="S2" s="269"/>
      <c r="T2" s="270">
        <v>43046</v>
      </c>
      <c r="U2" s="270"/>
      <c r="V2" s="270"/>
      <c r="W2" s="270"/>
      <c r="X2" s="271"/>
    </row>
    <row r="3" spans="1:31" ht="3" customHeight="1" thickTop="1" thickBot="1" x14ac:dyDescent="0.3">
      <c r="B3" s="272"/>
      <c r="C3" s="272"/>
      <c r="D3" s="272"/>
      <c r="E3" s="272"/>
      <c r="F3" s="272"/>
      <c r="G3" s="272"/>
      <c r="H3" s="272"/>
      <c r="I3" s="273"/>
      <c r="J3" s="273"/>
      <c r="K3" s="273"/>
      <c r="L3" s="273"/>
      <c r="M3" s="273"/>
      <c r="N3" s="273"/>
      <c r="O3" s="273"/>
      <c r="P3" s="273"/>
      <c r="Q3" s="273"/>
      <c r="R3" s="273"/>
      <c r="S3" s="272"/>
      <c r="T3" s="272"/>
      <c r="U3" s="272"/>
      <c r="V3" s="272"/>
      <c r="W3" s="272"/>
      <c r="X3" s="272"/>
    </row>
    <row r="4" spans="1:31" ht="28.5" customHeight="1" thickTop="1" x14ac:dyDescent="0.25">
      <c r="B4" s="251"/>
      <c r="C4" s="253" t="s">
        <v>228</v>
      </c>
      <c r="D4" s="254"/>
      <c r="E4" s="254"/>
      <c r="F4" s="254"/>
      <c r="G4" s="254"/>
      <c r="H4" s="255"/>
      <c r="I4" s="256" t="s">
        <v>229</v>
      </c>
      <c r="J4" s="257"/>
      <c r="K4" s="257"/>
      <c r="L4" s="257"/>
      <c r="M4" s="257"/>
      <c r="N4" s="257"/>
      <c r="O4" s="257"/>
      <c r="P4" s="257"/>
      <c r="Q4" s="257"/>
      <c r="R4" s="258"/>
      <c r="S4" s="256" t="s">
        <v>230</v>
      </c>
      <c r="T4" s="257"/>
      <c r="U4" s="257"/>
      <c r="V4" s="257"/>
      <c r="W4" s="257"/>
      <c r="X4" s="259"/>
    </row>
    <row r="5" spans="1:31" ht="50.25" customHeight="1" thickBot="1" x14ac:dyDescent="0.3">
      <c r="B5" s="252"/>
      <c r="C5" s="260">
        <v>43046</v>
      </c>
      <c r="D5" s="261"/>
      <c r="E5" s="262" t="s">
        <v>220</v>
      </c>
      <c r="F5" s="243"/>
      <c r="G5" s="263" t="s">
        <v>231</v>
      </c>
      <c r="H5" s="264"/>
      <c r="I5" s="265">
        <v>43046</v>
      </c>
      <c r="J5" s="239"/>
      <c r="K5" s="238">
        <v>43138</v>
      </c>
      <c r="L5" s="239"/>
      <c r="M5" s="238">
        <v>43227</v>
      </c>
      <c r="N5" s="239"/>
      <c r="O5" s="238">
        <v>43411</v>
      </c>
      <c r="P5" s="239"/>
      <c r="Q5" s="240">
        <v>43776</v>
      </c>
      <c r="R5" s="241"/>
      <c r="S5" s="242" t="s">
        <v>13</v>
      </c>
      <c r="T5" s="243"/>
      <c r="U5" s="244" t="s">
        <v>14</v>
      </c>
      <c r="V5" s="243"/>
      <c r="W5" s="244" t="s">
        <v>242</v>
      </c>
      <c r="X5" s="245"/>
    </row>
    <row r="6" spans="1:31" ht="20.100000000000001" customHeight="1" thickTop="1" thickBot="1" x14ac:dyDescent="0.3">
      <c r="A6" s="160"/>
      <c r="B6" s="248" t="s">
        <v>2</v>
      </c>
      <c r="C6" s="161" t="s">
        <v>232</v>
      </c>
      <c r="D6" s="162" t="s">
        <v>233</v>
      </c>
      <c r="E6" s="162" t="s">
        <v>232</v>
      </c>
      <c r="F6" s="162" t="s">
        <v>233</v>
      </c>
      <c r="G6" s="162" t="s">
        <v>232</v>
      </c>
      <c r="H6" s="163" t="s">
        <v>233</v>
      </c>
      <c r="I6" s="161" t="s">
        <v>232</v>
      </c>
      <c r="J6" s="162" t="s">
        <v>233</v>
      </c>
      <c r="K6" s="162" t="s">
        <v>232</v>
      </c>
      <c r="L6" s="162" t="s">
        <v>233</v>
      </c>
      <c r="M6" s="162" t="s">
        <v>232</v>
      </c>
      <c r="N6" s="162" t="s">
        <v>233</v>
      </c>
      <c r="O6" s="162" t="s">
        <v>232</v>
      </c>
      <c r="P6" s="162" t="s">
        <v>233</v>
      </c>
      <c r="Q6" s="162" t="s">
        <v>232</v>
      </c>
      <c r="R6" s="164" t="s">
        <v>233</v>
      </c>
      <c r="S6" s="165" t="s">
        <v>232</v>
      </c>
      <c r="T6" s="162" t="s">
        <v>233</v>
      </c>
      <c r="U6" s="162" t="s">
        <v>232</v>
      </c>
      <c r="V6" s="162" t="s">
        <v>233</v>
      </c>
      <c r="W6" s="162" t="s">
        <v>232</v>
      </c>
      <c r="X6" s="166" t="s">
        <v>233</v>
      </c>
      <c r="AA6" s="167"/>
      <c r="AC6" s="167"/>
      <c r="AD6" s="167"/>
      <c r="AE6" s="167"/>
    </row>
    <row r="7" spans="1:31" ht="20.100000000000001" customHeight="1" x14ac:dyDescent="0.25">
      <c r="A7" s="155">
        <v>1</v>
      </c>
      <c r="B7" s="249"/>
      <c r="C7" s="168">
        <v>4.0000000000000001E-3</v>
      </c>
      <c r="D7" s="169">
        <v>1</v>
      </c>
      <c r="E7" s="170">
        <v>2.8000000000000001E-2</v>
      </c>
      <c r="F7" s="169">
        <v>2</v>
      </c>
      <c r="G7" s="170">
        <v>0.03</v>
      </c>
      <c r="H7" s="171">
        <v>9</v>
      </c>
      <c r="I7" s="168">
        <v>2.5000000000000001E-2</v>
      </c>
      <c r="J7" s="169">
        <v>35</v>
      </c>
      <c r="K7" s="170">
        <v>2.5000000000000001E-2</v>
      </c>
      <c r="L7" s="169">
        <v>28</v>
      </c>
      <c r="M7" s="170">
        <v>2.75E-2</v>
      </c>
      <c r="N7" s="169">
        <v>2</v>
      </c>
      <c r="O7" s="170">
        <v>0.03</v>
      </c>
      <c r="P7" s="169">
        <v>6</v>
      </c>
      <c r="Q7" s="170">
        <v>0.04</v>
      </c>
      <c r="R7" s="171">
        <v>2</v>
      </c>
      <c r="S7" s="172">
        <v>645</v>
      </c>
      <c r="T7" s="169">
        <v>1</v>
      </c>
      <c r="U7" s="172">
        <v>650</v>
      </c>
      <c r="V7" s="169">
        <v>3</v>
      </c>
      <c r="W7" s="172">
        <v>670</v>
      </c>
      <c r="X7" s="169">
        <v>2</v>
      </c>
    </row>
    <row r="8" spans="1:31" ht="20.100000000000001" customHeight="1" x14ac:dyDescent="0.25">
      <c r="A8" s="155">
        <v>2</v>
      </c>
      <c r="B8" s="249"/>
      <c r="C8" s="173">
        <v>3.0000000000000001E-3</v>
      </c>
      <c r="D8" s="174">
        <v>4</v>
      </c>
      <c r="E8" s="175">
        <v>2.7E-2</v>
      </c>
      <c r="F8" s="174">
        <v>1</v>
      </c>
      <c r="G8" s="175">
        <v>2.9000000000000001E-2</v>
      </c>
      <c r="H8" s="176">
        <v>6</v>
      </c>
      <c r="I8" s="173">
        <v>2.2499999999999999E-2</v>
      </c>
      <c r="J8" s="174">
        <v>26</v>
      </c>
      <c r="K8" s="175">
        <v>2.2499999999999999E-2</v>
      </c>
      <c r="L8" s="174">
        <v>19</v>
      </c>
      <c r="M8" s="175">
        <v>2.5000000000000001E-2</v>
      </c>
      <c r="N8" s="174">
        <v>27</v>
      </c>
      <c r="O8" s="175">
        <v>2.75E-2</v>
      </c>
      <c r="P8" s="174">
        <v>16</v>
      </c>
      <c r="Q8" s="175">
        <v>3.7499999999999999E-2</v>
      </c>
      <c r="R8" s="176">
        <v>2</v>
      </c>
      <c r="S8" s="177">
        <v>640</v>
      </c>
      <c r="T8" s="174">
        <v>4</v>
      </c>
      <c r="U8" s="177">
        <v>645</v>
      </c>
      <c r="V8" s="174">
        <v>5</v>
      </c>
      <c r="W8" s="172">
        <v>660</v>
      </c>
      <c r="X8" s="174">
        <v>6</v>
      </c>
    </row>
    <row r="9" spans="1:31" ht="20.100000000000001" customHeight="1" x14ac:dyDescent="0.25">
      <c r="A9" s="155">
        <v>3</v>
      </c>
      <c r="B9" s="249"/>
      <c r="C9" s="173">
        <v>2E-3</v>
      </c>
      <c r="D9" s="174">
        <v>4</v>
      </c>
      <c r="E9" s="175">
        <v>2.5999999999999999E-2</v>
      </c>
      <c r="F9" s="174">
        <v>3</v>
      </c>
      <c r="G9" s="175">
        <v>2.8000000000000001E-2</v>
      </c>
      <c r="H9" s="176">
        <v>9</v>
      </c>
      <c r="I9" s="173" t="s">
        <v>8</v>
      </c>
      <c r="J9" s="174" t="s">
        <v>8</v>
      </c>
      <c r="K9" s="175">
        <v>0.02</v>
      </c>
      <c r="L9" s="174">
        <v>14</v>
      </c>
      <c r="M9" s="175">
        <v>2.2499999999999999E-2</v>
      </c>
      <c r="N9" s="174">
        <v>17</v>
      </c>
      <c r="O9" s="175">
        <v>2.5000000000000001E-2</v>
      </c>
      <c r="P9" s="174">
        <v>20</v>
      </c>
      <c r="Q9" s="175">
        <v>3.5000000000000003E-2</v>
      </c>
      <c r="R9" s="176">
        <v>14</v>
      </c>
      <c r="S9" s="177">
        <v>635</v>
      </c>
      <c r="T9" s="174">
        <v>27</v>
      </c>
      <c r="U9" s="177">
        <v>640</v>
      </c>
      <c r="V9" s="174">
        <v>13</v>
      </c>
      <c r="W9" s="172">
        <v>655</v>
      </c>
      <c r="X9" s="174">
        <v>2</v>
      </c>
    </row>
    <row r="10" spans="1:31" ht="20.100000000000001" customHeight="1" x14ac:dyDescent="0.25">
      <c r="A10" s="155">
        <v>4</v>
      </c>
      <c r="B10" s="249"/>
      <c r="C10" s="173">
        <v>1E-3</v>
      </c>
      <c r="D10" s="174">
        <v>5</v>
      </c>
      <c r="E10" s="175">
        <v>2.5000000000000001E-2</v>
      </c>
      <c r="F10" s="174">
        <v>5</v>
      </c>
      <c r="G10" s="175">
        <v>2.7E-2</v>
      </c>
      <c r="H10" s="176">
        <v>7</v>
      </c>
      <c r="I10" s="173" t="s">
        <v>8</v>
      </c>
      <c r="J10" s="174" t="s">
        <v>8</v>
      </c>
      <c r="K10" s="175" t="s">
        <v>8</v>
      </c>
      <c r="L10" s="174" t="s">
        <v>8</v>
      </c>
      <c r="M10" s="175">
        <v>0.02</v>
      </c>
      <c r="N10" s="174">
        <v>15</v>
      </c>
      <c r="O10" s="175">
        <v>2.2499999999999999E-2</v>
      </c>
      <c r="P10" s="174">
        <v>11</v>
      </c>
      <c r="Q10" s="175">
        <v>3.2500000000000001E-2</v>
      </c>
      <c r="R10" s="176">
        <v>8</v>
      </c>
      <c r="S10" s="177">
        <v>630</v>
      </c>
      <c r="T10" s="174">
        <v>26</v>
      </c>
      <c r="U10" s="177">
        <v>635</v>
      </c>
      <c r="V10" s="174">
        <v>4</v>
      </c>
      <c r="W10" s="172">
        <v>650</v>
      </c>
      <c r="X10" s="174">
        <v>7</v>
      </c>
    </row>
    <row r="11" spans="1:31" ht="20.100000000000001" customHeight="1" x14ac:dyDescent="0.25">
      <c r="A11" s="155">
        <v>5</v>
      </c>
      <c r="B11" s="249"/>
      <c r="C11" s="173">
        <v>0</v>
      </c>
      <c r="D11" s="174">
        <v>40</v>
      </c>
      <c r="E11" s="175">
        <v>2.4E-2</v>
      </c>
      <c r="F11" s="174">
        <v>13</v>
      </c>
      <c r="G11" s="175">
        <v>2.5999999999999999E-2</v>
      </c>
      <c r="H11" s="176">
        <v>8</v>
      </c>
      <c r="I11" s="173" t="s">
        <v>8</v>
      </c>
      <c r="J11" s="174" t="s">
        <v>8</v>
      </c>
      <c r="K11" s="175" t="s">
        <v>8</v>
      </c>
      <c r="L11" s="174" t="s">
        <v>8</v>
      </c>
      <c r="M11" s="175" t="s">
        <v>8</v>
      </c>
      <c r="N11" s="174" t="s">
        <v>8</v>
      </c>
      <c r="O11" s="175">
        <v>0.02</v>
      </c>
      <c r="P11" s="174">
        <v>8</v>
      </c>
      <c r="Q11" s="175">
        <v>0.03</v>
      </c>
      <c r="R11" s="176">
        <v>18</v>
      </c>
      <c r="S11" s="177">
        <v>625</v>
      </c>
      <c r="T11" s="174">
        <v>3</v>
      </c>
      <c r="U11" s="177">
        <v>630</v>
      </c>
      <c r="V11" s="174">
        <v>9</v>
      </c>
      <c r="W11" s="172">
        <v>645</v>
      </c>
      <c r="X11" s="174">
        <v>1</v>
      </c>
    </row>
    <row r="12" spans="1:31" ht="20.100000000000001" customHeight="1" x14ac:dyDescent="0.25">
      <c r="A12" s="155">
        <v>6</v>
      </c>
      <c r="B12" s="249"/>
      <c r="C12" s="173">
        <v>-1E-3</v>
      </c>
      <c r="D12" s="174">
        <v>4</v>
      </c>
      <c r="E12" s="175">
        <v>2.3E-2</v>
      </c>
      <c r="F12" s="174">
        <v>14</v>
      </c>
      <c r="G12" s="175">
        <v>2.5000000000000001E-2</v>
      </c>
      <c r="H12" s="176">
        <v>13</v>
      </c>
      <c r="I12" s="173" t="s">
        <v>8</v>
      </c>
      <c r="J12" s="174" t="s">
        <v>8</v>
      </c>
      <c r="K12" s="175" t="s">
        <v>8</v>
      </c>
      <c r="L12" s="174" t="s">
        <v>8</v>
      </c>
      <c r="M12" s="175" t="s">
        <v>8</v>
      </c>
      <c r="N12" s="174" t="s">
        <v>8</v>
      </c>
      <c r="O12" s="175" t="s">
        <v>8</v>
      </c>
      <c r="P12" s="174" t="s">
        <v>8</v>
      </c>
      <c r="Q12" s="175">
        <v>2.75E-2</v>
      </c>
      <c r="R12" s="176">
        <v>2</v>
      </c>
      <c r="S12" s="177" t="s">
        <v>8</v>
      </c>
      <c r="T12" s="174" t="s">
        <v>8</v>
      </c>
      <c r="U12" s="177">
        <v>625</v>
      </c>
      <c r="V12" s="174">
        <v>7</v>
      </c>
      <c r="W12" s="172">
        <v>640</v>
      </c>
      <c r="X12" s="174">
        <v>10</v>
      </c>
    </row>
    <row r="13" spans="1:31" ht="20.100000000000001" customHeight="1" x14ac:dyDescent="0.25">
      <c r="A13" s="155">
        <v>7</v>
      </c>
      <c r="B13" s="249"/>
      <c r="C13" s="173">
        <v>-2E-3</v>
      </c>
      <c r="D13" s="174">
        <v>3</v>
      </c>
      <c r="E13" s="175">
        <v>2.1999999999999999E-2</v>
      </c>
      <c r="F13" s="174">
        <v>12</v>
      </c>
      <c r="G13" s="175">
        <v>2.4E-2</v>
      </c>
      <c r="H13" s="176">
        <v>2</v>
      </c>
      <c r="I13" s="173" t="s">
        <v>8</v>
      </c>
      <c r="J13" s="174" t="s">
        <v>8</v>
      </c>
      <c r="K13" s="175" t="s">
        <v>8</v>
      </c>
      <c r="L13" s="174" t="s">
        <v>8</v>
      </c>
      <c r="M13" s="175" t="s">
        <v>8</v>
      </c>
      <c r="N13" s="174" t="s">
        <v>8</v>
      </c>
      <c r="O13" s="175" t="s">
        <v>8</v>
      </c>
      <c r="P13" s="174" t="s">
        <v>8</v>
      </c>
      <c r="Q13" s="175">
        <v>2.5000000000000001E-2</v>
      </c>
      <c r="R13" s="176">
        <v>13</v>
      </c>
      <c r="S13" s="177" t="s">
        <v>8</v>
      </c>
      <c r="T13" s="174" t="s">
        <v>8</v>
      </c>
      <c r="U13" s="177">
        <v>620</v>
      </c>
      <c r="V13" s="174">
        <v>8</v>
      </c>
      <c r="W13" s="172">
        <v>635</v>
      </c>
      <c r="X13" s="174">
        <v>2</v>
      </c>
    </row>
    <row r="14" spans="1:31" ht="20.100000000000001" customHeight="1" x14ac:dyDescent="0.25">
      <c r="A14" s="155">
        <v>8</v>
      </c>
      <c r="B14" s="249"/>
      <c r="C14" s="173" t="s">
        <v>8</v>
      </c>
      <c r="D14" s="174" t="s">
        <v>8</v>
      </c>
      <c r="E14" s="175">
        <v>2.1000000000000001E-2</v>
      </c>
      <c r="F14" s="174">
        <v>5</v>
      </c>
      <c r="G14" s="175">
        <v>2.3E-2</v>
      </c>
      <c r="H14" s="176">
        <v>4</v>
      </c>
      <c r="I14" s="173" t="s">
        <v>8</v>
      </c>
      <c r="J14" s="174" t="s">
        <v>8</v>
      </c>
      <c r="K14" s="175" t="s">
        <v>8</v>
      </c>
      <c r="L14" s="174" t="s">
        <v>8</v>
      </c>
      <c r="M14" s="175" t="s">
        <v>8</v>
      </c>
      <c r="N14" s="174" t="s">
        <v>8</v>
      </c>
      <c r="O14" s="175" t="s">
        <v>8</v>
      </c>
      <c r="P14" s="174" t="s">
        <v>8</v>
      </c>
      <c r="Q14" s="175">
        <v>2.2499999999999999E-2</v>
      </c>
      <c r="R14" s="176">
        <v>2</v>
      </c>
      <c r="S14" s="177" t="s">
        <v>8</v>
      </c>
      <c r="T14" s="174" t="s">
        <v>8</v>
      </c>
      <c r="U14" s="177">
        <v>615</v>
      </c>
      <c r="V14" s="174">
        <v>5</v>
      </c>
      <c r="W14" s="172">
        <v>630</v>
      </c>
      <c r="X14" s="174">
        <v>4</v>
      </c>
    </row>
    <row r="15" spans="1:31" ht="20.100000000000001" customHeight="1" x14ac:dyDescent="0.25">
      <c r="A15" s="155">
        <v>9</v>
      </c>
      <c r="B15" s="249"/>
      <c r="C15" s="173" t="s">
        <v>8</v>
      </c>
      <c r="D15" s="174" t="s">
        <v>8</v>
      </c>
      <c r="E15" s="175">
        <v>0.02</v>
      </c>
      <c r="F15" s="174">
        <v>6</v>
      </c>
      <c r="G15" s="175">
        <v>2.1999999999999999E-2</v>
      </c>
      <c r="H15" s="176">
        <v>3</v>
      </c>
      <c r="I15" s="173" t="s">
        <v>8</v>
      </c>
      <c r="J15" s="174" t="s">
        <v>8</v>
      </c>
      <c r="K15" s="175" t="s">
        <v>8</v>
      </c>
      <c r="L15" s="174" t="s">
        <v>8</v>
      </c>
      <c r="M15" s="175" t="s">
        <v>8</v>
      </c>
      <c r="N15" s="174" t="s">
        <v>8</v>
      </c>
      <c r="O15" s="175" t="s">
        <v>8</v>
      </c>
      <c r="P15" s="174" t="s">
        <v>8</v>
      </c>
      <c r="Q15" s="175" t="s">
        <v>8</v>
      </c>
      <c r="R15" s="176" t="s">
        <v>8</v>
      </c>
      <c r="S15" s="177" t="s">
        <v>8</v>
      </c>
      <c r="T15" s="174" t="s">
        <v>8</v>
      </c>
      <c r="U15" s="177">
        <v>610</v>
      </c>
      <c r="V15" s="174">
        <v>3</v>
      </c>
      <c r="W15" s="172">
        <v>625</v>
      </c>
      <c r="X15" s="174">
        <v>5</v>
      </c>
    </row>
    <row r="16" spans="1:31" ht="20.100000000000001" customHeight="1" x14ac:dyDescent="0.25">
      <c r="A16" s="155">
        <v>10</v>
      </c>
      <c r="B16" s="249"/>
      <c r="C16" s="173" t="s">
        <v>8</v>
      </c>
      <c r="D16" s="174" t="s">
        <v>8</v>
      </c>
      <c r="E16" s="175" t="s">
        <v>8</v>
      </c>
      <c r="F16" s="174" t="s">
        <v>8</v>
      </c>
      <c r="G16" s="175" t="s">
        <v>8</v>
      </c>
      <c r="H16" s="176" t="s">
        <v>8</v>
      </c>
      <c r="I16" s="173" t="s">
        <v>8</v>
      </c>
      <c r="J16" s="174" t="s">
        <v>8</v>
      </c>
      <c r="K16" s="175" t="s">
        <v>8</v>
      </c>
      <c r="L16" s="174" t="s">
        <v>8</v>
      </c>
      <c r="M16" s="175" t="s">
        <v>8</v>
      </c>
      <c r="N16" s="174" t="s">
        <v>8</v>
      </c>
      <c r="O16" s="175" t="s">
        <v>8</v>
      </c>
      <c r="P16" s="174" t="s">
        <v>8</v>
      </c>
      <c r="Q16" s="175" t="s">
        <v>8</v>
      </c>
      <c r="R16" s="176" t="s">
        <v>8</v>
      </c>
      <c r="S16" s="177" t="s">
        <v>8</v>
      </c>
      <c r="T16" s="174" t="s">
        <v>8</v>
      </c>
      <c r="U16" s="177">
        <v>600</v>
      </c>
      <c r="V16" s="174">
        <v>4</v>
      </c>
      <c r="W16" s="172">
        <v>620</v>
      </c>
      <c r="X16" s="174">
        <v>5</v>
      </c>
    </row>
    <row r="17" spans="1:24" ht="20.100000000000001" customHeight="1" x14ac:dyDescent="0.25">
      <c r="A17" s="155">
        <v>11</v>
      </c>
      <c r="B17" s="249"/>
      <c r="C17" s="173" t="s">
        <v>8</v>
      </c>
      <c r="D17" s="174" t="s">
        <v>8</v>
      </c>
      <c r="E17" s="175" t="s">
        <v>8</v>
      </c>
      <c r="F17" s="174" t="s">
        <v>8</v>
      </c>
      <c r="G17" s="175" t="s">
        <v>8</v>
      </c>
      <c r="H17" s="176" t="s">
        <v>8</v>
      </c>
      <c r="I17" s="173" t="s">
        <v>8</v>
      </c>
      <c r="J17" s="174" t="s">
        <v>8</v>
      </c>
      <c r="K17" s="175" t="s">
        <v>8</v>
      </c>
      <c r="L17" s="174" t="s">
        <v>8</v>
      </c>
      <c r="M17" s="175" t="s">
        <v>8</v>
      </c>
      <c r="N17" s="174" t="s">
        <v>8</v>
      </c>
      <c r="O17" s="175" t="s">
        <v>8</v>
      </c>
      <c r="P17" s="174" t="s">
        <v>8</v>
      </c>
      <c r="Q17" s="175" t="s">
        <v>8</v>
      </c>
      <c r="R17" s="176" t="s">
        <v>8</v>
      </c>
      <c r="S17" s="177" t="s">
        <v>8</v>
      </c>
      <c r="T17" s="174" t="s">
        <v>8</v>
      </c>
      <c r="U17" s="177" t="s">
        <v>8</v>
      </c>
      <c r="V17" s="174" t="s">
        <v>8</v>
      </c>
      <c r="W17" s="172">
        <v>600</v>
      </c>
      <c r="X17" s="174">
        <v>11</v>
      </c>
    </row>
    <row r="18" spans="1:24" ht="20.100000000000001" customHeight="1" x14ac:dyDescent="0.25">
      <c r="A18" s="155">
        <v>12</v>
      </c>
      <c r="B18" s="249"/>
      <c r="C18" s="173" t="s">
        <v>8</v>
      </c>
      <c r="D18" s="174" t="s">
        <v>8</v>
      </c>
      <c r="E18" s="175" t="s">
        <v>8</v>
      </c>
      <c r="F18" s="174" t="s">
        <v>8</v>
      </c>
      <c r="G18" s="175" t="s">
        <v>8</v>
      </c>
      <c r="H18" s="176" t="s">
        <v>8</v>
      </c>
      <c r="I18" s="173" t="s">
        <v>8</v>
      </c>
      <c r="J18" s="174" t="s">
        <v>8</v>
      </c>
      <c r="K18" s="175" t="s">
        <v>8</v>
      </c>
      <c r="L18" s="174" t="s">
        <v>8</v>
      </c>
      <c r="M18" s="175" t="s">
        <v>8</v>
      </c>
      <c r="N18" s="174" t="s">
        <v>8</v>
      </c>
      <c r="O18" s="175" t="s">
        <v>8</v>
      </c>
      <c r="P18" s="174" t="s">
        <v>8</v>
      </c>
      <c r="Q18" s="175" t="s">
        <v>8</v>
      </c>
      <c r="R18" s="176" t="s">
        <v>8</v>
      </c>
      <c r="S18" s="177" t="s">
        <v>8</v>
      </c>
      <c r="T18" s="174" t="s">
        <v>8</v>
      </c>
      <c r="U18" s="177" t="s">
        <v>8</v>
      </c>
      <c r="V18" s="174" t="s">
        <v>8</v>
      </c>
      <c r="W18" s="172">
        <v>595</v>
      </c>
      <c r="X18" s="174">
        <v>1</v>
      </c>
    </row>
    <row r="19" spans="1:24" ht="20.100000000000001" customHeight="1" x14ac:dyDescent="0.25">
      <c r="A19" s="155">
        <v>13</v>
      </c>
      <c r="B19" s="249"/>
      <c r="C19" s="173" t="s">
        <v>8</v>
      </c>
      <c r="D19" s="174" t="s">
        <v>8</v>
      </c>
      <c r="E19" s="175" t="s">
        <v>8</v>
      </c>
      <c r="F19" s="174" t="s">
        <v>8</v>
      </c>
      <c r="G19" s="175" t="s">
        <v>8</v>
      </c>
      <c r="H19" s="176" t="s">
        <v>8</v>
      </c>
      <c r="I19" s="173" t="s">
        <v>8</v>
      </c>
      <c r="J19" s="174" t="s">
        <v>8</v>
      </c>
      <c r="K19" s="175" t="s">
        <v>8</v>
      </c>
      <c r="L19" s="174" t="s">
        <v>8</v>
      </c>
      <c r="M19" s="175" t="s">
        <v>8</v>
      </c>
      <c r="N19" s="174" t="s">
        <v>8</v>
      </c>
      <c r="O19" s="175" t="s">
        <v>8</v>
      </c>
      <c r="P19" s="174" t="s">
        <v>8</v>
      </c>
      <c r="Q19" s="175" t="s">
        <v>8</v>
      </c>
      <c r="R19" s="176" t="s">
        <v>8</v>
      </c>
      <c r="S19" s="177" t="s">
        <v>8</v>
      </c>
      <c r="T19" s="174" t="s">
        <v>8</v>
      </c>
      <c r="U19" s="177" t="s">
        <v>8</v>
      </c>
      <c r="V19" s="174" t="s">
        <v>8</v>
      </c>
      <c r="W19" s="172">
        <v>590</v>
      </c>
      <c r="X19" s="174">
        <v>1</v>
      </c>
    </row>
    <row r="20" spans="1:24" ht="20.100000000000001" customHeight="1" x14ac:dyDescent="0.25">
      <c r="A20" s="155">
        <v>14</v>
      </c>
      <c r="B20" s="249"/>
      <c r="C20" s="173" t="s">
        <v>8</v>
      </c>
      <c r="D20" s="174" t="s">
        <v>8</v>
      </c>
      <c r="E20" s="175" t="s">
        <v>8</v>
      </c>
      <c r="F20" s="174" t="s">
        <v>8</v>
      </c>
      <c r="G20" s="175" t="s">
        <v>8</v>
      </c>
      <c r="H20" s="176" t="s">
        <v>8</v>
      </c>
      <c r="I20" s="173" t="s">
        <v>8</v>
      </c>
      <c r="J20" s="174" t="s">
        <v>8</v>
      </c>
      <c r="K20" s="175" t="s">
        <v>8</v>
      </c>
      <c r="L20" s="174" t="s">
        <v>8</v>
      </c>
      <c r="M20" s="175" t="s">
        <v>8</v>
      </c>
      <c r="N20" s="174" t="s">
        <v>8</v>
      </c>
      <c r="O20" s="175" t="s">
        <v>8</v>
      </c>
      <c r="P20" s="174" t="s">
        <v>8</v>
      </c>
      <c r="Q20" s="175" t="s">
        <v>8</v>
      </c>
      <c r="R20" s="176" t="s">
        <v>8</v>
      </c>
      <c r="S20" s="177" t="s">
        <v>8</v>
      </c>
      <c r="T20" s="174" t="s">
        <v>8</v>
      </c>
      <c r="U20" s="177" t="s">
        <v>8</v>
      </c>
      <c r="V20" s="174" t="s">
        <v>8</v>
      </c>
      <c r="W20" s="172">
        <v>580</v>
      </c>
      <c r="X20" s="174">
        <v>3</v>
      </c>
    </row>
    <row r="21" spans="1:24" ht="20.100000000000001" customHeight="1" x14ac:dyDescent="0.25">
      <c r="A21" s="155">
        <v>15</v>
      </c>
      <c r="B21" s="249"/>
      <c r="C21" s="173" t="s">
        <v>8</v>
      </c>
      <c r="D21" s="174" t="s">
        <v>8</v>
      </c>
      <c r="E21" s="175" t="s">
        <v>8</v>
      </c>
      <c r="F21" s="174" t="s">
        <v>8</v>
      </c>
      <c r="G21" s="175" t="s">
        <v>8</v>
      </c>
      <c r="H21" s="176" t="s">
        <v>8</v>
      </c>
      <c r="I21" s="173" t="s">
        <v>8</v>
      </c>
      <c r="J21" s="174" t="s">
        <v>8</v>
      </c>
      <c r="K21" s="175" t="s">
        <v>8</v>
      </c>
      <c r="L21" s="174" t="s">
        <v>8</v>
      </c>
      <c r="M21" s="175" t="s">
        <v>8</v>
      </c>
      <c r="N21" s="174" t="s">
        <v>8</v>
      </c>
      <c r="O21" s="175" t="s">
        <v>8</v>
      </c>
      <c r="P21" s="174" t="s">
        <v>8</v>
      </c>
      <c r="Q21" s="175" t="s">
        <v>8</v>
      </c>
      <c r="R21" s="176" t="s">
        <v>8</v>
      </c>
      <c r="S21" s="177" t="s">
        <v>8</v>
      </c>
      <c r="T21" s="174" t="s">
        <v>8</v>
      </c>
      <c r="U21" s="177" t="s">
        <v>8</v>
      </c>
      <c r="V21" s="174" t="s">
        <v>8</v>
      </c>
      <c r="W21" s="172">
        <v>570</v>
      </c>
      <c r="X21" s="174">
        <v>1</v>
      </c>
    </row>
    <row r="22" spans="1:24" ht="20.100000000000001" customHeight="1" x14ac:dyDescent="0.25">
      <c r="A22" s="155">
        <v>16</v>
      </c>
      <c r="B22" s="249"/>
      <c r="C22" s="178"/>
      <c r="D22" s="179"/>
      <c r="E22" s="180"/>
      <c r="F22" s="179"/>
      <c r="G22" s="180"/>
      <c r="H22" s="181"/>
      <c r="I22" s="178"/>
      <c r="J22" s="179"/>
      <c r="K22" s="180"/>
      <c r="L22" s="179"/>
      <c r="M22" s="180"/>
      <c r="N22" s="179"/>
      <c r="O22" s="180"/>
      <c r="P22" s="179"/>
      <c r="Q22" s="180"/>
      <c r="R22" s="181"/>
      <c r="S22" s="182"/>
      <c r="T22" s="179"/>
      <c r="U22" s="177" t="s">
        <v>8</v>
      </c>
      <c r="V22" s="174" t="s">
        <v>8</v>
      </c>
      <c r="W22" s="172" t="s">
        <v>8</v>
      </c>
      <c r="X22" s="174" t="s">
        <v>8</v>
      </c>
    </row>
    <row r="23" spans="1:24" ht="20.100000000000001" customHeight="1" x14ac:dyDescent="0.25">
      <c r="A23" s="155">
        <v>17</v>
      </c>
      <c r="B23" s="249"/>
      <c r="C23" s="178"/>
      <c r="D23" s="179"/>
      <c r="E23" s="180"/>
      <c r="F23" s="179"/>
      <c r="G23" s="180"/>
      <c r="H23" s="181"/>
      <c r="I23" s="178"/>
      <c r="J23" s="179"/>
      <c r="K23" s="180"/>
      <c r="L23" s="179"/>
      <c r="M23" s="180"/>
      <c r="N23" s="179"/>
      <c r="O23" s="180"/>
      <c r="P23" s="179"/>
      <c r="Q23" s="180"/>
      <c r="R23" s="181"/>
      <c r="S23" s="182"/>
      <c r="T23" s="179"/>
      <c r="U23" s="182"/>
      <c r="V23" s="179"/>
      <c r="W23" s="172" t="s">
        <v>8</v>
      </c>
      <c r="X23" s="179" t="s">
        <v>8</v>
      </c>
    </row>
    <row r="24" spans="1:24" ht="20.100000000000001" customHeight="1" x14ac:dyDescent="0.25">
      <c r="A24" s="155">
        <v>18</v>
      </c>
      <c r="B24" s="249"/>
      <c r="C24" s="178"/>
      <c r="D24" s="179"/>
      <c r="E24" s="180"/>
      <c r="F24" s="179"/>
      <c r="G24" s="180"/>
      <c r="H24" s="181"/>
      <c r="I24" s="178"/>
      <c r="J24" s="179"/>
      <c r="K24" s="180"/>
      <c r="L24" s="179"/>
      <c r="M24" s="180"/>
      <c r="N24" s="179"/>
      <c r="O24" s="180"/>
      <c r="P24" s="179"/>
      <c r="Q24" s="180"/>
      <c r="R24" s="181"/>
      <c r="S24" s="182"/>
      <c r="T24" s="179"/>
      <c r="U24" s="182"/>
      <c r="V24" s="179"/>
      <c r="W24" s="172" t="s">
        <v>8</v>
      </c>
      <c r="X24" s="179" t="s">
        <v>8</v>
      </c>
    </row>
    <row r="25" spans="1:24" ht="20.100000000000001" customHeight="1" x14ac:dyDescent="0.25">
      <c r="A25" s="155">
        <v>19</v>
      </c>
      <c r="B25" s="249"/>
      <c r="C25" s="178" t="s">
        <v>8</v>
      </c>
      <c r="D25" s="179" t="s">
        <v>8</v>
      </c>
      <c r="E25" s="180" t="s">
        <v>8</v>
      </c>
      <c r="F25" s="179" t="s">
        <v>8</v>
      </c>
      <c r="G25" s="180" t="s">
        <v>8</v>
      </c>
      <c r="H25" s="181" t="s">
        <v>8</v>
      </c>
      <c r="I25" s="178" t="s">
        <v>8</v>
      </c>
      <c r="J25" s="179" t="s">
        <v>8</v>
      </c>
      <c r="K25" s="180" t="s">
        <v>8</v>
      </c>
      <c r="L25" s="179" t="s">
        <v>8</v>
      </c>
      <c r="M25" s="180" t="s">
        <v>8</v>
      </c>
      <c r="N25" s="179" t="s">
        <v>8</v>
      </c>
      <c r="O25" s="180" t="s">
        <v>8</v>
      </c>
      <c r="P25" s="179" t="s">
        <v>8</v>
      </c>
      <c r="Q25" s="180" t="s">
        <v>8</v>
      </c>
      <c r="R25" s="181" t="s">
        <v>8</v>
      </c>
      <c r="S25" s="182" t="s">
        <v>8</v>
      </c>
      <c r="T25" s="179" t="s">
        <v>8</v>
      </c>
      <c r="U25" s="182" t="s">
        <v>8</v>
      </c>
      <c r="V25" s="179" t="s">
        <v>8</v>
      </c>
      <c r="W25" s="172" t="s">
        <v>8</v>
      </c>
      <c r="X25" s="179" t="s">
        <v>8</v>
      </c>
    </row>
    <row r="26" spans="1:24" ht="20.100000000000001" customHeight="1" thickBot="1" x14ac:dyDescent="0.3">
      <c r="A26" s="155">
        <v>19</v>
      </c>
      <c r="B26" s="250"/>
      <c r="C26" s="178"/>
      <c r="D26" s="179"/>
      <c r="E26" s="180"/>
      <c r="F26" s="179"/>
      <c r="G26" s="180"/>
      <c r="H26" s="181"/>
      <c r="I26" s="178"/>
      <c r="J26" s="179"/>
      <c r="K26" s="180"/>
      <c r="L26" s="179"/>
      <c r="M26" s="180"/>
      <c r="N26" s="179"/>
      <c r="O26" s="180"/>
      <c r="P26" s="179"/>
      <c r="Q26" s="180"/>
      <c r="R26" s="181"/>
      <c r="S26" s="182"/>
      <c r="T26" s="179"/>
      <c r="U26" s="182"/>
      <c r="V26" s="179"/>
      <c r="W26" s="172" t="s">
        <v>8</v>
      </c>
      <c r="X26" s="179"/>
    </row>
    <row r="27" spans="1:24" ht="20.100000000000001" customHeight="1" thickBot="1" x14ac:dyDescent="0.3">
      <c r="A27" s="160"/>
      <c r="B27" s="183" t="s">
        <v>234</v>
      </c>
      <c r="C27" s="236">
        <v>61</v>
      </c>
      <c r="D27" s="237"/>
      <c r="E27" s="234">
        <v>61</v>
      </c>
      <c r="F27" s="234"/>
      <c r="G27" s="234">
        <v>61</v>
      </c>
      <c r="H27" s="237"/>
      <c r="I27" s="236">
        <v>61</v>
      </c>
      <c r="J27" s="234"/>
      <c r="K27" s="234">
        <v>61</v>
      </c>
      <c r="L27" s="234"/>
      <c r="M27" s="234">
        <v>61</v>
      </c>
      <c r="N27" s="234"/>
      <c r="O27" s="234">
        <v>61</v>
      </c>
      <c r="P27" s="234"/>
      <c r="Q27" s="234">
        <v>61</v>
      </c>
      <c r="R27" s="246"/>
      <c r="S27" s="247">
        <v>61</v>
      </c>
      <c r="T27" s="234"/>
      <c r="U27" s="234">
        <v>61</v>
      </c>
      <c r="V27" s="234"/>
      <c r="W27" s="234">
        <v>61</v>
      </c>
      <c r="X27" s="235"/>
    </row>
    <row r="28" spans="1:24" ht="14.4" thickTop="1" x14ac:dyDescent="0.25"/>
    <row r="29" spans="1:24" ht="17.399999999999999" x14ac:dyDescent="0.3">
      <c r="B29" s="184"/>
      <c r="C29" s="185"/>
      <c r="D29" s="185"/>
      <c r="E29" s="185"/>
      <c r="F29" s="185"/>
      <c r="G29" s="185"/>
      <c r="H29" s="185"/>
      <c r="I29" s="185"/>
      <c r="J29" s="185"/>
      <c r="K29" s="185"/>
      <c r="L29" s="185"/>
      <c r="M29" s="185"/>
      <c r="N29" s="185"/>
      <c r="O29" s="185"/>
      <c r="P29" s="185"/>
      <c r="Q29" s="185"/>
      <c r="R29" s="185"/>
      <c r="S29" s="185"/>
      <c r="T29" s="185"/>
      <c r="U29" s="185"/>
      <c r="V29" s="185"/>
      <c r="W29" s="185"/>
      <c r="X29" s="186"/>
    </row>
    <row r="30" spans="1:24" ht="17.399999999999999" x14ac:dyDescent="0.3">
      <c r="B30" s="187" t="s">
        <v>235</v>
      </c>
      <c r="C30" s="188"/>
      <c r="D30" s="188"/>
      <c r="E30" s="188"/>
      <c r="F30" s="188"/>
      <c r="G30" s="189"/>
      <c r="H30" s="189"/>
      <c r="I30" s="189"/>
      <c r="J30" s="189"/>
      <c r="K30" s="189"/>
      <c r="L30" s="188"/>
      <c r="M30" s="188"/>
      <c r="N30" s="188"/>
      <c r="O30" s="188"/>
      <c r="P30" s="188"/>
      <c r="Q30" s="188"/>
      <c r="R30" s="188"/>
      <c r="S30" s="188"/>
      <c r="T30" s="188"/>
      <c r="U30" s="188"/>
      <c r="V30" s="188"/>
      <c r="W30" s="188"/>
      <c r="X30" s="190"/>
    </row>
    <row r="31" spans="1:24" ht="17.399999999999999" x14ac:dyDescent="0.3">
      <c r="B31" s="187" t="s">
        <v>236</v>
      </c>
      <c r="C31" s="188"/>
      <c r="D31" s="188"/>
      <c r="E31" s="188"/>
      <c r="F31" s="188"/>
      <c r="G31" s="189"/>
      <c r="H31" s="189"/>
      <c r="I31" s="189"/>
      <c r="J31" s="189"/>
      <c r="K31" s="189"/>
      <c r="L31" s="188"/>
      <c r="M31" s="188"/>
      <c r="N31" s="188"/>
      <c r="O31" s="188"/>
      <c r="P31" s="188"/>
      <c r="Q31" s="188"/>
      <c r="R31" s="188"/>
      <c r="S31" s="188"/>
      <c r="T31" s="188"/>
      <c r="U31" s="188"/>
      <c r="V31" s="188"/>
      <c r="W31" s="188"/>
      <c r="X31" s="190"/>
    </row>
    <row r="32" spans="1:24" ht="17.399999999999999" x14ac:dyDescent="0.3">
      <c r="B32" s="191"/>
      <c r="C32" s="188"/>
      <c r="D32" s="188"/>
      <c r="E32" s="188"/>
      <c r="F32" s="188"/>
      <c r="G32" s="189"/>
      <c r="H32" s="189"/>
      <c r="I32" s="189"/>
      <c r="J32" s="189"/>
      <c r="K32" s="189"/>
      <c r="L32" s="188"/>
      <c r="M32" s="188"/>
      <c r="N32" s="188"/>
      <c r="O32" s="188"/>
      <c r="P32" s="188"/>
      <c r="Q32" s="188"/>
      <c r="R32" s="188"/>
      <c r="S32" s="188"/>
      <c r="T32" s="188"/>
      <c r="U32" s="188"/>
      <c r="V32" s="188"/>
      <c r="W32" s="188"/>
      <c r="X32" s="190"/>
    </row>
    <row r="33" spans="1:24" ht="17.399999999999999" x14ac:dyDescent="0.3">
      <c r="B33" s="187" t="s">
        <v>237</v>
      </c>
      <c r="C33" s="188"/>
      <c r="D33" s="188"/>
      <c r="E33" s="188"/>
      <c r="F33" s="188"/>
      <c r="G33" s="189"/>
      <c r="H33" s="189"/>
      <c r="I33" s="189"/>
      <c r="J33" s="189"/>
      <c r="K33" s="189"/>
      <c r="L33" s="188"/>
      <c r="M33" s="188"/>
      <c r="N33" s="188"/>
      <c r="O33" s="188"/>
      <c r="P33" s="188"/>
      <c r="Q33" s="188"/>
      <c r="R33" s="188"/>
      <c r="S33" s="188"/>
      <c r="T33" s="188"/>
      <c r="U33" s="188"/>
      <c r="V33" s="188"/>
      <c r="W33" s="188"/>
      <c r="X33" s="190"/>
    </row>
    <row r="34" spans="1:24" ht="17.399999999999999" x14ac:dyDescent="0.3">
      <c r="B34" s="187" t="s">
        <v>238</v>
      </c>
      <c r="C34" s="188"/>
      <c r="D34" s="188"/>
      <c r="E34" s="188"/>
      <c r="F34" s="188"/>
      <c r="G34" s="189"/>
      <c r="H34" s="189"/>
      <c r="I34" s="189"/>
      <c r="J34" s="189"/>
      <c r="K34" s="189"/>
      <c r="L34" s="188"/>
      <c r="M34" s="188"/>
      <c r="N34" s="188"/>
      <c r="O34" s="188"/>
      <c r="P34" s="188"/>
      <c r="Q34" s="188"/>
      <c r="R34" s="188"/>
      <c r="S34" s="188"/>
      <c r="T34" s="188"/>
      <c r="U34" s="188"/>
      <c r="V34" s="188"/>
      <c r="W34" s="188"/>
      <c r="X34" s="190"/>
    </row>
    <row r="35" spans="1:24" ht="17.399999999999999" x14ac:dyDescent="0.3">
      <c r="B35" s="187" t="s">
        <v>239</v>
      </c>
      <c r="C35" s="188"/>
      <c r="D35" s="188"/>
      <c r="E35" s="188"/>
      <c r="F35" s="188"/>
      <c r="G35" s="189"/>
      <c r="H35" s="189"/>
      <c r="I35" s="189"/>
      <c r="J35" s="189"/>
      <c r="K35" s="189"/>
      <c r="L35" s="188"/>
      <c r="M35" s="188"/>
      <c r="N35" s="188"/>
      <c r="O35" s="188"/>
      <c r="P35" s="188"/>
      <c r="Q35" s="188"/>
      <c r="R35" s="188"/>
      <c r="S35" s="188"/>
      <c r="T35" s="188"/>
      <c r="U35" s="188"/>
      <c r="V35" s="188"/>
      <c r="W35" s="188"/>
      <c r="X35" s="190"/>
    </row>
    <row r="36" spans="1:24" ht="17.399999999999999" x14ac:dyDescent="0.3">
      <c r="B36" s="192"/>
      <c r="C36" s="193"/>
      <c r="D36" s="193"/>
      <c r="E36" s="193"/>
      <c r="F36" s="193"/>
      <c r="G36" s="194"/>
      <c r="H36" s="194"/>
      <c r="I36" s="194"/>
      <c r="J36" s="194"/>
      <c r="K36" s="194"/>
      <c r="L36" s="193"/>
      <c r="M36" s="193"/>
      <c r="N36" s="193"/>
      <c r="O36" s="193"/>
      <c r="P36" s="193"/>
      <c r="Q36" s="193"/>
      <c r="R36" s="193"/>
      <c r="S36" s="193"/>
      <c r="T36" s="193"/>
      <c r="U36" s="193"/>
      <c r="V36" s="193"/>
      <c r="W36" s="193"/>
      <c r="X36" s="195"/>
    </row>
    <row r="37" spans="1:24" s="158" customFormat="1" x14ac:dyDescent="0.25">
      <c r="A37" s="155"/>
      <c r="D37" s="159"/>
      <c r="G37" s="196"/>
      <c r="H37" s="196"/>
      <c r="I37" s="196"/>
      <c r="J37" s="196"/>
      <c r="K37" s="196"/>
    </row>
    <row r="38" spans="1:24" s="158" customFormat="1" x14ac:dyDescent="0.25">
      <c r="A38" s="155"/>
      <c r="C38" s="197"/>
      <c r="G38" s="196"/>
      <c r="H38" s="196"/>
      <c r="I38" s="196"/>
      <c r="J38" s="196"/>
      <c r="K38" s="196"/>
    </row>
    <row r="39" spans="1:24" s="158" customFormat="1" x14ac:dyDescent="0.25">
      <c r="A39" s="155"/>
      <c r="D39" s="159"/>
      <c r="G39" s="196"/>
      <c r="H39" s="196"/>
      <c r="I39" s="196"/>
      <c r="J39" s="196"/>
      <c r="K39" s="196"/>
    </row>
    <row r="40" spans="1:24" s="158" customFormat="1" ht="17.399999999999999" x14ac:dyDescent="0.3">
      <c r="A40" s="155"/>
      <c r="B40" s="198"/>
      <c r="C40" s="188"/>
      <c r="D40" s="188"/>
      <c r="E40" s="188"/>
      <c r="F40" s="188"/>
      <c r="G40" s="189"/>
      <c r="H40" s="189"/>
      <c r="I40" s="189"/>
      <c r="J40" s="189"/>
      <c r="K40" s="189"/>
    </row>
    <row r="41" spans="1:24" s="158" customFormat="1" ht="17.399999999999999" x14ac:dyDescent="0.3">
      <c r="A41" s="155"/>
      <c r="B41" s="198"/>
      <c r="C41" s="188"/>
      <c r="D41" s="188"/>
      <c r="E41" s="188"/>
      <c r="F41" s="188"/>
      <c r="G41" s="189"/>
      <c r="H41" s="189"/>
      <c r="I41" s="189"/>
      <c r="J41" s="189"/>
      <c r="K41" s="189"/>
    </row>
    <row r="42" spans="1:24" s="158" customFormat="1" ht="17.399999999999999" x14ac:dyDescent="0.3">
      <c r="A42" s="155"/>
      <c r="B42" s="199"/>
      <c r="C42" s="188"/>
      <c r="D42" s="188"/>
      <c r="E42" s="188"/>
      <c r="F42" s="188"/>
      <c r="G42" s="188"/>
      <c r="H42" s="188"/>
      <c r="I42" s="188"/>
      <c r="J42" s="188"/>
      <c r="K42" s="188"/>
    </row>
    <row r="43" spans="1:24" s="158" customFormat="1" ht="17.399999999999999" x14ac:dyDescent="0.3">
      <c r="A43" s="155"/>
      <c r="B43" s="198"/>
      <c r="C43" s="188"/>
      <c r="D43" s="188"/>
      <c r="E43" s="188"/>
      <c r="F43" s="188"/>
      <c r="G43" s="188"/>
      <c r="H43" s="188"/>
      <c r="I43" s="188"/>
      <c r="J43" s="188"/>
      <c r="K43" s="188"/>
    </row>
    <row r="44" spans="1:24" s="158" customFormat="1" ht="17.399999999999999" x14ac:dyDescent="0.3">
      <c r="A44" s="155"/>
      <c r="B44" s="198"/>
      <c r="C44" s="188"/>
      <c r="D44" s="188"/>
      <c r="E44" s="188"/>
      <c r="F44" s="188"/>
      <c r="G44" s="188"/>
      <c r="H44" s="188"/>
      <c r="I44" s="188"/>
      <c r="J44" s="188"/>
      <c r="K44" s="188"/>
    </row>
    <row r="45" spans="1:24" ht="17.399999999999999" x14ac:dyDescent="0.3">
      <c r="B45" s="198"/>
      <c r="C45" s="188"/>
      <c r="D45" s="188"/>
      <c r="E45" s="188"/>
      <c r="F45" s="188"/>
      <c r="G45" s="188"/>
      <c r="H45" s="188"/>
      <c r="I45" s="188"/>
      <c r="J45" s="188"/>
      <c r="K45" s="188"/>
    </row>
  </sheetData>
  <mergeCells count="34">
    <mergeCell ref="K5:L5"/>
    <mergeCell ref="B2:J2"/>
    <mergeCell ref="K2:N2"/>
    <mergeCell ref="O2:S2"/>
    <mergeCell ref="T2:X2"/>
    <mergeCell ref="B3:H3"/>
    <mergeCell ref="I3:R3"/>
    <mergeCell ref="S3:X3"/>
    <mergeCell ref="S27:T27"/>
    <mergeCell ref="B6:B26"/>
    <mergeCell ref="B4:B5"/>
    <mergeCell ref="C4:H4"/>
    <mergeCell ref="I4:R4"/>
    <mergeCell ref="S4:X4"/>
    <mergeCell ref="C5:D5"/>
    <mergeCell ref="E5:F5"/>
    <mergeCell ref="G5:H5"/>
    <mergeCell ref="I5:J5"/>
    <mergeCell ref="O5:P5"/>
    <mergeCell ref="Q5:R5"/>
    <mergeCell ref="S5:T5"/>
    <mergeCell ref="U5:V5"/>
    <mergeCell ref="W5:X5"/>
    <mergeCell ref="M5:N5"/>
    <mergeCell ref="U27:V27"/>
    <mergeCell ref="W27:X27"/>
    <mergeCell ref="C27:D27"/>
    <mergeCell ref="E27:F27"/>
    <mergeCell ref="G27:H27"/>
    <mergeCell ref="I27:J27"/>
    <mergeCell ref="K27:L27"/>
    <mergeCell ref="M27:N27"/>
    <mergeCell ref="O27:P27"/>
    <mergeCell ref="Q27:R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32" ht="30" customHeight="1" x14ac:dyDescent="0.3"/>
    <row r="2" spans="2:32" ht="24.6" x14ac:dyDescent="0.4">
      <c r="B2" s="201" t="s">
        <v>227</v>
      </c>
      <c r="C2" s="201"/>
      <c r="D2" s="201"/>
      <c r="E2" s="201"/>
      <c r="F2" s="201"/>
      <c r="G2" s="201" t="s">
        <v>207</v>
      </c>
      <c r="H2" s="201"/>
      <c r="I2" s="201"/>
      <c r="J2" s="201"/>
      <c r="K2" s="201"/>
      <c r="L2" s="201"/>
      <c r="M2" s="201"/>
      <c r="N2" s="201"/>
      <c r="O2" s="201"/>
      <c r="P2" s="201"/>
      <c r="Q2" s="201"/>
      <c r="R2" s="201"/>
      <c r="S2" s="202"/>
    </row>
    <row r="3" spans="2:32" ht="24.6" x14ac:dyDescent="0.4">
      <c r="B3" s="203" t="s">
        <v>3</v>
      </c>
      <c r="C3" s="203"/>
      <c r="D3" s="274">
        <v>43046</v>
      </c>
      <c r="E3" s="274"/>
      <c r="F3" s="274"/>
      <c r="G3" s="274"/>
      <c r="H3" s="274"/>
      <c r="I3" s="274"/>
      <c r="J3" s="274"/>
      <c r="K3" s="203"/>
      <c r="L3" s="203"/>
      <c r="M3" s="203"/>
      <c r="N3" s="203"/>
      <c r="O3" s="203"/>
      <c r="P3" s="203"/>
      <c r="Q3" s="203"/>
      <c r="R3" s="203"/>
      <c r="S3" s="204"/>
      <c r="T3" s="204"/>
    </row>
    <row r="4" spans="2:32" ht="28.8" x14ac:dyDescent="0.55000000000000004">
      <c r="B4" s="205" t="s">
        <v>244</v>
      </c>
      <c r="C4" s="206"/>
      <c r="D4" s="206"/>
      <c r="E4" s="206"/>
      <c r="F4" s="206"/>
      <c r="G4" s="206"/>
      <c r="H4" s="206"/>
      <c r="I4" s="206"/>
      <c r="J4" s="206"/>
      <c r="K4" s="206"/>
      <c r="L4" s="206"/>
      <c r="M4" s="206"/>
      <c r="N4" s="207"/>
    </row>
    <row r="5" spans="2:32" x14ac:dyDescent="0.3">
      <c r="G5" s="208"/>
    </row>
    <row r="6" spans="2:32" ht="25.8" x14ac:dyDescent="0.5">
      <c r="B6" s="209" t="s">
        <v>2</v>
      </c>
      <c r="G6" s="208"/>
      <c r="O6" s="210"/>
      <c r="P6" s="210"/>
      <c r="Q6" s="210"/>
    </row>
    <row r="7" spans="2:32" x14ac:dyDescent="0.3">
      <c r="G7" s="208"/>
      <c r="O7" s="210"/>
      <c r="P7" s="210"/>
      <c r="Q7" s="210"/>
      <c r="V7" s="211"/>
      <c r="W7" s="211"/>
      <c r="X7" s="211"/>
      <c r="Y7" s="211"/>
      <c r="Z7" s="211"/>
      <c r="AA7" s="211"/>
      <c r="AB7" s="211"/>
      <c r="AC7" s="211"/>
      <c r="AD7" s="211"/>
      <c r="AE7" s="211"/>
      <c r="AF7" s="211"/>
    </row>
    <row r="8" spans="2:32" x14ac:dyDescent="0.3">
      <c r="G8" s="208"/>
      <c r="O8" s="210"/>
      <c r="P8" s="210"/>
      <c r="Q8" s="210"/>
      <c r="V8" s="211"/>
      <c r="W8" s="211"/>
      <c r="X8" s="211"/>
      <c r="Y8" s="211"/>
      <c r="Z8" s="211"/>
      <c r="AA8" s="211"/>
      <c r="AB8" s="211"/>
      <c r="AC8" s="211"/>
      <c r="AD8" s="211"/>
      <c r="AE8" s="211"/>
      <c r="AF8" s="211"/>
    </row>
    <row r="9" spans="2:32" x14ac:dyDescent="0.3">
      <c r="O9" s="210"/>
      <c r="P9" s="210"/>
      <c r="Q9" s="210"/>
      <c r="V9" s="211"/>
      <c r="W9" s="211"/>
      <c r="X9" s="211"/>
      <c r="Y9" s="211"/>
      <c r="Z9" s="211"/>
      <c r="AA9" s="211"/>
      <c r="AB9" s="211"/>
      <c r="AC9" s="211"/>
      <c r="AD9" s="211"/>
      <c r="AE9" s="211"/>
      <c r="AF9" s="211"/>
    </row>
    <row r="10" spans="2:32" x14ac:dyDescent="0.3">
      <c r="O10" s="210"/>
      <c r="P10" s="210"/>
      <c r="Q10" s="210"/>
      <c r="V10" s="211"/>
      <c r="W10" s="211"/>
      <c r="X10" s="211"/>
      <c r="Y10" s="211"/>
      <c r="Z10" s="211"/>
      <c r="AA10" s="211"/>
      <c r="AB10" s="211"/>
      <c r="AC10" s="211"/>
      <c r="AD10" s="211"/>
      <c r="AE10" s="211"/>
      <c r="AF10" s="211"/>
    </row>
    <row r="11" spans="2:32" x14ac:dyDescent="0.3">
      <c r="O11" s="212"/>
      <c r="P11" s="212"/>
      <c r="Q11" s="210"/>
      <c r="V11" s="211"/>
      <c r="W11" s="211"/>
      <c r="X11" s="211"/>
      <c r="Y11" s="211"/>
      <c r="Z11" s="211"/>
      <c r="AA11" s="211"/>
      <c r="AB11" s="211"/>
      <c r="AC11" s="211"/>
      <c r="AD11" s="211"/>
      <c r="AE11" s="211"/>
      <c r="AF11" s="211"/>
    </row>
    <row r="12" spans="2:32" x14ac:dyDescent="0.3">
      <c r="O12" s="210"/>
      <c r="P12" s="210"/>
      <c r="Q12" s="210"/>
      <c r="V12" s="211"/>
      <c r="W12" s="211"/>
      <c r="X12" s="211"/>
      <c r="Y12" s="211"/>
      <c r="Z12" s="211"/>
      <c r="AA12" s="211"/>
      <c r="AB12" s="211"/>
      <c r="AC12" s="211"/>
      <c r="AD12" s="211"/>
      <c r="AE12" s="211"/>
      <c r="AF12" s="211"/>
    </row>
    <row r="13" spans="2:32" x14ac:dyDescent="0.3">
      <c r="K13" s="213"/>
      <c r="O13" s="210"/>
      <c r="P13" s="210"/>
      <c r="Q13" s="210"/>
      <c r="V13" s="211"/>
      <c r="W13" s="211"/>
      <c r="X13" s="211"/>
      <c r="Y13" s="211"/>
      <c r="Z13" s="211"/>
      <c r="AA13" s="211"/>
      <c r="AB13" s="211"/>
      <c r="AC13" s="211"/>
      <c r="AD13" s="211"/>
      <c r="AE13" s="211"/>
      <c r="AF13" s="211"/>
    </row>
    <row r="14" spans="2:32" x14ac:dyDescent="0.3">
      <c r="O14" s="210"/>
      <c r="P14" s="210"/>
      <c r="Q14" s="210"/>
      <c r="V14" s="211"/>
      <c r="W14" s="211"/>
      <c r="X14" s="211"/>
      <c r="Y14" s="211"/>
      <c r="Z14" s="211"/>
      <c r="AA14" s="211"/>
      <c r="AB14" s="211"/>
      <c r="AC14" s="211"/>
      <c r="AD14" s="211"/>
      <c r="AE14" s="211"/>
      <c r="AF14" s="211"/>
    </row>
    <row r="15" spans="2:32" x14ac:dyDescent="0.3">
      <c r="O15" s="210"/>
      <c r="P15" s="210"/>
      <c r="Q15" s="210"/>
      <c r="V15" s="211"/>
      <c r="W15" s="211"/>
      <c r="X15" s="211"/>
      <c r="Y15" s="211"/>
      <c r="Z15" s="211"/>
      <c r="AA15" s="211"/>
      <c r="AB15" s="211"/>
      <c r="AC15" s="211"/>
      <c r="AD15" s="211"/>
      <c r="AE15" s="211"/>
      <c r="AF15" s="211"/>
    </row>
    <row r="16" spans="2:32" x14ac:dyDescent="0.3">
      <c r="O16" s="210"/>
      <c r="P16" s="210"/>
      <c r="Q16" s="210"/>
      <c r="V16" s="211"/>
      <c r="W16" s="211"/>
      <c r="X16" s="211"/>
      <c r="Y16" s="211"/>
      <c r="Z16" s="211"/>
      <c r="AA16" s="211"/>
      <c r="AB16" s="211"/>
      <c r="AC16" s="211"/>
      <c r="AD16" s="211"/>
      <c r="AE16" s="211"/>
      <c r="AF16" s="211"/>
    </row>
    <row r="17" spans="1:53" x14ac:dyDescent="0.3">
      <c r="O17" s="210"/>
      <c r="P17" s="210"/>
      <c r="Q17" s="210"/>
      <c r="V17" s="211"/>
      <c r="W17" s="211"/>
      <c r="X17" s="211"/>
      <c r="Y17" s="211"/>
      <c r="Z17" s="211"/>
      <c r="AA17" s="211"/>
      <c r="AB17" s="211"/>
      <c r="AC17" s="211"/>
      <c r="AD17" s="211"/>
      <c r="AE17" s="211"/>
      <c r="AF17" s="211"/>
    </row>
    <row r="18" spans="1:53" x14ac:dyDescent="0.3">
      <c r="O18" s="210"/>
      <c r="P18" s="210"/>
      <c r="Q18" s="210"/>
      <c r="V18" s="211"/>
      <c r="W18" s="211"/>
      <c r="X18" s="211"/>
      <c r="Y18" s="211"/>
      <c r="Z18" s="211"/>
      <c r="AA18" s="211"/>
      <c r="AB18" s="211"/>
      <c r="AC18" s="211"/>
      <c r="AD18" s="211"/>
      <c r="AE18" s="211"/>
      <c r="AF18" s="211"/>
    </row>
    <row r="19" spans="1:53" x14ac:dyDescent="0.3">
      <c r="O19" s="210"/>
      <c r="P19" s="210"/>
      <c r="Q19" s="210"/>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row>
    <row r="20" spans="1:53" x14ac:dyDescent="0.3">
      <c r="O20" s="210"/>
      <c r="P20" s="210"/>
      <c r="Q20" s="210"/>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row>
    <row r="21" spans="1:53" x14ac:dyDescent="0.3">
      <c r="O21" s="210"/>
      <c r="P21" s="210"/>
      <c r="Q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row>
    <row r="22" spans="1:53" x14ac:dyDescent="0.3">
      <c r="O22" s="210"/>
      <c r="P22" s="210"/>
      <c r="Q22" s="210"/>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row>
    <row r="23" spans="1:53" x14ac:dyDescent="0.3">
      <c r="O23" s="210"/>
      <c r="P23" s="210"/>
      <c r="Q23" s="210"/>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row>
    <row r="24" spans="1:53" x14ac:dyDescent="0.3">
      <c r="F24" s="215"/>
      <c r="G24" s="215"/>
      <c r="H24" s="215"/>
      <c r="I24" s="215"/>
      <c r="J24" s="215"/>
      <c r="K24" s="215"/>
      <c r="L24" s="215"/>
      <c r="M24" s="215"/>
      <c r="N24" s="215"/>
      <c r="O24" s="210"/>
      <c r="P24" s="210"/>
      <c r="Q24" s="210"/>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row>
    <row r="25" spans="1:53" x14ac:dyDescent="0.3">
      <c r="F25" s="215"/>
      <c r="G25" s="215"/>
      <c r="H25" s="215"/>
      <c r="I25" s="215"/>
      <c r="J25" s="215"/>
      <c r="K25" s="215"/>
      <c r="L25" s="215"/>
      <c r="M25" s="215"/>
      <c r="N25" s="215"/>
      <c r="O25" s="210"/>
      <c r="P25" s="210"/>
      <c r="Q25" s="210"/>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row>
    <row r="26" spans="1:53" ht="25.8" x14ac:dyDescent="0.5">
      <c r="C26" s="216"/>
      <c r="F26" s="215"/>
      <c r="G26" s="215"/>
      <c r="H26" s="215"/>
      <c r="I26" s="215"/>
      <c r="J26" s="215"/>
      <c r="K26" s="215"/>
      <c r="L26" s="215"/>
      <c r="M26" s="215"/>
      <c r="N26" s="215"/>
      <c r="O26" s="210"/>
      <c r="P26" s="210"/>
      <c r="Q26" s="210"/>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row>
    <row r="27" spans="1:53" x14ac:dyDescent="0.3">
      <c r="A27" s="211"/>
      <c r="B27" s="211"/>
      <c r="C27" s="211"/>
      <c r="D27" s="211"/>
      <c r="F27" s="215"/>
      <c r="G27" s="215"/>
      <c r="H27" s="215"/>
      <c r="I27" s="215"/>
      <c r="J27" s="215"/>
      <c r="K27" s="215"/>
      <c r="L27" s="215"/>
      <c r="M27" s="215"/>
      <c r="N27" s="215"/>
      <c r="O27" s="210"/>
      <c r="P27" s="210"/>
      <c r="Q27" s="210"/>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row>
    <row r="28" spans="1:53" x14ac:dyDescent="0.3">
      <c r="A28" s="211"/>
      <c r="B28" s="211"/>
      <c r="C28" s="211"/>
      <c r="D28" s="211"/>
      <c r="F28" s="211"/>
      <c r="G28" s="211"/>
      <c r="H28" s="211"/>
      <c r="I28" s="211"/>
      <c r="J28" s="215"/>
      <c r="K28" s="215"/>
      <c r="L28" s="215"/>
      <c r="M28" s="215"/>
      <c r="N28" s="215"/>
      <c r="O28" s="210"/>
      <c r="P28" s="210"/>
      <c r="Q28" s="210"/>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row>
    <row r="29" spans="1:53" x14ac:dyDescent="0.3">
      <c r="A29" s="211"/>
      <c r="B29" s="211"/>
      <c r="C29" s="211"/>
      <c r="D29" s="211"/>
      <c r="F29" s="211"/>
      <c r="G29" s="211"/>
      <c r="H29" s="211"/>
      <c r="I29" s="211"/>
      <c r="J29" s="215"/>
      <c r="K29" s="215"/>
      <c r="L29" s="215"/>
      <c r="M29" s="215"/>
      <c r="N29" s="215"/>
      <c r="O29" s="210"/>
      <c r="P29" s="210"/>
      <c r="Q29" s="210"/>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row>
    <row r="30" spans="1:53" ht="24.75" customHeight="1" x14ac:dyDescent="0.3">
      <c r="F30" s="211"/>
      <c r="G30" s="211"/>
      <c r="H30" s="211" t="s">
        <v>240</v>
      </c>
      <c r="I30" s="211"/>
      <c r="J30" s="215"/>
      <c r="K30" s="215"/>
      <c r="L30" s="215"/>
      <c r="M30" s="215"/>
      <c r="N30" s="215"/>
      <c r="T30" s="217"/>
      <c r="U30" s="217"/>
      <c r="V30" s="217"/>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row>
    <row r="31" spans="1:53" x14ac:dyDescent="0.3">
      <c r="F31" s="211"/>
      <c r="G31" s="218"/>
      <c r="H31" s="218"/>
      <c r="I31" s="211"/>
      <c r="J31" s="215"/>
      <c r="K31" s="215"/>
      <c r="L31" s="215"/>
      <c r="M31" s="215"/>
      <c r="N31" s="215"/>
      <c r="T31" s="217"/>
      <c r="U31" s="217"/>
      <c r="V31" s="217"/>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row>
    <row r="32" spans="1:53" x14ac:dyDescent="0.3">
      <c r="F32" s="211"/>
      <c r="G32" s="218"/>
      <c r="H32" s="218"/>
      <c r="I32" s="211"/>
      <c r="J32" s="215"/>
      <c r="K32" s="215"/>
      <c r="L32" s="215"/>
      <c r="M32" s="215"/>
      <c r="N32" s="215"/>
      <c r="T32" s="217"/>
      <c r="U32" s="217"/>
      <c r="V32" s="217"/>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row>
    <row r="33" spans="1:53" x14ac:dyDescent="0.3">
      <c r="F33" s="211"/>
      <c r="G33" s="218">
        <v>-2E-3</v>
      </c>
      <c r="H33" s="218">
        <v>4.9180327868852458E-2</v>
      </c>
      <c r="I33" s="211"/>
      <c r="J33" s="215"/>
      <c r="K33" s="215"/>
      <c r="L33" s="215"/>
      <c r="M33" s="215"/>
      <c r="N33" s="215"/>
      <c r="T33" s="217"/>
      <c r="U33" s="217"/>
      <c r="V33" s="217"/>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row>
    <row r="34" spans="1:53" x14ac:dyDescent="0.3">
      <c r="F34" s="211"/>
      <c r="G34" s="218">
        <v>-1E-3</v>
      </c>
      <c r="H34" s="218">
        <v>6.5573770491803282E-2</v>
      </c>
      <c r="I34" s="211"/>
      <c r="J34" s="215"/>
      <c r="K34" s="215"/>
      <c r="L34" s="215"/>
      <c r="M34" s="215"/>
      <c r="N34" s="215"/>
      <c r="T34" s="217"/>
      <c r="U34" s="217"/>
      <c r="V34" s="217"/>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row>
    <row r="35" spans="1:53" x14ac:dyDescent="0.3">
      <c r="F35" s="211"/>
      <c r="G35" s="218">
        <v>0</v>
      </c>
      <c r="H35" s="218">
        <v>0.65573770491803274</v>
      </c>
      <c r="I35" s="211"/>
      <c r="J35" s="215"/>
      <c r="K35" s="215"/>
      <c r="L35" s="215"/>
      <c r="M35" s="215"/>
      <c r="N35" s="215"/>
      <c r="T35" s="217"/>
      <c r="U35" s="217"/>
      <c r="V35" s="217"/>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row>
    <row r="36" spans="1:53" x14ac:dyDescent="0.3">
      <c r="F36" s="211"/>
      <c r="G36" s="218">
        <v>1E-3</v>
      </c>
      <c r="H36" s="218">
        <v>8.1967213114754092E-2</v>
      </c>
      <c r="I36" s="211"/>
      <c r="J36" s="215"/>
      <c r="K36" s="215"/>
      <c r="L36" s="215"/>
      <c r="M36" s="215"/>
      <c r="N36" s="215"/>
      <c r="T36" s="217"/>
      <c r="U36" s="217"/>
      <c r="V36" s="217"/>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row>
    <row r="37" spans="1:53" x14ac:dyDescent="0.3">
      <c r="F37" s="211"/>
      <c r="G37" s="218">
        <v>2E-3</v>
      </c>
      <c r="H37" s="218">
        <v>6.5573770491803282E-2</v>
      </c>
      <c r="I37" s="211"/>
      <c r="J37" s="215"/>
      <c r="K37" s="215"/>
      <c r="L37" s="215"/>
      <c r="M37" s="215"/>
      <c r="N37" s="215"/>
      <c r="T37" s="217"/>
      <c r="U37" s="217"/>
      <c r="V37" s="217"/>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row>
    <row r="38" spans="1:53" x14ac:dyDescent="0.3">
      <c r="F38" s="211"/>
      <c r="G38" s="218">
        <v>3.0000000000000001E-3</v>
      </c>
      <c r="H38" s="218">
        <v>6.5573770491803282E-2</v>
      </c>
      <c r="I38" s="211"/>
      <c r="J38" s="215"/>
      <c r="K38" s="215"/>
      <c r="L38" s="215"/>
      <c r="M38" s="215"/>
      <c r="N38" s="215"/>
      <c r="T38" s="217"/>
      <c r="U38" s="217"/>
      <c r="V38" s="217"/>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row>
    <row r="39" spans="1:53" x14ac:dyDescent="0.3">
      <c r="A39" s="211"/>
      <c r="B39" s="211"/>
      <c r="C39" s="211"/>
      <c r="D39" s="211"/>
      <c r="F39" s="211"/>
      <c r="G39" s="218">
        <v>4.0000000000000001E-3</v>
      </c>
      <c r="H39" s="218">
        <v>1.6393442622950821E-2</v>
      </c>
      <c r="I39" s="211"/>
      <c r="J39" s="215"/>
      <c r="K39" s="215"/>
      <c r="L39" s="215"/>
      <c r="M39" s="215"/>
      <c r="N39" s="215"/>
      <c r="O39" s="210"/>
      <c r="P39" s="210"/>
      <c r="Q39" s="210"/>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row>
    <row r="40" spans="1:53" x14ac:dyDescent="0.3">
      <c r="A40" s="211"/>
      <c r="B40" s="211"/>
      <c r="C40" s="211"/>
      <c r="D40" s="211"/>
      <c r="F40" s="211"/>
      <c r="G40" s="218"/>
      <c r="H40" s="218"/>
      <c r="I40" s="211"/>
      <c r="J40" s="215"/>
      <c r="K40" s="215"/>
      <c r="L40" s="215"/>
      <c r="M40" s="215"/>
      <c r="N40" s="215"/>
      <c r="O40" s="210"/>
      <c r="P40" s="210"/>
      <c r="Q40" s="210"/>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row>
    <row r="41" spans="1:53" x14ac:dyDescent="0.3">
      <c r="F41" s="211"/>
      <c r="G41" s="211"/>
      <c r="H41" s="211"/>
      <c r="I41" s="211"/>
      <c r="J41" s="215"/>
      <c r="K41" s="215"/>
      <c r="L41" s="215"/>
      <c r="M41" s="215"/>
      <c r="N41" s="215"/>
      <c r="O41" s="210"/>
      <c r="P41" s="210"/>
      <c r="Q41" s="210"/>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row>
    <row r="42" spans="1:53" x14ac:dyDescent="0.3">
      <c r="F42" s="211"/>
      <c r="G42" s="211"/>
      <c r="H42" s="211"/>
      <c r="I42" s="211"/>
      <c r="J42" s="215"/>
      <c r="K42" s="215"/>
      <c r="L42" s="215"/>
      <c r="M42" s="215"/>
      <c r="N42" s="215"/>
      <c r="O42" s="210"/>
      <c r="P42" s="210"/>
      <c r="Q42" s="210"/>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row>
    <row r="43" spans="1:53" x14ac:dyDescent="0.3">
      <c r="F43" s="211"/>
      <c r="G43" s="211"/>
      <c r="H43" s="211"/>
      <c r="I43" s="211"/>
      <c r="J43" s="211"/>
      <c r="O43" s="210"/>
      <c r="P43" s="210"/>
      <c r="Q43" s="210"/>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row>
    <row r="44" spans="1:53" x14ac:dyDescent="0.3">
      <c r="O44" s="210"/>
      <c r="P44" s="210"/>
      <c r="Q44" s="210"/>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row>
    <row r="45" spans="1:53" x14ac:dyDescent="0.3">
      <c r="O45" s="210"/>
      <c r="P45" s="210"/>
      <c r="Q45" s="210"/>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row>
    <row r="46" spans="1:53" x14ac:dyDescent="0.3">
      <c r="O46" s="210"/>
      <c r="P46" s="210"/>
      <c r="Q46" s="210"/>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row>
    <row r="47" spans="1:53" x14ac:dyDescent="0.3">
      <c r="O47" s="210"/>
      <c r="P47" s="210"/>
      <c r="Q47" s="210"/>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row>
    <row r="48" spans="1:53" ht="12" customHeight="1" x14ac:dyDescent="0.3">
      <c r="O48" s="210"/>
      <c r="P48" s="210"/>
      <c r="Q48" s="210"/>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row>
    <row r="49" spans="5:53" x14ac:dyDescent="0.3">
      <c r="O49" s="210"/>
      <c r="P49" s="210"/>
      <c r="Q49" s="210"/>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row>
    <row r="50" spans="5:53" x14ac:dyDescent="0.3">
      <c r="O50" s="210"/>
      <c r="P50" s="210"/>
      <c r="Q50" s="210"/>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row>
    <row r="51" spans="5:53" x14ac:dyDescent="0.3">
      <c r="O51" s="210"/>
      <c r="P51" s="210"/>
      <c r="Q51" s="210"/>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row>
    <row r="52" spans="5:53" x14ac:dyDescent="0.3">
      <c r="O52" s="210"/>
      <c r="P52" s="210"/>
      <c r="Q52" s="210"/>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row>
    <row r="53" spans="5:53" x14ac:dyDescent="0.3">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row>
    <row r="54" spans="5:53" x14ac:dyDescent="0.3">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row>
    <row r="55" spans="5:53" x14ac:dyDescent="0.3">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row>
    <row r="56" spans="5:53" x14ac:dyDescent="0.3">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row>
    <row r="57" spans="5:53" x14ac:dyDescent="0.3">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row>
    <row r="58" spans="5:53" x14ac:dyDescent="0.3">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row>
    <row r="59" spans="5:53" x14ac:dyDescent="0.3">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row>
    <row r="60" spans="5:53" x14ac:dyDescent="0.3">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row>
    <row r="61" spans="5:53" x14ac:dyDescent="0.3">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row>
    <row r="62" spans="5:53" x14ac:dyDescent="0.3">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row>
    <row r="63" spans="5:53" x14ac:dyDescent="0.3">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row>
    <row r="64" spans="5:53" x14ac:dyDescent="0.3">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row>
    <row r="65" spans="5:53" x14ac:dyDescent="0.3">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row>
    <row r="66" spans="5:53" x14ac:dyDescent="0.3">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row>
    <row r="67" spans="5:53" x14ac:dyDescent="0.3">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row>
    <row r="68" spans="5:53" x14ac:dyDescent="0.3">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row>
    <row r="69" spans="5:53" x14ac:dyDescent="0.3">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row>
    <row r="70" spans="5:53" x14ac:dyDescent="0.3">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row>
    <row r="71" spans="5:53" x14ac:dyDescent="0.3">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row>
    <row r="72" spans="5:53" x14ac:dyDescent="0.3">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row>
    <row r="73" spans="5:53" x14ac:dyDescent="0.3">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row>
    <row r="74" spans="5:53" x14ac:dyDescent="0.3">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row>
    <row r="75" spans="5:53" x14ac:dyDescent="0.3">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row>
    <row r="76" spans="5:53" x14ac:dyDescent="0.3">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row>
    <row r="77" spans="5:53" x14ac:dyDescent="0.3">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row>
    <row r="78" spans="5:53" x14ac:dyDescent="0.3">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row>
    <row r="79" spans="5:53" x14ac:dyDescent="0.3">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row>
    <row r="80" spans="5:53" x14ac:dyDescent="0.3">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row>
    <row r="81" spans="5:53" x14ac:dyDescent="0.3">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row>
    <row r="82" spans="5:53" x14ac:dyDescent="0.3">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row>
    <row r="83" spans="5:53" x14ac:dyDescent="0.3">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row>
    <row r="84" spans="5:53" x14ac:dyDescent="0.3">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row>
    <row r="85" spans="5:53" x14ac:dyDescent="0.3">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row>
    <row r="86" spans="5:53" x14ac:dyDescent="0.3">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row>
    <row r="87" spans="5:53" x14ac:dyDescent="0.3">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row>
    <row r="88" spans="5:53" x14ac:dyDescent="0.3">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row>
    <row r="89" spans="5:53" x14ac:dyDescent="0.3">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row>
    <row r="90" spans="5:53" x14ac:dyDescent="0.3">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row>
    <row r="91" spans="5:53" x14ac:dyDescent="0.3">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row>
    <row r="92" spans="5:53" x14ac:dyDescent="0.3">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row>
    <row r="93" spans="5:53" x14ac:dyDescent="0.3">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row>
    <row r="94" spans="5:53" x14ac:dyDescent="0.3">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row>
    <row r="95" spans="5:53" x14ac:dyDescent="0.3">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row>
    <row r="96" spans="5:53" x14ac:dyDescent="0.3">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row>
    <row r="97" spans="5:53" x14ac:dyDescent="0.3">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row>
    <row r="98" spans="5:53" x14ac:dyDescent="0.3">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row>
    <row r="99" spans="5:53" x14ac:dyDescent="0.3">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row>
    <row r="100" spans="5:53" x14ac:dyDescent="0.3">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row>
    <row r="101" spans="5:53" x14ac:dyDescent="0.3">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row>
    <row r="102" spans="5:53" x14ac:dyDescent="0.3">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row>
    <row r="103" spans="5:53" x14ac:dyDescent="0.3">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row>
    <row r="104" spans="5:53" x14ac:dyDescent="0.3">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row>
    <row r="105" spans="5:53" x14ac:dyDescent="0.3">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row>
    <row r="106" spans="5:53" x14ac:dyDescent="0.3">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row>
    <row r="107" spans="5:53" x14ac:dyDescent="0.3">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row>
    <row r="108" spans="5:53" x14ac:dyDescent="0.3">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row>
    <row r="109" spans="5:53" x14ac:dyDescent="0.3">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row>
    <row r="110" spans="5:53" x14ac:dyDescent="0.3">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row>
    <row r="111" spans="5:53" x14ac:dyDescent="0.3">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row>
    <row r="112" spans="5:53" x14ac:dyDescent="0.3">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row>
    <row r="113" spans="5:53" x14ac:dyDescent="0.3">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row>
    <row r="114" spans="5:53" x14ac:dyDescent="0.3">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row>
    <row r="115" spans="5:53" x14ac:dyDescent="0.3">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row>
    <row r="116" spans="5:53" x14ac:dyDescent="0.3">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row>
    <row r="117" spans="5:53" x14ac:dyDescent="0.3">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row>
    <row r="118" spans="5:53" x14ac:dyDescent="0.3">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row>
    <row r="119" spans="5:53" x14ac:dyDescent="0.3">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row>
    <row r="120" spans="5:53" x14ac:dyDescent="0.3">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row>
    <row r="121" spans="5:53" x14ac:dyDescent="0.3">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row>
    <row r="122" spans="5:53" x14ac:dyDescent="0.3">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row>
    <row r="123" spans="5:53" x14ac:dyDescent="0.3">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row>
    <row r="124" spans="5:53" x14ac:dyDescent="0.3">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row>
    <row r="125" spans="5:53" x14ac:dyDescent="0.3">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row>
    <row r="126" spans="5:53" x14ac:dyDescent="0.3">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row>
    <row r="127" spans="5:53" x14ac:dyDescent="0.3">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row>
    <row r="128" spans="5:53" x14ac:dyDescent="0.3">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row>
    <row r="129" spans="5:53" x14ac:dyDescent="0.3">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row>
    <row r="130" spans="5:53" ht="17.399999999999999" x14ac:dyDescent="0.3">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row>
    <row r="131" spans="5:53" x14ac:dyDescent="0.3">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row>
    <row r="132" spans="5:53" x14ac:dyDescent="0.3">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row>
    <row r="133" spans="5:53" x14ac:dyDescent="0.3">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row>
    <row r="134" spans="5:53" x14ac:dyDescent="0.3">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row>
    <row r="135" spans="5:53" x14ac:dyDescent="0.3">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row>
    <row r="136" spans="5:53" x14ac:dyDescent="0.3">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row>
    <row r="137" spans="5:53" x14ac:dyDescent="0.3">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row>
    <row r="138" spans="5:53" x14ac:dyDescent="0.3">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row>
    <row r="139" spans="5:53" x14ac:dyDescent="0.3">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row>
    <row r="140" spans="5:53" x14ac:dyDescent="0.3">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row>
    <row r="141" spans="5:53" x14ac:dyDescent="0.3">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row>
    <row r="142" spans="5:53" x14ac:dyDescent="0.3">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row>
    <row r="143" spans="5:53" x14ac:dyDescent="0.3">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row>
    <row r="144" spans="5:53" x14ac:dyDescent="0.3">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row>
    <row r="145" spans="5:53" x14ac:dyDescent="0.3">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row>
    <row r="146" spans="5:53" x14ac:dyDescent="0.3">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row>
    <row r="147" spans="5:53" x14ac:dyDescent="0.3">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row>
    <row r="148" spans="5:53" x14ac:dyDescent="0.3">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row>
    <row r="149" spans="5:53" x14ac:dyDescent="0.3">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row>
    <row r="150" spans="5:53" x14ac:dyDescent="0.3">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row>
    <row r="151" spans="5:53" x14ac:dyDescent="0.3">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row>
    <row r="152" spans="5:53" x14ac:dyDescent="0.3">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row>
    <row r="153" spans="5:53" x14ac:dyDescent="0.3">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row>
    <row r="154" spans="5:53" x14ac:dyDescent="0.3">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row>
    <row r="155" spans="5:53" x14ac:dyDescent="0.3">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row>
    <row r="156" spans="5:53" x14ac:dyDescent="0.3">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row>
    <row r="157" spans="5:53" x14ac:dyDescent="0.3">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row>
    <row r="158" spans="5:53" x14ac:dyDescent="0.3">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row>
    <row r="159" spans="5:53" x14ac:dyDescent="0.3">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row>
    <row r="160" spans="5:53" x14ac:dyDescent="0.3">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row>
    <row r="161" spans="5:53" x14ac:dyDescent="0.3">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row>
    <row r="162" spans="5:53" x14ac:dyDescent="0.3">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row>
    <row r="163" spans="5:53" x14ac:dyDescent="0.3">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row>
    <row r="164" spans="5:53" x14ac:dyDescent="0.3">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row>
    <row r="165" spans="5:53" x14ac:dyDescent="0.3">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row>
    <row r="166" spans="5:53" x14ac:dyDescent="0.3">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row>
    <row r="167" spans="5:53" x14ac:dyDescent="0.3">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row>
    <row r="168" spans="5:53" x14ac:dyDescent="0.3">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row>
    <row r="169" spans="5:53" x14ac:dyDescent="0.3">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row>
    <row r="170" spans="5:53" x14ac:dyDescent="0.3">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row>
    <row r="171" spans="5:53" x14ac:dyDescent="0.3">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row>
    <row r="172" spans="5:53" x14ac:dyDescent="0.3">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row>
    <row r="173" spans="5:53" x14ac:dyDescent="0.3">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row>
    <row r="174" spans="5:53" x14ac:dyDescent="0.3">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row>
    <row r="175" spans="5:53" x14ac:dyDescent="0.3">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row>
    <row r="176" spans="5:53" x14ac:dyDescent="0.3">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row>
    <row r="177" spans="20:53" x14ac:dyDescent="0.3">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row>
    <row r="178" spans="20:53" x14ac:dyDescent="0.3">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row>
    <row r="179" spans="20:53" x14ac:dyDescent="0.3">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row>
    <row r="180" spans="20:53" x14ac:dyDescent="0.3">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69" ht="30" customHeight="1" x14ac:dyDescent="0.3"/>
    <row r="2" spans="2:69" ht="24.6" x14ac:dyDescent="0.4">
      <c r="B2" s="201" t="s">
        <v>227</v>
      </c>
      <c r="C2" s="201"/>
      <c r="D2" s="201"/>
      <c r="E2" s="201"/>
      <c r="F2" s="201"/>
      <c r="G2" s="201" t="s">
        <v>207</v>
      </c>
      <c r="H2" s="201"/>
      <c r="I2" s="201"/>
      <c r="J2" s="201"/>
      <c r="K2" s="201"/>
      <c r="L2" s="201"/>
      <c r="M2" s="201"/>
      <c r="N2" s="201"/>
      <c r="O2" s="201"/>
      <c r="P2" s="201"/>
      <c r="Q2" s="201"/>
      <c r="R2" s="201"/>
      <c r="S2" s="202"/>
    </row>
    <row r="3" spans="2:69" ht="24.6" x14ac:dyDescent="0.4">
      <c r="B3" s="203" t="s">
        <v>3</v>
      </c>
      <c r="C3" s="203"/>
      <c r="D3" s="275" t="s">
        <v>9</v>
      </c>
      <c r="E3" s="275"/>
      <c r="F3" s="275"/>
      <c r="G3" s="275"/>
      <c r="H3" s="275"/>
      <c r="I3" s="203"/>
      <c r="J3" s="203"/>
      <c r="K3" s="203"/>
      <c r="L3" s="203"/>
      <c r="M3" s="203"/>
      <c r="N3" s="203"/>
      <c r="O3" s="203"/>
      <c r="P3" s="203"/>
      <c r="Q3" s="203"/>
      <c r="R3" s="203"/>
      <c r="S3" s="204"/>
      <c r="T3" s="204"/>
    </row>
    <row r="4" spans="2:69" ht="28.8" x14ac:dyDescent="0.55000000000000004">
      <c r="B4" s="205" t="s">
        <v>244</v>
      </c>
      <c r="C4" s="206"/>
      <c r="D4" s="206"/>
      <c r="E4" s="206"/>
      <c r="F4" s="206"/>
      <c r="G4" s="206"/>
      <c r="H4" s="206"/>
      <c r="I4" s="206"/>
      <c r="J4" s="206"/>
      <c r="K4" s="206"/>
      <c r="L4" s="206"/>
      <c r="M4" s="206"/>
      <c r="N4" s="207"/>
    </row>
    <row r="5" spans="2:69" x14ac:dyDescent="0.3">
      <c r="G5" s="208"/>
    </row>
    <row r="6" spans="2:69" ht="25.8" x14ac:dyDescent="0.5">
      <c r="B6" s="209" t="s">
        <v>2</v>
      </c>
      <c r="G6" s="208"/>
      <c r="O6" s="210"/>
      <c r="P6" s="210"/>
      <c r="Q6" s="210"/>
    </row>
    <row r="7" spans="2:69" x14ac:dyDescent="0.3">
      <c r="G7" s="208"/>
      <c r="O7" s="210"/>
      <c r="P7" s="210"/>
      <c r="Q7" s="210"/>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row>
    <row r="8" spans="2:69" x14ac:dyDescent="0.3">
      <c r="G8" s="208"/>
      <c r="O8" s="210"/>
      <c r="P8" s="210"/>
      <c r="Q8" s="210"/>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row>
    <row r="9" spans="2:69" x14ac:dyDescent="0.3">
      <c r="O9" s="210"/>
      <c r="P9" s="210"/>
      <c r="Q9" s="210"/>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row>
    <row r="10" spans="2:69" x14ac:dyDescent="0.3">
      <c r="O10" s="210"/>
      <c r="P10" s="210"/>
      <c r="Q10" s="210"/>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row>
    <row r="11" spans="2:69" x14ac:dyDescent="0.3">
      <c r="O11" s="212"/>
      <c r="P11" s="212"/>
      <c r="Q11" s="210"/>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row>
    <row r="12" spans="2:69" x14ac:dyDescent="0.3">
      <c r="O12" s="210"/>
      <c r="P12" s="210"/>
      <c r="Q12" s="210"/>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row>
    <row r="13" spans="2:69" x14ac:dyDescent="0.3">
      <c r="K13" s="213"/>
      <c r="O13" s="210"/>
      <c r="P13" s="210"/>
      <c r="Q13" s="210"/>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row>
    <row r="14" spans="2:69" x14ac:dyDescent="0.3">
      <c r="O14" s="210"/>
      <c r="P14" s="210"/>
      <c r="Q14" s="210"/>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row>
    <row r="15" spans="2:69" x14ac:dyDescent="0.3">
      <c r="O15" s="210"/>
      <c r="P15" s="210"/>
      <c r="Q15" s="210"/>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row>
    <row r="16" spans="2:69" x14ac:dyDescent="0.3">
      <c r="O16" s="210"/>
      <c r="P16" s="210"/>
      <c r="Q16" s="210"/>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row>
    <row r="17" spans="2:69" x14ac:dyDescent="0.3">
      <c r="O17" s="210"/>
      <c r="P17" s="210"/>
      <c r="Q17" s="210"/>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row>
    <row r="18" spans="2:69" x14ac:dyDescent="0.3">
      <c r="O18" s="210"/>
      <c r="P18" s="210"/>
      <c r="Q18" s="210"/>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row>
    <row r="19" spans="2:69" x14ac:dyDescent="0.3">
      <c r="O19" s="210"/>
      <c r="P19" s="210"/>
      <c r="Q19" s="210"/>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row>
    <row r="20" spans="2:69" x14ac:dyDescent="0.3">
      <c r="O20" s="210"/>
      <c r="P20" s="210"/>
      <c r="Q20" s="210"/>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row>
    <row r="21" spans="2:69" x14ac:dyDescent="0.3">
      <c r="O21" s="210"/>
      <c r="P21" s="210"/>
      <c r="Q21" s="210"/>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row>
    <row r="22" spans="2:69" x14ac:dyDescent="0.3">
      <c r="O22" s="210"/>
      <c r="P22" s="210"/>
      <c r="Q22" s="210"/>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row>
    <row r="23" spans="2:69" x14ac:dyDescent="0.3">
      <c r="O23" s="210"/>
      <c r="P23" s="210"/>
      <c r="Q23" s="210"/>
      <c r="R23" s="211"/>
      <c r="S23" s="211"/>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row>
    <row r="24" spans="2:69" x14ac:dyDescent="0.3">
      <c r="O24" s="210"/>
      <c r="P24" s="210"/>
      <c r="Q24" s="210"/>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row>
    <row r="25" spans="2:69" x14ac:dyDescent="0.3">
      <c r="D25" s="222"/>
      <c r="E25" s="222"/>
      <c r="F25" s="222"/>
      <c r="G25" s="222"/>
      <c r="H25" s="222"/>
      <c r="I25" s="222"/>
      <c r="J25" s="222"/>
      <c r="K25" s="222"/>
      <c r="O25" s="210"/>
      <c r="P25" s="210"/>
      <c r="Q25" s="210"/>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row>
    <row r="26" spans="2:69" ht="25.8" x14ac:dyDescent="0.5">
      <c r="C26" s="216"/>
      <c r="D26" s="222"/>
      <c r="E26" s="222"/>
      <c r="F26" s="222"/>
      <c r="G26" s="222"/>
      <c r="H26" s="222"/>
      <c r="I26" s="222"/>
      <c r="J26" s="222"/>
      <c r="K26" s="222"/>
      <c r="O26" s="210"/>
      <c r="P26" s="210"/>
      <c r="Q26" s="210"/>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row>
    <row r="27" spans="2:69" x14ac:dyDescent="0.3">
      <c r="B27" s="223"/>
      <c r="C27" s="223"/>
      <c r="D27" s="222"/>
      <c r="E27" s="222"/>
      <c r="F27" s="222"/>
      <c r="G27" s="222"/>
      <c r="H27" s="222"/>
      <c r="I27" s="222"/>
      <c r="J27" s="222"/>
      <c r="K27" s="222"/>
      <c r="O27" s="210"/>
      <c r="P27" s="210"/>
      <c r="Q27" s="210"/>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row>
    <row r="28" spans="2:69" x14ac:dyDescent="0.3">
      <c r="B28" s="222"/>
      <c r="C28" s="222"/>
      <c r="D28" s="222"/>
      <c r="E28" s="222"/>
      <c r="F28" s="222"/>
      <c r="G28" s="222"/>
      <c r="H28" s="222"/>
      <c r="I28" s="222"/>
      <c r="J28" s="222"/>
      <c r="K28" s="222"/>
      <c r="O28" s="210"/>
      <c r="P28" s="210"/>
      <c r="Q28" s="210"/>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row>
    <row r="29" spans="2:69" x14ac:dyDescent="0.3">
      <c r="B29" s="211"/>
      <c r="C29" s="211"/>
      <c r="D29" s="222"/>
      <c r="E29" s="222"/>
      <c r="F29" s="222"/>
      <c r="G29" s="211"/>
      <c r="H29" s="211"/>
      <c r="I29" s="211"/>
      <c r="J29" s="211"/>
      <c r="K29" s="222"/>
      <c r="O29" s="210"/>
      <c r="P29" s="210"/>
      <c r="Q29" s="210"/>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row>
    <row r="30" spans="2:69" ht="24.75" customHeight="1" x14ac:dyDescent="0.3">
      <c r="D30" s="222"/>
      <c r="E30" s="222"/>
      <c r="F30" s="222"/>
      <c r="G30" s="211"/>
      <c r="H30" s="211"/>
      <c r="I30" s="211" t="s">
        <v>240</v>
      </c>
      <c r="J30" s="211"/>
      <c r="K30" s="211"/>
      <c r="R30" s="211"/>
      <c r="S30" s="211"/>
      <c r="T30" s="211"/>
      <c r="U30" s="217"/>
      <c r="V30" s="217"/>
      <c r="W30" s="217"/>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row>
    <row r="31" spans="2:69" x14ac:dyDescent="0.3">
      <c r="D31" s="222"/>
      <c r="E31" s="222"/>
      <c r="F31" s="222"/>
      <c r="G31" s="211"/>
      <c r="H31" s="218"/>
      <c r="I31" s="218"/>
      <c r="J31" s="218"/>
      <c r="K31" s="211"/>
      <c r="R31" s="211"/>
      <c r="S31" s="211"/>
      <c r="T31" s="211"/>
      <c r="U31" s="217"/>
      <c r="V31" s="217"/>
      <c r="W31" s="217"/>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row>
    <row r="32" spans="2:69" x14ac:dyDescent="0.3">
      <c r="D32" s="222"/>
      <c r="E32" s="222"/>
      <c r="F32" s="222"/>
      <c r="G32" s="211"/>
      <c r="H32" s="218"/>
      <c r="I32" s="218"/>
      <c r="J32" s="218"/>
      <c r="K32" s="211"/>
      <c r="R32" s="211"/>
      <c r="S32" s="211"/>
      <c r="T32" s="211"/>
      <c r="U32" s="217"/>
      <c r="V32" s="217"/>
      <c r="W32" s="217"/>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row>
    <row r="33" spans="2:69" x14ac:dyDescent="0.3">
      <c r="D33" s="222"/>
      <c r="E33" s="222"/>
      <c r="F33" s="222"/>
      <c r="G33" s="211"/>
      <c r="H33" s="218"/>
      <c r="I33" s="218"/>
      <c r="J33" s="218"/>
      <c r="K33" s="211"/>
      <c r="R33" s="211"/>
      <c r="S33" s="211"/>
      <c r="T33" s="211"/>
      <c r="U33" s="217"/>
      <c r="V33" s="217"/>
      <c r="W33" s="217"/>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row>
    <row r="34" spans="2:69" x14ac:dyDescent="0.3">
      <c r="D34" s="222"/>
      <c r="E34" s="222"/>
      <c r="F34" s="222"/>
      <c r="G34" s="211"/>
      <c r="H34" s="218"/>
      <c r="I34" s="218"/>
      <c r="J34" s="218"/>
      <c r="K34" s="211"/>
      <c r="R34" s="211"/>
      <c r="S34" s="211"/>
      <c r="T34" s="211"/>
      <c r="U34" s="217"/>
      <c r="V34" s="217"/>
      <c r="W34" s="217"/>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row>
    <row r="35" spans="2:69" x14ac:dyDescent="0.3">
      <c r="D35" s="222"/>
      <c r="E35" s="222"/>
      <c r="F35" s="222"/>
      <c r="G35" s="211"/>
      <c r="H35" s="218" t="s">
        <v>245</v>
      </c>
      <c r="I35" s="218">
        <v>0.18032786885245902</v>
      </c>
      <c r="J35" s="218"/>
      <c r="K35" s="211"/>
      <c r="R35" s="211"/>
      <c r="S35" s="211"/>
      <c r="T35" s="211"/>
      <c r="U35" s="217"/>
      <c r="V35" s="217"/>
      <c r="W35" s="217"/>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row>
    <row r="36" spans="2:69" x14ac:dyDescent="0.3">
      <c r="D36" s="222"/>
      <c r="E36" s="222"/>
      <c r="F36" s="222"/>
      <c r="G36" s="211"/>
      <c r="H36" s="218">
        <v>2.1999999999999999E-2</v>
      </c>
      <c r="I36" s="218">
        <v>0.19672131147540983</v>
      </c>
      <c r="J36" s="211"/>
      <c r="K36" s="211"/>
      <c r="R36" s="211"/>
      <c r="S36" s="211"/>
      <c r="T36" s="211"/>
      <c r="U36" s="217"/>
      <c r="V36" s="217"/>
      <c r="W36" s="217"/>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row>
    <row r="37" spans="2:69" x14ac:dyDescent="0.3">
      <c r="D37" s="222"/>
      <c r="E37" s="222"/>
      <c r="F37" s="222"/>
      <c r="G37" s="211"/>
      <c r="H37" s="218">
        <v>2.3E-2</v>
      </c>
      <c r="I37" s="218">
        <v>0.22950819672131148</v>
      </c>
      <c r="J37" s="211"/>
      <c r="K37" s="211"/>
      <c r="R37" s="211"/>
      <c r="S37" s="211"/>
      <c r="T37" s="211"/>
      <c r="U37" s="217"/>
      <c r="V37" s="217"/>
      <c r="W37" s="217"/>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row>
    <row r="38" spans="2:69" x14ac:dyDescent="0.3">
      <c r="D38" s="222"/>
      <c r="E38" s="222"/>
      <c r="F38" s="222"/>
      <c r="G38" s="211"/>
      <c r="H38" s="218">
        <v>2.4E-2</v>
      </c>
      <c r="I38" s="218">
        <v>0.21311475409836064</v>
      </c>
      <c r="J38" s="211"/>
      <c r="K38" s="211"/>
      <c r="R38" s="211"/>
      <c r="S38" s="211"/>
      <c r="T38" s="211"/>
      <c r="U38" s="217"/>
      <c r="V38" s="217"/>
      <c r="W38" s="217"/>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row>
    <row r="39" spans="2:69" x14ac:dyDescent="0.3">
      <c r="D39" s="222"/>
      <c r="E39" s="222"/>
      <c r="F39" s="222"/>
      <c r="G39" s="211"/>
      <c r="H39" s="218">
        <v>2.5000000000000001E-2</v>
      </c>
      <c r="I39" s="218">
        <v>8.1967213114754092E-2</v>
      </c>
      <c r="J39" s="211"/>
      <c r="K39" s="211"/>
      <c r="R39" s="211"/>
      <c r="S39" s="211"/>
      <c r="T39" s="211"/>
      <c r="U39" s="217"/>
      <c r="V39" s="217"/>
      <c r="W39" s="217"/>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row>
    <row r="40" spans="2:69" x14ac:dyDescent="0.3">
      <c r="D40" s="222"/>
      <c r="E40" s="222"/>
      <c r="F40" s="222"/>
      <c r="G40" s="211"/>
      <c r="H40" s="218">
        <v>2.6000000000000002E-2</v>
      </c>
      <c r="I40" s="218">
        <v>4.9180327868852458E-2</v>
      </c>
      <c r="J40" s="211"/>
      <c r="K40" s="211"/>
      <c r="R40" s="211"/>
      <c r="S40" s="211"/>
      <c r="T40" s="211"/>
      <c r="U40" s="217"/>
      <c r="V40" s="217"/>
      <c r="W40" s="217"/>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row>
    <row r="41" spans="2:69" x14ac:dyDescent="0.3">
      <c r="B41" s="211"/>
      <c r="C41" s="211"/>
      <c r="D41" s="222"/>
      <c r="E41" s="222"/>
      <c r="F41" s="222"/>
      <c r="G41" s="211"/>
      <c r="H41" s="218" t="s">
        <v>246</v>
      </c>
      <c r="I41" s="218">
        <v>4.9180327868852458E-2</v>
      </c>
      <c r="J41" s="211"/>
      <c r="K41" s="222"/>
      <c r="O41" s="210"/>
      <c r="P41" s="210"/>
      <c r="Q41" s="210"/>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row>
    <row r="42" spans="2:69" x14ac:dyDescent="0.3">
      <c r="B42" s="211"/>
      <c r="C42" s="211"/>
      <c r="D42" s="222"/>
      <c r="E42" s="222"/>
      <c r="F42" s="222"/>
      <c r="G42" s="211"/>
      <c r="H42" s="222"/>
      <c r="I42" s="222"/>
      <c r="J42" s="222"/>
      <c r="K42" s="222"/>
      <c r="O42" s="210"/>
      <c r="P42" s="210"/>
      <c r="Q42" s="210"/>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row>
    <row r="43" spans="2:69" x14ac:dyDescent="0.3">
      <c r="G43" s="211"/>
      <c r="H43" s="222"/>
      <c r="I43" s="222"/>
      <c r="J43" s="222"/>
      <c r="K43" s="222"/>
      <c r="O43" s="210"/>
      <c r="P43" s="210"/>
      <c r="Q43" s="210"/>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row>
    <row r="44" spans="2:69" x14ac:dyDescent="0.3">
      <c r="G44" s="211"/>
      <c r="H44" s="211"/>
      <c r="I44" s="211"/>
      <c r="J44" s="211"/>
      <c r="O44" s="210"/>
      <c r="P44" s="210"/>
      <c r="Q44" s="210"/>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row>
    <row r="45" spans="2:69" x14ac:dyDescent="0.3">
      <c r="O45" s="210"/>
      <c r="P45" s="210"/>
      <c r="Q45" s="210"/>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row>
    <row r="46" spans="2:69" x14ac:dyDescent="0.3">
      <c r="O46" s="210"/>
      <c r="P46" s="210"/>
      <c r="Q46" s="210"/>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row>
    <row r="47" spans="2:69" x14ac:dyDescent="0.3">
      <c r="O47" s="210"/>
      <c r="P47" s="210"/>
      <c r="Q47" s="210"/>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row>
    <row r="48" spans="2:69" ht="12" customHeight="1" x14ac:dyDescent="0.3">
      <c r="O48" s="210"/>
      <c r="P48" s="210"/>
      <c r="Q48" s="210"/>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row>
    <row r="49" spans="15:69" x14ac:dyDescent="0.3">
      <c r="O49" s="210"/>
      <c r="P49" s="210"/>
      <c r="Q49" s="210"/>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row>
    <row r="50" spans="15:69" x14ac:dyDescent="0.3">
      <c r="O50" s="210"/>
      <c r="P50" s="210"/>
      <c r="Q50" s="210"/>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row>
    <row r="51" spans="15:69" x14ac:dyDescent="0.3">
      <c r="O51" s="210"/>
      <c r="P51" s="210"/>
      <c r="Q51" s="210"/>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row>
    <row r="52" spans="15:69" x14ac:dyDescent="0.3">
      <c r="O52" s="210"/>
      <c r="P52" s="210"/>
      <c r="Q52" s="210"/>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row>
    <row r="53" spans="15:69" x14ac:dyDescent="0.3">
      <c r="O53" s="210"/>
      <c r="P53" s="210"/>
      <c r="Q53" s="210"/>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row>
    <row r="54" spans="15:69" x14ac:dyDescent="0.3">
      <c r="O54" s="210"/>
      <c r="P54" s="210"/>
      <c r="Q54" s="210"/>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row>
    <row r="55" spans="15:69" x14ac:dyDescent="0.3">
      <c r="O55" s="210"/>
      <c r="P55" s="210"/>
      <c r="Q55" s="210"/>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row>
    <row r="56" spans="15:69" x14ac:dyDescent="0.3">
      <c r="O56" s="210"/>
      <c r="P56" s="210"/>
      <c r="Q56" s="210"/>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row>
    <row r="57" spans="15:69" x14ac:dyDescent="0.3">
      <c r="O57" s="210"/>
      <c r="P57" s="210"/>
      <c r="Q57" s="210"/>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row>
    <row r="58" spans="15:69" x14ac:dyDescent="0.3">
      <c r="O58" s="210"/>
      <c r="P58" s="210"/>
      <c r="Q58" s="210"/>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row>
    <row r="59" spans="15:69" x14ac:dyDescent="0.3">
      <c r="O59" s="210"/>
      <c r="P59" s="210"/>
      <c r="Q59" s="210"/>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row>
    <row r="60" spans="15:69" x14ac:dyDescent="0.3">
      <c r="O60" s="210"/>
      <c r="P60" s="210"/>
      <c r="Q60" s="210"/>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row>
    <row r="61" spans="15:69" x14ac:dyDescent="0.3">
      <c r="O61" s="210"/>
      <c r="P61" s="210"/>
      <c r="Q61" s="210"/>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row>
    <row r="62" spans="15:69" x14ac:dyDescent="0.3">
      <c r="O62" s="210"/>
      <c r="P62" s="210"/>
      <c r="Q62" s="210"/>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row>
    <row r="63" spans="15:69" x14ac:dyDescent="0.3">
      <c r="O63" s="210"/>
      <c r="P63" s="210"/>
      <c r="Q63" s="210"/>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row>
    <row r="64" spans="15:69" x14ac:dyDescent="0.3">
      <c r="O64" s="210"/>
      <c r="P64" s="210"/>
      <c r="Q64" s="210"/>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row>
    <row r="65" spans="11:69" x14ac:dyDescent="0.3">
      <c r="O65" s="210"/>
      <c r="P65" s="210"/>
      <c r="Q65" s="210"/>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row>
    <row r="66" spans="11:69" x14ac:dyDescent="0.3">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row>
    <row r="67" spans="11:69" x14ac:dyDescent="0.3">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row>
    <row r="68" spans="11:69" x14ac:dyDescent="0.3">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row>
    <row r="69" spans="11:69" x14ac:dyDescent="0.3">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row>
    <row r="70" spans="11:69" x14ac:dyDescent="0.3">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row>
    <row r="71" spans="11:69" x14ac:dyDescent="0.3">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row>
    <row r="72" spans="11:69" x14ac:dyDescent="0.3">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row>
    <row r="73" spans="11:69" x14ac:dyDescent="0.3">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row>
    <row r="74" spans="11:69" x14ac:dyDescent="0.3">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row>
    <row r="75" spans="11:69" x14ac:dyDescent="0.3">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row>
    <row r="76" spans="11:69" x14ac:dyDescent="0.3">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row>
    <row r="77" spans="11:69" x14ac:dyDescent="0.3">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row>
    <row r="78" spans="11:69" x14ac:dyDescent="0.3">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row>
    <row r="79" spans="11:69" x14ac:dyDescent="0.3">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row>
    <row r="80" spans="11:69" x14ac:dyDescent="0.3">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row>
    <row r="81" spans="11:69" x14ac:dyDescent="0.3">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row>
    <row r="82" spans="11:69" x14ac:dyDescent="0.3">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row>
    <row r="83" spans="11:69" x14ac:dyDescent="0.3">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row>
    <row r="84" spans="11:69" x14ac:dyDescent="0.3">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row>
    <row r="85" spans="11:69" x14ac:dyDescent="0.3">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row>
    <row r="86" spans="11:69" x14ac:dyDescent="0.3">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row>
    <row r="87" spans="11:69" x14ac:dyDescent="0.3">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row>
    <row r="88" spans="11:69" x14ac:dyDescent="0.3">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row>
    <row r="89" spans="11:69" x14ac:dyDescent="0.3">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row>
    <row r="90" spans="11:69" x14ac:dyDescent="0.3">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row>
    <row r="91" spans="11:69" x14ac:dyDescent="0.3">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row>
    <row r="92" spans="11:69" x14ac:dyDescent="0.3">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row>
    <row r="93" spans="11:69" x14ac:dyDescent="0.3">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row>
    <row r="94" spans="11:69" x14ac:dyDescent="0.3">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row>
    <row r="95" spans="11:69" x14ac:dyDescent="0.3">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row>
    <row r="96" spans="11:69" x14ac:dyDescent="0.3">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row>
    <row r="97" spans="11:69" x14ac:dyDescent="0.3">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row>
    <row r="98" spans="11:69" x14ac:dyDescent="0.3">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row>
    <row r="99" spans="11:69" x14ac:dyDescent="0.3">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row>
    <row r="100" spans="11:69" x14ac:dyDescent="0.3">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row>
    <row r="101" spans="11:69" x14ac:dyDescent="0.3">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row>
    <row r="102" spans="11:69" x14ac:dyDescent="0.3">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row>
    <row r="103" spans="11:69" x14ac:dyDescent="0.3">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row>
    <row r="104" spans="11:69" x14ac:dyDescent="0.3">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row>
    <row r="105" spans="11:69" x14ac:dyDescent="0.3">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row>
    <row r="106" spans="11:69" x14ac:dyDescent="0.3">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row>
    <row r="107" spans="11:69" x14ac:dyDescent="0.3">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row>
    <row r="108" spans="11:69" x14ac:dyDescent="0.3">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row>
    <row r="109" spans="11:69" x14ac:dyDescent="0.3">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row>
    <row r="110" spans="11:69" x14ac:dyDescent="0.3">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row>
    <row r="111" spans="11:69" x14ac:dyDescent="0.3">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row>
    <row r="112" spans="11:69" x14ac:dyDescent="0.3">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row>
    <row r="113" spans="5:69" x14ac:dyDescent="0.3">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row>
    <row r="114" spans="5:69" x14ac:dyDescent="0.3">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row>
    <row r="115" spans="5:69" x14ac:dyDescent="0.3">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row>
    <row r="116" spans="5:69" x14ac:dyDescent="0.3">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row>
    <row r="117" spans="5:69" x14ac:dyDescent="0.3">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row>
    <row r="118" spans="5:69" x14ac:dyDescent="0.3">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row>
    <row r="119" spans="5:69" x14ac:dyDescent="0.3">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row>
    <row r="120" spans="5:69" x14ac:dyDescent="0.3">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row>
    <row r="121" spans="5:69" x14ac:dyDescent="0.3">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row>
    <row r="122" spans="5:69" x14ac:dyDescent="0.3">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row>
    <row r="123" spans="5:69" x14ac:dyDescent="0.3">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row>
    <row r="124" spans="5:69" x14ac:dyDescent="0.3">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row>
    <row r="125" spans="5:69" x14ac:dyDescent="0.3">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row>
    <row r="126" spans="5:69" x14ac:dyDescent="0.3">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row>
    <row r="127" spans="5:69" x14ac:dyDescent="0.3">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row>
    <row r="128" spans="5:69" x14ac:dyDescent="0.3">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row>
    <row r="129" spans="5:69" x14ac:dyDescent="0.3">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row>
    <row r="130" spans="5:69" ht="17.399999999999999" x14ac:dyDescent="0.3">
      <c r="E130" s="206"/>
      <c r="F130" s="206"/>
      <c r="G130" s="206"/>
      <c r="H130" s="206"/>
      <c r="I130" s="206"/>
      <c r="J130" s="206"/>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row>
    <row r="131" spans="5:69" x14ac:dyDescent="0.3">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row>
    <row r="132" spans="5:69" x14ac:dyDescent="0.3">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row>
    <row r="133" spans="5:69" x14ac:dyDescent="0.3">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row>
    <row r="134" spans="5:69" x14ac:dyDescent="0.3">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row>
    <row r="135" spans="5:69" x14ac:dyDescent="0.3">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row>
    <row r="136" spans="5:69" x14ac:dyDescent="0.3">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row>
    <row r="137" spans="5:69" x14ac:dyDescent="0.3">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row>
    <row r="138" spans="5:69" x14ac:dyDescent="0.3">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row>
    <row r="139" spans="5:69" x14ac:dyDescent="0.3">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row>
    <row r="140" spans="5:69" x14ac:dyDescent="0.3">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row>
    <row r="141" spans="5:69" x14ac:dyDescent="0.3">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row>
    <row r="142" spans="5:69" x14ac:dyDescent="0.3">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row>
    <row r="143" spans="5:69" x14ac:dyDescent="0.3">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row>
    <row r="144" spans="5:69" x14ac:dyDescent="0.3">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row>
    <row r="145" spans="18:69" x14ac:dyDescent="0.3">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row>
    <row r="146" spans="18:69" x14ac:dyDescent="0.3">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row>
    <row r="147" spans="18:69" x14ac:dyDescent="0.3">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row>
    <row r="148" spans="18:69" x14ac:dyDescent="0.3">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row>
    <row r="149" spans="18:69" x14ac:dyDescent="0.3">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row>
    <row r="150" spans="18:69" x14ac:dyDescent="0.3">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row>
    <row r="151" spans="18:69" x14ac:dyDescent="0.3">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row>
    <row r="152" spans="18:69" x14ac:dyDescent="0.3">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row>
    <row r="153" spans="18:69" x14ac:dyDescent="0.3">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row>
    <row r="154" spans="18:69" x14ac:dyDescent="0.3">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row>
    <row r="155" spans="18:69" x14ac:dyDescent="0.3">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row>
    <row r="156" spans="18:69" x14ac:dyDescent="0.3">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row>
    <row r="157" spans="18:69" x14ac:dyDescent="0.3">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row>
    <row r="158" spans="18:69" x14ac:dyDescent="0.3">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row>
    <row r="159" spans="18:69" x14ac:dyDescent="0.3">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row>
    <row r="160" spans="18:69" x14ac:dyDescent="0.3">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row>
    <row r="161" spans="18:69" x14ac:dyDescent="0.3">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row>
    <row r="162" spans="18:69" x14ac:dyDescent="0.3">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row>
    <row r="163" spans="18:69" x14ac:dyDescent="0.3">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row>
    <row r="164" spans="18:69" x14ac:dyDescent="0.3">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row>
    <row r="165" spans="18:69" x14ac:dyDescent="0.3">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row>
    <row r="166" spans="18:69" x14ac:dyDescent="0.3">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row>
    <row r="167" spans="18:69" x14ac:dyDescent="0.3">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row>
    <row r="168" spans="18:69" x14ac:dyDescent="0.3">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row>
    <row r="169" spans="18:69" x14ac:dyDescent="0.3">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row>
    <row r="170" spans="18:69" x14ac:dyDescent="0.3">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row>
    <row r="171" spans="18:69" x14ac:dyDescent="0.3">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row>
    <row r="172" spans="18:69" x14ac:dyDescent="0.3">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row>
    <row r="173" spans="18:69" x14ac:dyDescent="0.3">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row>
    <row r="174" spans="18:69" x14ac:dyDescent="0.3">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row>
    <row r="175" spans="18:69" x14ac:dyDescent="0.3">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row>
    <row r="176" spans="18:69" x14ac:dyDescent="0.3">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row>
    <row r="177" spans="18:69" x14ac:dyDescent="0.3">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row>
    <row r="178" spans="18:69" x14ac:dyDescent="0.3">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row>
    <row r="179" spans="18:69" x14ac:dyDescent="0.3">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row>
    <row r="180" spans="18:69" x14ac:dyDescent="0.3">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row>
    <row r="181" spans="18:69" x14ac:dyDescent="0.3">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row>
    <row r="182" spans="18:69" x14ac:dyDescent="0.3">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row>
    <row r="183" spans="18:69" x14ac:dyDescent="0.3">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row>
    <row r="184" spans="18:69" x14ac:dyDescent="0.3">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row>
    <row r="185" spans="18:69" x14ac:dyDescent="0.3">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row>
    <row r="186" spans="18:69" x14ac:dyDescent="0.3">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row>
    <row r="187" spans="18:69" x14ac:dyDescent="0.3">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row>
    <row r="188" spans="18:69" x14ac:dyDescent="0.3">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row>
    <row r="189" spans="18:69" x14ac:dyDescent="0.3">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row>
    <row r="190" spans="18:69" x14ac:dyDescent="0.3">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row>
    <row r="191" spans="18:69" x14ac:dyDescent="0.3">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row>
    <row r="192" spans="18:69" x14ac:dyDescent="0.3">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row>
    <row r="193" spans="18:69" x14ac:dyDescent="0.3">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row>
    <row r="194" spans="18:69" x14ac:dyDescent="0.3">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row>
    <row r="195" spans="18:69" x14ac:dyDescent="0.3">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row>
    <row r="196" spans="18:69" x14ac:dyDescent="0.3">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row>
    <row r="197" spans="18:69" x14ac:dyDescent="0.3">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row>
    <row r="198" spans="18:69" x14ac:dyDescent="0.3">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row>
    <row r="199" spans="18:69" x14ac:dyDescent="0.3">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row>
    <row r="200" spans="18:69" x14ac:dyDescent="0.3">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row>
    <row r="201" spans="18:69" x14ac:dyDescent="0.3">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row>
    <row r="202" spans="18:69" x14ac:dyDescent="0.3">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row>
    <row r="203" spans="18:69" x14ac:dyDescent="0.3">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row>
    <row r="204" spans="18:69" x14ac:dyDescent="0.3">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row>
    <row r="205" spans="18:69" x14ac:dyDescent="0.3">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row>
    <row r="206" spans="18:69" x14ac:dyDescent="0.3">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election activeCell="N35" sqref="N35"/>
    </sheetView>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73" ht="30" customHeight="1" x14ac:dyDescent="0.3"/>
    <row r="2" spans="2:73" ht="24.6" x14ac:dyDescent="0.4">
      <c r="B2" s="201" t="s">
        <v>227</v>
      </c>
      <c r="C2" s="201"/>
      <c r="D2" s="201"/>
      <c r="E2" s="201"/>
      <c r="F2" s="201"/>
      <c r="G2" s="201" t="s">
        <v>207</v>
      </c>
      <c r="H2" s="201"/>
      <c r="I2" s="201"/>
      <c r="J2" s="201"/>
      <c r="K2" s="201"/>
      <c r="L2" s="201"/>
      <c r="M2" s="201"/>
      <c r="N2" s="201"/>
      <c r="O2" s="201"/>
      <c r="P2" s="201"/>
      <c r="Q2" s="201"/>
      <c r="R2" s="201"/>
      <c r="S2" s="202"/>
    </row>
    <row r="3" spans="2:73" ht="24.6" x14ac:dyDescent="0.4">
      <c r="B3" s="203" t="s">
        <v>3</v>
      </c>
      <c r="C3" s="203"/>
      <c r="D3" s="275" t="s">
        <v>10</v>
      </c>
      <c r="E3" s="275"/>
      <c r="F3" s="275"/>
      <c r="G3" s="275"/>
      <c r="H3" s="275"/>
      <c r="I3" s="275"/>
      <c r="J3" s="203"/>
      <c r="K3" s="203"/>
      <c r="L3" s="203"/>
      <c r="M3" s="203"/>
      <c r="N3" s="203"/>
      <c r="O3" s="203"/>
      <c r="P3" s="203"/>
      <c r="Q3" s="203"/>
      <c r="R3" s="203"/>
      <c r="S3" s="204"/>
      <c r="T3" s="204"/>
    </row>
    <row r="4" spans="2:73" ht="28.8" x14ac:dyDescent="0.55000000000000004">
      <c r="B4" s="205" t="s">
        <v>244</v>
      </c>
      <c r="C4" s="206"/>
      <c r="D4" s="206"/>
      <c r="E4" s="206"/>
      <c r="F4" s="206"/>
      <c r="G4" s="206"/>
      <c r="H4" s="206"/>
      <c r="I4" s="206"/>
      <c r="J4" s="206"/>
      <c r="K4" s="206"/>
      <c r="L4" s="206"/>
      <c r="M4" s="206"/>
      <c r="N4" s="207"/>
    </row>
    <row r="5" spans="2:73" x14ac:dyDescent="0.3">
      <c r="G5" s="208"/>
    </row>
    <row r="6" spans="2:73" ht="25.8" x14ac:dyDescent="0.5">
      <c r="B6" s="209" t="s">
        <v>2</v>
      </c>
      <c r="G6" s="208"/>
      <c r="O6" s="210"/>
      <c r="P6" s="210"/>
      <c r="Q6" s="210"/>
    </row>
    <row r="7" spans="2:73" x14ac:dyDescent="0.3">
      <c r="G7" s="208"/>
      <c r="O7" s="210"/>
      <c r="P7" s="210"/>
      <c r="Q7" s="210"/>
    </row>
    <row r="8" spans="2:73" x14ac:dyDescent="0.3">
      <c r="G8" s="208"/>
      <c r="O8" s="210"/>
      <c r="P8" s="210"/>
      <c r="Q8" s="210"/>
    </row>
    <row r="9" spans="2:73" x14ac:dyDescent="0.3">
      <c r="O9" s="210"/>
      <c r="P9" s="210"/>
      <c r="Q9" s="210"/>
    </row>
    <row r="10" spans="2:73" x14ac:dyDescent="0.3">
      <c r="O10" s="210"/>
      <c r="P10" s="210"/>
      <c r="Q10" s="210"/>
    </row>
    <row r="11" spans="2:73" x14ac:dyDescent="0.3">
      <c r="O11" s="212"/>
      <c r="P11" s="212"/>
      <c r="Q11" s="210"/>
    </row>
    <row r="12" spans="2:73" x14ac:dyDescent="0.3">
      <c r="O12" s="210"/>
      <c r="P12" s="210"/>
      <c r="Q12" s="210"/>
    </row>
    <row r="13" spans="2:73" x14ac:dyDescent="0.3">
      <c r="K13" s="213"/>
      <c r="O13" s="210"/>
      <c r="P13" s="210"/>
      <c r="Q13" s="210"/>
    </row>
    <row r="14" spans="2:73" x14ac:dyDescent="0.3">
      <c r="O14" s="210"/>
      <c r="P14" s="210"/>
      <c r="Q14" s="210"/>
    </row>
    <row r="15" spans="2:73" x14ac:dyDescent="0.3">
      <c r="O15" s="210"/>
      <c r="P15" s="210"/>
      <c r="Q15" s="210"/>
    </row>
    <row r="16" spans="2:73" x14ac:dyDescent="0.3">
      <c r="O16" s="210"/>
      <c r="P16" s="210"/>
      <c r="Q16" s="217"/>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row>
    <row r="17" spans="1:73" x14ac:dyDescent="0.3">
      <c r="O17" s="210"/>
      <c r="P17" s="210"/>
      <c r="Q17" s="217"/>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row>
    <row r="18" spans="1:73" x14ac:dyDescent="0.3">
      <c r="O18" s="210"/>
      <c r="P18" s="210"/>
      <c r="Q18" s="217"/>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row>
    <row r="19" spans="1:73" x14ac:dyDescent="0.3">
      <c r="O19" s="210"/>
      <c r="P19" s="210"/>
      <c r="Q19" s="217"/>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row>
    <row r="20" spans="1:73" x14ac:dyDescent="0.3">
      <c r="O20" s="210"/>
      <c r="P20" s="210"/>
      <c r="Q20" s="217"/>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row>
    <row r="21" spans="1:73" x14ac:dyDescent="0.3">
      <c r="O21" s="210"/>
      <c r="P21" s="210"/>
      <c r="Q21" s="217"/>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row>
    <row r="22" spans="1:73" x14ac:dyDescent="0.3">
      <c r="O22" s="210"/>
      <c r="P22" s="210"/>
      <c r="Q22" s="217"/>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row>
    <row r="23" spans="1:73" x14ac:dyDescent="0.3">
      <c r="D23" s="215"/>
      <c r="E23" s="215"/>
      <c r="F23" s="215"/>
      <c r="G23" s="215"/>
      <c r="H23" s="215"/>
      <c r="I23" s="215"/>
      <c r="J23" s="215"/>
      <c r="K23" s="215"/>
      <c r="L23" s="215"/>
      <c r="M23" s="215"/>
      <c r="O23" s="210"/>
      <c r="P23" s="210"/>
      <c r="Q23" s="217"/>
      <c r="R23" s="211"/>
      <c r="S23" s="211"/>
      <c r="T23" s="211"/>
      <c r="U23" s="211"/>
      <c r="V23" s="211"/>
      <c r="W23" s="211"/>
      <c r="X23" s="214"/>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row>
    <row r="24" spans="1:73" x14ac:dyDescent="0.3">
      <c r="D24" s="215"/>
      <c r="E24" s="215"/>
      <c r="F24" s="215"/>
      <c r="G24" s="215"/>
      <c r="H24" s="215"/>
      <c r="I24" s="215"/>
      <c r="J24" s="215"/>
      <c r="K24" s="215"/>
      <c r="L24" s="215"/>
      <c r="M24" s="215"/>
      <c r="O24" s="210"/>
      <c r="P24" s="210"/>
      <c r="Q24" s="217"/>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row>
    <row r="25" spans="1:73" x14ac:dyDescent="0.3">
      <c r="D25" s="215"/>
      <c r="E25" s="215"/>
      <c r="F25" s="223"/>
      <c r="G25" s="223"/>
      <c r="H25" s="223"/>
      <c r="I25" s="223"/>
      <c r="J25" s="223"/>
      <c r="K25" s="223"/>
      <c r="L25" s="223"/>
      <c r="M25" s="215"/>
      <c r="O25" s="210"/>
      <c r="P25" s="210"/>
      <c r="Q25" s="217"/>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row>
    <row r="26" spans="1:73" ht="25.8" x14ac:dyDescent="0.5">
      <c r="C26" s="216"/>
      <c r="D26" s="215"/>
      <c r="E26" s="215"/>
      <c r="F26" s="223"/>
      <c r="G26" s="223"/>
      <c r="H26" s="223"/>
      <c r="I26" s="223"/>
      <c r="J26" s="223"/>
      <c r="K26" s="223"/>
      <c r="L26" s="223"/>
      <c r="M26" s="215"/>
      <c r="O26" s="210"/>
      <c r="P26" s="210"/>
      <c r="Q26" s="217"/>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row>
    <row r="27" spans="1:73" x14ac:dyDescent="0.3">
      <c r="A27" s="224"/>
      <c r="B27" s="224"/>
      <c r="C27" s="224"/>
      <c r="D27" s="215"/>
      <c r="E27" s="215"/>
      <c r="F27" s="223"/>
      <c r="G27" s="223"/>
      <c r="H27" s="223"/>
      <c r="I27" s="223"/>
      <c r="J27" s="223"/>
      <c r="K27" s="223"/>
      <c r="L27" s="223"/>
      <c r="M27" s="215"/>
      <c r="O27" s="210"/>
      <c r="P27" s="210"/>
      <c r="Q27" s="217"/>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row>
    <row r="28" spans="1:73" x14ac:dyDescent="0.3">
      <c r="A28" s="222"/>
      <c r="B28" s="222"/>
      <c r="C28" s="222"/>
      <c r="D28" s="215"/>
      <c r="E28" s="215"/>
      <c r="F28" s="223"/>
      <c r="G28" s="223"/>
      <c r="H28" s="223"/>
      <c r="I28" s="223"/>
      <c r="J28" s="223"/>
      <c r="K28" s="223"/>
      <c r="L28" s="223"/>
      <c r="M28" s="215"/>
      <c r="O28" s="210"/>
      <c r="P28" s="210"/>
      <c r="Q28" s="217"/>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row>
    <row r="29" spans="1:73" x14ac:dyDescent="0.3">
      <c r="A29" s="222"/>
      <c r="B29" s="222"/>
      <c r="C29" s="222"/>
      <c r="D29" s="215"/>
      <c r="E29" s="215"/>
      <c r="F29" s="211"/>
      <c r="G29" s="211"/>
      <c r="H29" s="211"/>
      <c r="I29" s="211"/>
      <c r="J29" s="211"/>
      <c r="K29" s="223"/>
      <c r="L29" s="223"/>
      <c r="M29" s="215"/>
      <c r="O29" s="210"/>
      <c r="P29" s="210"/>
      <c r="Q29" s="217"/>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row>
    <row r="30" spans="1:73" ht="24.75" customHeight="1" x14ac:dyDescent="0.3">
      <c r="D30" s="215"/>
      <c r="E30" s="215"/>
      <c r="F30" s="211"/>
      <c r="G30" s="211"/>
      <c r="H30" s="211" t="s">
        <v>240</v>
      </c>
      <c r="I30" s="211"/>
      <c r="J30" s="211"/>
      <c r="K30" s="223"/>
      <c r="L30" s="223"/>
      <c r="M30" s="215"/>
      <c r="Q30" s="211"/>
      <c r="R30" s="211"/>
      <c r="S30" s="211"/>
      <c r="T30" s="217"/>
      <c r="U30" s="217"/>
      <c r="V30" s="217"/>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row>
    <row r="31" spans="1:73" x14ac:dyDescent="0.3">
      <c r="D31" s="215"/>
      <c r="E31" s="215"/>
      <c r="F31" s="211"/>
      <c r="G31" s="218"/>
      <c r="H31" s="218"/>
      <c r="I31" s="211"/>
      <c r="J31" s="211"/>
      <c r="K31" s="223"/>
      <c r="L31" s="223"/>
      <c r="M31" s="215"/>
      <c r="Q31" s="211"/>
      <c r="R31" s="211"/>
      <c r="S31" s="211"/>
      <c r="T31" s="217"/>
      <c r="U31" s="217"/>
      <c r="V31" s="217"/>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row>
    <row r="32" spans="1:73" x14ac:dyDescent="0.3">
      <c r="D32" s="215"/>
      <c r="E32" s="215"/>
      <c r="F32" s="211"/>
      <c r="G32" s="218"/>
      <c r="H32" s="218"/>
      <c r="I32" s="211"/>
      <c r="J32" s="211"/>
      <c r="K32" s="223"/>
      <c r="L32" s="223"/>
      <c r="M32" s="215"/>
      <c r="Q32" s="211"/>
      <c r="R32" s="211"/>
      <c r="S32" s="211"/>
      <c r="T32" s="217"/>
      <c r="U32" s="217"/>
      <c r="V32" s="217"/>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row>
    <row r="33" spans="1:73" x14ac:dyDescent="0.3">
      <c r="D33" s="215"/>
      <c r="E33" s="215"/>
      <c r="F33" s="211"/>
      <c r="G33" s="218"/>
      <c r="H33" s="218"/>
      <c r="I33" s="211"/>
      <c r="J33" s="211"/>
      <c r="K33" s="223"/>
      <c r="L33" s="223"/>
      <c r="M33" s="215"/>
      <c r="Q33" s="211"/>
      <c r="R33" s="211"/>
      <c r="S33" s="211"/>
      <c r="T33" s="217"/>
      <c r="U33" s="217"/>
      <c r="V33" s="217"/>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row>
    <row r="34" spans="1:73" x14ac:dyDescent="0.3">
      <c r="D34" s="215"/>
      <c r="E34" s="215"/>
      <c r="F34" s="211"/>
      <c r="G34" s="218">
        <v>2.1999999999999999E-2</v>
      </c>
      <c r="H34" s="218">
        <v>4.9180327868852458E-2</v>
      </c>
      <c r="I34" s="211"/>
      <c r="J34" s="211"/>
      <c r="K34" s="223"/>
      <c r="L34" s="223"/>
      <c r="M34" s="215"/>
      <c r="Q34" s="211"/>
      <c r="R34" s="211"/>
      <c r="S34" s="211"/>
      <c r="T34" s="217"/>
      <c r="U34" s="217"/>
      <c r="V34" s="217"/>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row>
    <row r="35" spans="1:73" x14ac:dyDescent="0.3">
      <c r="D35" s="215"/>
      <c r="E35" s="215"/>
      <c r="F35" s="211"/>
      <c r="G35" s="218">
        <v>2.3E-2</v>
      </c>
      <c r="H35" s="218">
        <v>6.5573770491803282E-2</v>
      </c>
      <c r="I35" s="211"/>
      <c r="J35" s="211"/>
      <c r="K35" s="223"/>
      <c r="L35" s="223"/>
      <c r="M35" s="215"/>
      <c r="Q35" s="211"/>
      <c r="R35" s="211"/>
      <c r="S35" s="211"/>
      <c r="T35" s="217"/>
      <c r="U35" s="217"/>
      <c r="V35" s="217"/>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row>
    <row r="36" spans="1:73" x14ac:dyDescent="0.3">
      <c r="D36" s="215"/>
      <c r="E36" s="215"/>
      <c r="F36" s="211"/>
      <c r="G36" s="218">
        <v>2.4E-2</v>
      </c>
      <c r="H36" s="218">
        <v>3.2786885245901641E-2</v>
      </c>
      <c r="I36" s="211"/>
      <c r="J36" s="211"/>
      <c r="K36" s="223"/>
      <c r="L36" s="223"/>
      <c r="M36" s="215"/>
      <c r="Q36" s="211"/>
      <c r="R36" s="211"/>
      <c r="S36" s="211"/>
      <c r="T36" s="217"/>
      <c r="U36" s="217"/>
      <c r="V36" s="217"/>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row>
    <row r="37" spans="1:73" x14ac:dyDescent="0.3">
      <c r="D37" s="215"/>
      <c r="E37" s="215"/>
      <c r="F37" s="211"/>
      <c r="G37" s="218">
        <v>2.5000000000000001E-2</v>
      </c>
      <c r="H37" s="218">
        <v>0.21311475409836064</v>
      </c>
      <c r="I37" s="211"/>
      <c r="J37" s="211"/>
      <c r="K37" s="223"/>
      <c r="L37" s="223"/>
      <c r="M37" s="215"/>
      <c r="Q37" s="211"/>
      <c r="R37" s="211"/>
      <c r="S37" s="211"/>
      <c r="T37" s="217"/>
      <c r="U37" s="217"/>
      <c r="V37" s="217"/>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row>
    <row r="38" spans="1:73" x14ac:dyDescent="0.3">
      <c r="D38" s="215"/>
      <c r="E38" s="215"/>
      <c r="F38" s="211"/>
      <c r="G38" s="218">
        <v>2.6000000000000002E-2</v>
      </c>
      <c r="H38" s="218">
        <v>0.13114754098360656</v>
      </c>
      <c r="I38" s="211"/>
      <c r="J38" s="211"/>
      <c r="K38" s="223"/>
      <c r="L38" s="223"/>
      <c r="M38" s="215"/>
      <c r="Q38" s="211"/>
      <c r="R38" s="211"/>
      <c r="S38" s="211"/>
      <c r="T38" s="217"/>
      <c r="U38" s="217"/>
      <c r="V38" s="217"/>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row>
    <row r="39" spans="1:73" x14ac:dyDescent="0.3">
      <c r="A39" s="222"/>
      <c r="B39" s="211"/>
      <c r="C39" s="211"/>
      <c r="D39" s="215"/>
      <c r="E39" s="215"/>
      <c r="F39" s="211"/>
      <c r="G39" s="218">
        <v>2.7000000000000003E-2</v>
      </c>
      <c r="H39" s="218">
        <v>0.11475409836065574</v>
      </c>
      <c r="I39" s="211"/>
      <c r="J39" s="211"/>
      <c r="K39" s="223"/>
      <c r="L39" s="223"/>
      <c r="M39" s="215"/>
      <c r="O39" s="210"/>
      <c r="P39" s="210"/>
      <c r="Q39" s="217"/>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row>
    <row r="40" spans="1:73" x14ac:dyDescent="0.3">
      <c r="A40" s="224"/>
      <c r="B40" s="211"/>
      <c r="C40" s="211"/>
      <c r="D40" s="215"/>
      <c r="E40" s="215"/>
      <c r="F40" s="211"/>
      <c r="G40" s="218" t="s">
        <v>247</v>
      </c>
      <c r="H40" s="218">
        <v>0.39344262295081966</v>
      </c>
      <c r="I40" s="211"/>
      <c r="J40" s="211"/>
      <c r="K40" s="223"/>
      <c r="L40" s="223"/>
      <c r="M40" s="215"/>
      <c r="O40" s="210"/>
      <c r="P40" s="210"/>
      <c r="Q40" s="217"/>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row>
    <row r="41" spans="1:73" x14ac:dyDescent="0.3">
      <c r="A41" s="224"/>
      <c r="B41" s="211"/>
      <c r="C41" s="211"/>
      <c r="D41" s="215"/>
      <c r="E41" s="215"/>
      <c r="F41" s="211"/>
      <c r="G41" s="211"/>
      <c r="H41" s="211"/>
      <c r="I41" s="211"/>
      <c r="J41" s="211"/>
      <c r="K41" s="223"/>
      <c r="L41" s="223"/>
      <c r="M41" s="215"/>
      <c r="O41" s="210"/>
      <c r="P41" s="210"/>
      <c r="Q41" s="217"/>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row>
    <row r="42" spans="1:73" x14ac:dyDescent="0.3">
      <c r="F42" s="211"/>
      <c r="G42" s="211"/>
      <c r="H42" s="211"/>
      <c r="I42" s="211"/>
      <c r="J42" s="211"/>
      <c r="K42" s="223"/>
      <c r="L42" s="223"/>
      <c r="O42" s="210"/>
      <c r="P42" s="210"/>
      <c r="Q42" s="2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row>
    <row r="43" spans="1:73" x14ac:dyDescent="0.3">
      <c r="F43" s="211"/>
      <c r="G43" s="211"/>
      <c r="H43" s="211"/>
      <c r="I43" s="211"/>
      <c r="J43" s="211"/>
      <c r="K43" s="223"/>
      <c r="L43" s="223"/>
      <c r="O43" s="210"/>
      <c r="P43" s="210"/>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row>
    <row r="44" spans="1:73" x14ac:dyDescent="0.3">
      <c r="F44" s="223"/>
      <c r="G44" s="223"/>
      <c r="H44" s="223"/>
      <c r="I44" s="223"/>
      <c r="J44" s="223"/>
      <c r="K44" s="223"/>
      <c r="L44" s="223"/>
      <c r="O44" s="210"/>
      <c r="P44" s="210"/>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row>
    <row r="45" spans="1:73" x14ac:dyDescent="0.3">
      <c r="F45" s="223"/>
      <c r="G45" s="223"/>
      <c r="H45" s="223"/>
      <c r="I45" s="223"/>
      <c r="J45" s="223"/>
      <c r="K45" s="223"/>
      <c r="L45" s="223"/>
      <c r="O45" s="210"/>
      <c r="P45" s="210"/>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row>
    <row r="46" spans="1:73" x14ac:dyDescent="0.3">
      <c r="F46" s="211"/>
      <c r="G46" s="211"/>
      <c r="H46" s="211"/>
      <c r="I46" s="211"/>
      <c r="J46" s="211"/>
      <c r="K46" s="211"/>
      <c r="O46" s="210"/>
      <c r="P46" s="210"/>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row>
    <row r="47" spans="1:73" x14ac:dyDescent="0.3">
      <c r="F47" s="211"/>
      <c r="G47" s="211"/>
      <c r="H47" s="211"/>
      <c r="I47" s="211"/>
      <c r="J47" s="211"/>
      <c r="K47" s="211"/>
      <c r="O47" s="210"/>
      <c r="P47" s="210"/>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row>
    <row r="48" spans="1:73" ht="12" customHeight="1" x14ac:dyDescent="0.3">
      <c r="F48" s="211"/>
      <c r="G48" s="211"/>
      <c r="H48" s="211"/>
      <c r="I48" s="211"/>
      <c r="J48" s="211"/>
      <c r="K48" s="211"/>
      <c r="O48" s="210"/>
      <c r="P48" s="210"/>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row>
    <row r="49" spans="3:73" x14ac:dyDescent="0.3">
      <c r="O49" s="210"/>
      <c r="P49" s="210"/>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row>
    <row r="50" spans="3:73" x14ac:dyDescent="0.3">
      <c r="O50" s="210"/>
      <c r="P50" s="210"/>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row>
    <row r="51" spans="3:73" x14ac:dyDescent="0.3">
      <c r="O51" s="210"/>
      <c r="P51" s="210"/>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row>
    <row r="52" spans="3:73" x14ac:dyDescent="0.3">
      <c r="O52" s="210"/>
      <c r="P52" s="210"/>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row>
    <row r="53" spans="3:73" x14ac:dyDescent="0.3">
      <c r="O53" s="210"/>
      <c r="P53" s="210"/>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row>
    <row r="54" spans="3:73" x14ac:dyDescent="0.3">
      <c r="O54" s="210"/>
      <c r="P54" s="210"/>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row>
    <row r="55" spans="3:73" x14ac:dyDescent="0.3">
      <c r="O55" s="210"/>
      <c r="P55" s="210"/>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row>
    <row r="56" spans="3:73" x14ac:dyDescent="0.3">
      <c r="O56" s="210"/>
      <c r="P56" s="210"/>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row>
    <row r="57" spans="3:73" x14ac:dyDescent="0.3">
      <c r="O57" s="210"/>
      <c r="P57" s="210"/>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row>
    <row r="58" spans="3:73" x14ac:dyDescent="0.3">
      <c r="O58" s="210"/>
      <c r="P58" s="210"/>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row>
    <row r="59" spans="3:73" x14ac:dyDescent="0.3">
      <c r="O59" s="210"/>
      <c r="P59" s="210"/>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row>
    <row r="60" spans="3:73" x14ac:dyDescent="0.3">
      <c r="O60" s="210"/>
      <c r="P60" s="210"/>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row>
    <row r="61" spans="3:73"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row>
    <row r="62" spans="3:73"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row>
    <row r="63" spans="3:73"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row>
    <row r="64" spans="3:73"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row>
    <row r="65" spans="3:73"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row>
    <row r="66" spans="3:73"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row>
    <row r="67" spans="3:73"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row>
    <row r="68" spans="3:73"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row>
    <row r="69" spans="3:73"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row>
    <row r="70" spans="3:73"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row>
    <row r="71" spans="3:73"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row>
    <row r="72" spans="3:73"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row>
    <row r="73" spans="3:73"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row>
    <row r="74" spans="3:73"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row>
    <row r="75" spans="3:73"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row>
    <row r="76" spans="3:73"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row>
    <row r="77" spans="3:73"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row>
    <row r="78" spans="3:73"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row>
    <row r="79" spans="3:73"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row>
    <row r="80" spans="3:73"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row>
    <row r="81" spans="3:73"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row>
    <row r="82" spans="3:73"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row>
    <row r="83" spans="3:73"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row>
    <row r="84" spans="3:73"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row>
    <row r="85" spans="3:73"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row>
    <row r="86" spans="3:73"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row>
    <row r="87" spans="3:73"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row>
    <row r="88" spans="3:73"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row>
    <row r="89" spans="3:73"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row>
    <row r="90" spans="3:73"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row>
    <row r="91" spans="3:73"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row>
    <row r="92" spans="3:73"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row>
    <row r="93" spans="3:73"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row>
    <row r="94" spans="3:73"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row>
    <row r="95" spans="3:73"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row>
    <row r="96" spans="3:73"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row>
    <row r="97" spans="3:73"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row>
    <row r="98" spans="3:73"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row>
    <row r="99" spans="3:73"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row>
    <row r="100" spans="3:73"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row>
    <row r="101" spans="3:73"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row>
    <row r="102" spans="3:73"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row>
    <row r="103" spans="3:73"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row>
    <row r="104" spans="3:73"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row>
    <row r="105" spans="3:73"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row>
    <row r="106" spans="3:73"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row>
    <row r="107" spans="3:73"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row>
    <row r="108" spans="3:73"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row>
    <row r="109" spans="3:73"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row>
    <row r="110" spans="3:73"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row>
    <row r="111" spans="3:73"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row>
    <row r="112" spans="3:73"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row>
    <row r="113" spans="3:73"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row>
    <row r="114" spans="3:73"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row>
    <row r="115" spans="3:73"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row>
    <row r="116" spans="3:73"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row>
    <row r="117" spans="3:73"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row>
    <row r="118" spans="3:73"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row>
    <row r="119" spans="3:73"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row>
    <row r="120" spans="3:73"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row>
    <row r="121" spans="3:73"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row>
    <row r="122" spans="3:73"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row>
    <row r="123" spans="3:73"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row>
    <row r="124" spans="3:73"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row>
    <row r="125" spans="3:73"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row>
    <row r="126" spans="3:73"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row>
    <row r="127" spans="3:73"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row>
    <row r="128" spans="3:73"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row>
    <row r="129" spans="3:73"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row>
    <row r="130" spans="3:73"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row>
    <row r="131" spans="3:73"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row>
    <row r="132" spans="3:73"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row>
    <row r="133" spans="3:73"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row>
    <row r="134" spans="3:73"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row>
    <row r="135" spans="3:73"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row>
    <row r="136" spans="3:73"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row>
    <row r="137" spans="3:73"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row>
    <row r="138" spans="3:73"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row>
    <row r="139" spans="3:73"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row>
    <row r="140" spans="3:73"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row>
    <row r="141" spans="3:73"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row>
    <row r="142" spans="3:73"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row>
    <row r="143" spans="3:73"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row>
    <row r="144" spans="3:73"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row>
    <row r="145" spans="3:73"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row>
    <row r="146" spans="3:73"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row>
    <row r="147" spans="3:73"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row>
    <row r="148" spans="3:73"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row>
    <row r="149" spans="3:73"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row>
    <row r="150" spans="3:73"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row>
    <row r="151" spans="3:73"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row>
    <row r="152" spans="3:73"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row>
    <row r="153" spans="3:73"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row>
    <row r="154" spans="3:73"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row>
    <row r="155" spans="3:73"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row>
    <row r="156" spans="3:73"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row>
    <row r="157" spans="3:73"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row>
    <row r="158" spans="3:73"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row>
    <row r="159" spans="3:73"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row>
    <row r="160" spans="3:73"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row>
    <row r="161" spans="3:73"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row>
    <row r="162" spans="3:73"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row>
    <row r="163" spans="3:73"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row>
    <row r="164" spans="3:73"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row>
    <row r="165" spans="3:73"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row>
    <row r="166" spans="3:73"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row>
    <row r="167" spans="3:73"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row>
    <row r="168" spans="3:73"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row>
    <row r="169" spans="3:73"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row>
    <row r="170" spans="3:73"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row>
    <row r="171" spans="3:73"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row>
    <row r="172" spans="3:73" x14ac:dyDescent="0.3">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row>
    <row r="173" spans="3:73" x14ac:dyDescent="0.3">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row>
    <row r="174" spans="3:73" x14ac:dyDescent="0.3">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row>
    <row r="175" spans="3:73" x14ac:dyDescent="0.3">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row>
    <row r="176" spans="3:73" x14ac:dyDescent="0.3">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row>
    <row r="177" spans="17:73" x14ac:dyDescent="0.3">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row>
    <row r="178" spans="17:73" x14ac:dyDescent="0.3">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row>
    <row r="179" spans="17:73" x14ac:dyDescent="0.3">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row>
    <row r="180" spans="17:73" x14ac:dyDescent="0.3">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row>
    <row r="181" spans="17:73" x14ac:dyDescent="0.3">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row>
    <row r="182" spans="17:73" x14ac:dyDescent="0.3">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row>
    <row r="183" spans="17:73" x14ac:dyDescent="0.3">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row>
    <row r="184" spans="17:73" x14ac:dyDescent="0.3">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row>
    <row r="185" spans="17:73" x14ac:dyDescent="0.3">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row>
    <row r="186" spans="17:73" x14ac:dyDescent="0.3">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row>
    <row r="187" spans="17:73" x14ac:dyDescent="0.3">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row>
    <row r="188" spans="17:73" x14ac:dyDescent="0.3">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row>
    <row r="189" spans="17:73" x14ac:dyDescent="0.3">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row>
    <row r="190" spans="17:73" x14ac:dyDescent="0.3">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row>
    <row r="191" spans="17:73" x14ac:dyDescent="0.3">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row>
    <row r="192" spans="17:73" x14ac:dyDescent="0.3">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row>
    <row r="193" spans="17:73" x14ac:dyDescent="0.3">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row>
    <row r="194" spans="17:73" x14ac:dyDescent="0.3">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row>
    <row r="195" spans="17:73" x14ac:dyDescent="0.3">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row>
    <row r="196" spans="17:73" x14ac:dyDescent="0.3">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row>
    <row r="197" spans="17:73" x14ac:dyDescent="0.3">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row>
    <row r="198" spans="17:73" x14ac:dyDescent="0.3">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row>
    <row r="199" spans="17:73" x14ac:dyDescent="0.3">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row>
    <row r="200" spans="17:73" x14ac:dyDescent="0.3">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row>
    <row r="201" spans="17:73" x14ac:dyDescent="0.3">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row>
    <row r="202" spans="17:73" x14ac:dyDescent="0.3">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row>
    <row r="203" spans="17:73" x14ac:dyDescent="0.3">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row>
    <row r="204" spans="17:73" x14ac:dyDescent="0.3">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row>
    <row r="205" spans="17:73" x14ac:dyDescent="0.3">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row>
    <row r="206" spans="17:73" x14ac:dyDescent="0.3">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row>
    <row r="207" spans="17:73" x14ac:dyDescent="0.3">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row>
    <row r="208" spans="17:73" x14ac:dyDescent="0.3">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row>
    <row r="209" spans="17:73" x14ac:dyDescent="0.3">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row>
    <row r="210" spans="17:73" x14ac:dyDescent="0.3">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row>
    <row r="211" spans="17:73" x14ac:dyDescent="0.3">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row>
    <row r="212" spans="17:73" x14ac:dyDescent="0.3">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row>
    <row r="213" spans="17:73" x14ac:dyDescent="0.3">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row>
    <row r="214" spans="17:73" x14ac:dyDescent="0.3">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row>
    <row r="215" spans="17:73" x14ac:dyDescent="0.3">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241</v>
      </c>
      <c r="C3" s="203"/>
      <c r="D3" s="276">
        <v>43046</v>
      </c>
      <c r="E3" s="276"/>
      <c r="F3" s="276"/>
      <c r="G3" s="276"/>
      <c r="H3" s="276"/>
      <c r="I3" s="276"/>
      <c r="J3" s="276"/>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1:24" x14ac:dyDescent="0.3">
      <c r="O17" s="210"/>
      <c r="P17" s="210"/>
      <c r="Q17" s="210"/>
    </row>
    <row r="18" spans="1:24" x14ac:dyDescent="0.3">
      <c r="O18" s="210"/>
      <c r="P18" s="210"/>
      <c r="Q18" s="210"/>
    </row>
    <row r="19" spans="1:24" x14ac:dyDescent="0.3">
      <c r="O19" s="210"/>
      <c r="P19" s="210"/>
      <c r="Q19" s="210"/>
    </row>
    <row r="20" spans="1:24" x14ac:dyDescent="0.3">
      <c r="O20" s="210"/>
      <c r="P20" s="210"/>
      <c r="Q20" s="210"/>
    </row>
    <row r="21" spans="1:24" x14ac:dyDescent="0.3">
      <c r="O21" s="210"/>
      <c r="P21" s="210"/>
      <c r="Q21" s="210"/>
    </row>
    <row r="22" spans="1:24" x14ac:dyDescent="0.3">
      <c r="O22" s="210"/>
      <c r="P22" s="210"/>
      <c r="Q22" s="210"/>
    </row>
    <row r="23" spans="1:24" x14ac:dyDescent="0.3">
      <c r="O23" s="210"/>
      <c r="P23" s="210"/>
      <c r="Q23" s="210"/>
      <c r="X23" s="225"/>
    </row>
    <row r="24" spans="1:24" x14ac:dyDescent="0.3">
      <c r="O24" s="210"/>
      <c r="P24" s="210"/>
      <c r="Q24" s="210"/>
    </row>
    <row r="25" spans="1:24" x14ac:dyDescent="0.3">
      <c r="O25" s="210"/>
      <c r="P25" s="210"/>
      <c r="Q25" s="210"/>
    </row>
    <row r="26" spans="1:24" ht="25.8" x14ac:dyDescent="0.5">
      <c r="C26" s="216"/>
      <c r="O26" s="210"/>
      <c r="P26" s="210"/>
      <c r="Q26" s="210"/>
    </row>
    <row r="27" spans="1:24" x14ac:dyDescent="0.3">
      <c r="O27" s="210"/>
      <c r="P27" s="210"/>
      <c r="Q27" s="210"/>
    </row>
    <row r="28" spans="1:24" x14ac:dyDescent="0.3">
      <c r="A28" s="222"/>
      <c r="B28" s="222"/>
      <c r="C28" s="222"/>
      <c r="O28" s="210"/>
      <c r="P28" s="210"/>
      <c r="Q28" s="210"/>
    </row>
    <row r="29" spans="1:24" x14ac:dyDescent="0.3">
      <c r="A29" s="222"/>
      <c r="B29" s="222"/>
      <c r="C29" s="222"/>
      <c r="G29" s="222"/>
      <c r="H29" s="222"/>
      <c r="I29" s="222"/>
      <c r="J29" s="222"/>
      <c r="K29" s="222"/>
      <c r="O29" s="210"/>
      <c r="P29" s="210"/>
      <c r="Q29" s="210"/>
    </row>
    <row r="30" spans="1:24" ht="24.75" customHeight="1" x14ac:dyDescent="0.3">
      <c r="F30" s="211"/>
      <c r="G30" s="211"/>
      <c r="H30" s="211" t="s">
        <v>240</v>
      </c>
      <c r="I30" s="211"/>
      <c r="J30" s="222"/>
      <c r="K30" s="222"/>
      <c r="T30" s="210"/>
      <c r="U30" s="210"/>
      <c r="V30" s="210"/>
    </row>
    <row r="31" spans="1:24" x14ac:dyDescent="0.3">
      <c r="F31" s="211"/>
      <c r="G31" s="218"/>
      <c r="H31" s="218"/>
      <c r="I31" s="211"/>
      <c r="J31" s="222"/>
      <c r="K31" s="222"/>
      <c r="T31" s="210"/>
      <c r="U31" s="210"/>
      <c r="V31" s="210"/>
    </row>
    <row r="32" spans="1:24" x14ac:dyDescent="0.3">
      <c r="F32" s="211"/>
      <c r="G32" s="218">
        <v>0</v>
      </c>
      <c r="H32" s="218">
        <v>0</v>
      </c>
      <c r="I32" s="211"/>
      <c r="J32" s="222"/>
      <c r="K32" s="222"/>
      <c r="T32" s="210"/>
      <c r="U32" s="210"/>
      <c r="V32" s="210"/>
    </row>
    <row r="33" spans="1:48" x14ac:dyDescent="0.3">
      <c r="F33" s="211"/>
      <c r="G33" s="218">
        <v>2.2500000000000003E-2</v>
      </c>
      <c r="H33" s="218">
        <v>0.42622950819672129</v>
      </c>
      <c r="I33" s="211"/>
      <c r="J33" s="222"/>
      <c r="K33" s="222"/>
      <c r="T33" s="210"/>
      <c r="U33" s="210"/>
      <c r="V33" s="210"/>
    </row>
    <row r="34" spans="1:48" x14ac:dyDescent="0.3">
      <c r="F34" s="211"/>
      <c r="G34" s="218">
        <v>2.5000000000000001E-2</v>
      </c>
      <c r="H34" s="218">
        <v>0.57377049180327866</v>
      </c>
      <c r="I34" s="211"/>
      <c r="J34" s="222"/>
      <c r="K34" s="222"/>
      <c r="T34" s="210"/>
      <c r="U34" s="210"/>
      <c r="V34" s="210"/>
    </row>
    <row r="35" spans="1:48" x14ac:dyDescent="0.3">
      <c r="F35" s="211"/>
      <c r="G35" s="218"/>
      <c r="H35" s="218"/>
      <c r="I35" s="211"/>
      <c r="J35" s="222"/>
      <c r="K35" s="222"/>
      <c r="T35" s="210"/>
      <c r="U35" s="210"/>
      <c r="V35" s="210"/>
    </row>
    <row r="36" spans="1:48" x14ac:dyDescent="0.3">
      <c r="F36" s="211"/>
      <c r="G36" s="218"/>
      <c r="H36" s="218"/>
      <c r="I36" s="211"/>
      <c r="J36" s="222"/>
      <c r="K36" s="222"/>
      <c r="T36" s="210"/>
      <c r="U36" s="210"/>
      <c r="V36" s="210"/>
    </row>
    <row r="37" spans="1:48" x14ac:dyDescent="0.3">
      <c r="F37" s="211"/>
      <c r="G37" s="218"/>
      <c r="H37" s="218"/>
      <c r="I37" s="211"/>
      <c r="J37" s="222"/>
      <c r="K37" s="222"/>
      <c r="T37" s="210"/>
      <c r="U37" s="210"/>
      <c r="V37" s="210"/>
    </row>
    <row r="38" spans="1:48" x14ac:dyDescent="0.3">
      <c r="F38" s="211"/>
      <c r="G38" s="211"/>
      <c r="H38" s="211"/>
      <c r="I38" s="211"/>
      <c r="J38" s="222"/>
      <c r="K38" s="222"/>
      <c r="T38" s="210"/>
      <c r="U38" s="210"/>
      <c r="V38" s="210"/>
    </row>
    <row r="39" spans="1:48" x14ac:dyDescent="0.3">
      <c r="F39" s="222"/>
      <c r="G39" s="222"/>
      <c r="H39" s="222"/>
      <c r="I39" s="222"/>
      <c r="J39" s="222"/>
      <c r="K39" s="222"/>
      <c r="T39" s="210"/>
      <c r="U39" s="210"/>
      <c r="V39" s="210"/>
    </row>
    <row r="40" spans="1:48" x14ac:dyDescent="0.3">
      <c r="A40" s="222"/>
      <c r="B40" s="211"/>
      <c r="C40" s="211"/>
      <c r="G40" s="222"/>
      <c r="H40" s="222"/>
      <c r="I40" s="222"/>
      <c r="J40" s="222"/>
      <c r="K40" s="222"/>
      <c r="O40" s="210"/>
      <c r="P40" s="210"/>
      <c r="Q40" s="210"/>
    </row>
    <row r="41" spans="1:48" x14ac:dyDescent="0.3">
      <c r="B41" s="211"/>
      <c r="C41" s="211"/>
      <c r="O41" s="210"/>
      <c r="P41" s="210"/>
      <c r="Q41" s="210"/>
    </row>
    <row r="42" spans="1:48" x14ac:dyDescent="0.3">
      <c r="G42" s="211"/>
      <c r="H42" s="211"/>
      <c r="I42" s="211"/>
      <c r="J42" s="211"/>
      <c r="K42" s="211"/>
      <c r="L42" s="211"/>
      <c r="M42" s="211"/>
      <c r="N42" s="211"/>
      <c r="O42" s="217"/>
      <c r="P42" s="217"/>
      <c r="Q42" s="2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row>
    <row r="43" spans="1:48" x14ac:dyDescent="0.3">
      <c r="G43" s="211"/>
      <c r="H43" s="211"/>
      <c r="I43" s="211"/>
      <c r="J43" s="211"/>
      <c r="K43" s="211"/>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row>
    <row r="44" spans="1:48" x14ac:dyDescent="0.3">
      <c r="G44" s="211"/>
      <c r="H44" s="211"/>
      <c r="I44" s="211"/>
      <c r="J44" s="211"/>
      <c r="K44" s="211"/>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row>
    <row r="45" spans="1:48" x14ac:dyDescent="0.3">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row>
    <row r="46" spans="1:48" x14ac:dyDescent="0.3">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row>
    <row r="47" spans="1:48" x14ac:dyDescent="0.3">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row>
    <row r="48" spans="1:48" ht="12" customHeight="1" x14ac:dyDescent="0.3">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row>
    <row r="49" spans="7:48" x14ac:dyDescent="0.3">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row>
    <row r="50" spans="7:48" x14ac:dyDescent="0.3">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row>
    <row r="51" spans="7:48" x14ac:dyDescent="0.3">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row>
    <row r="52" spans="7:48" x14ac:dyDescent="0.3">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row>
    <row r="53" spans="7:48" x14ac:dyDescent="0.3">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row>
    <row r="54" spans="7:48" x14ac:dyDescent="0.3">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row>
    <row r="55" spans="7:48" x14ac:dyDescent="0.3">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row>
    <row r="56" spans="7:48" x14ac:dyDescent="0.3">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row>
    <row r="57" spans="7:48" x14ac:dyDescent="0.3">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row>
    <row r="58" spans="7:48" x14ac:dyDescent="0.3">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row>
    <row r="59" spans="7:48" x14ac:dyDescent="0.3">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row>
    <row r="60" spans="7:48" x14ac:dyDescent="0.3">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row>
    <row r="61" spans="7:48" x14ac:dyDescent="0.3">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row>
    <row r="62" spans="7:48" x14ac:dyDescent="0.3">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row>
    <row r="63" spans="7:48" x14ac:dyDescent="0.3">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row>
    <row r="64" spans="7:48" x14ac:dyDescent="0.3">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row>
    <row r="65" spans="7:48" x14ac:dyDescent="0.3">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row>
    <row r="66" spans="7:48" x14ac:dyDescent="0.3">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row>
    <row r="67" spans="7:48" x14ac:dyDescent="0.3">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row>
    <row r="68" spans="7:48" x14ac:dyDescent="0.3">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row>
    <row r="69" spans="7:48" x14ac:dyDescent="0.3">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row>
    <row r="70" spans="7:48" x14ac:dyDescent="0.3">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row>
    <row r="71" spans="7:48" x14ac:dyDescent="0.3">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row>
    <row r="72" spans="7:48" x14ac:dyDescent="0.3">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row>
    <row r="73" spans="7:48" x14ac:dyDescent="0.3">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row>
    <row r="74" spans="7:48" x14ac:dyDescent="0.3">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row>
    <row r="75" spans="7:48" x14ac:dyDescent="0.3">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row>
    <row r="76" spans="7:48" x14ac:dyDescent="0.3">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row>
    <row r="77" spans="7:48" x14ac:dyDescent="0.3">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row>
    <row r="78" spans="7:48" x14ac:dyDescent="0.3">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row>
    <row r="79" spans="7:48" x14ac:dyDescent="0.3">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row>
    <row r="80" spans="7:48" x14ac:dyDescent="0.3">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row>
    <row r="81" spans="7:48" x14ac:dyDescent="0.3">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row>
    <row r="82" spans="7:48" x14ac:dyDescent="0.3">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row>
    <row r="83" spans="7:48" x14ac:dyDescent="0.3">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row>
    <row r="84" spans="7:48" x14ac:dyDescent="0.3">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row>
    <row r="85" spans="7:48" x14ac:dyDescent="0.3">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row>
    <row r="86" spans="7:48" x14ac:dyDescent="0.3">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row>
    <row r="87" spans="7:48" x14ac:dyDescent="0.3">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row>
    <row r="88" spans="7:48" x14ac:dyDescent="0.3">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row>
    <row r="89" spans="7:48" x14ac:dyDescent="0.3">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row>
    <row r="90" spans="7:48" x14ac:dyDescent="0.3">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row>
    <row r="91" spans="7:48" x14ac:dyDescent="0.3">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row>
    <row r="92" spans="7:48" x14ac:dyDescent="0.3">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row>
    <row r="93" spans="7:48" x14ac:dyDescent="0.3">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row>
    <row r="94" spans="7:48" x14ac:dyDescent="0.3">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row>
    <row r="95" spans="7:48" x14ac:dyDescent="0.3">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row>
    <row r="96" spans="7:48" x14ac:dyDescent="0.3">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row>
    <row r="97" spans="7:48" x14ac:dyDescent="0.3">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row>
    <row r="98" spans="7:48" x14ac:dyDescent="0.3">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row>
    <row r="99" spans="7:48" x14ac:dyDescent="0.3">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row>
    <row r="100" spans="7:48" x14ac:dyDescent="0.3">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row>
    <row r="101" spans="7:48" x14ac:dyDescent="0.3">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row>
    <row r="102" spans="7:48" x14ac:dyDescent="0.3">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row>
    <row r="103" spans="7:48" x14ac:dyDescent="0.3">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row>
    <row r="104" spans="7:48" x14ac:dyDescent="0.3">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row>
    <row r="105" spans="7:48" x14ac:dyDescent="0.3">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row>
    <row r="106" spans="7:48" x14ac:dyDescent="0.3">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row>
    <row r="107" spans="7:48" x14ac:dyDescent="0.3">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row>
    <row r="108" spans="7:48" x14ac:dyDescent="0.3">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row>
    <row r="109" spans="7:48" x14ac:dyDescent="0.3">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row>
    <row r="110" spans="7:48" x14ac:dyDescent="0.3">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row>
    <row r="111" spans="7:48" x14ac:dyDescent="0.3">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row>
    <row r="112" spans="7:48" x14ac:dyDescent="0.3">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row>
    <row r="113" spans="7:48" x14ac:dyDescent="0.3">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row>
    <row r="114" spans="7:48" x14ac:dyDescent="0.3">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row>
    <row r="115" spans="7:48" x14ac:dyDescent="0.3">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row>
    <row r="116" spans="7:48" x14ac:dyDescent="0.3">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row>
    <row r="117" spans="7:48" x14ac:dyDescent="0.3">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row>
    <row r="118" spans="7:48" x14ac:dyDescent="0.3">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row>
    <row r="119" spans="7:48" x14ac:dyDescent="0.3">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row>
    <row r="120" spans="7:48" x14ac:dyDescent="0.3">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row>
    <row r="121" spans="7:48" x14ac:dyDescent="0.3">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row>
    <row r="122" spans="7:48" x14ac:dyDescent="0.3">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row>
    <row r="123" spans="7:48" x14ac:dyDescent="0.3">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row>
    <row r="124" spans="7:48" x14ac:dyDescent="0.3">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row>
    <row r="125" spans="7:48" x14ac:dyDescent="0.3">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row>
    <row r="126" spans="7:48" x14ac:dyDescent="0.3">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row>
    <row r="127" spans="7:48" x14ac:dyDescent="0.3">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row>
    <row r="128" spans="7:48" x14ac:dyDescent="0.3">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row>
    <row r="129" spans="5:48" x14ac:dyDescent="0.3">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row>
    <row r="130" spans="5:48" ht="17.399999999999999" x14ac:dyDescent="0.3">
      <c r="E130" s="206"/>
      <c r="F130" s="206"/>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row>
    <row r="131" spans="5:48" x14ac:dyDescent="0.3">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row>
    <row r="132" spans="5:48" x14ac:dyDescent="0.3">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row>
    <row r="133" spans="5:48" x14ac:dyDescent="0.3">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row>
    <row r="134" spans="5:48" x14ac:dyDescent="0.3">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row>
    <row r="135" spans="5:48" x14ac:dyDescent="0.3">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row>
    <row r="136" spans="5:48" x14ac:dyDescent="0.3">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row>
    <row r="137" spans="5:48" x14ac:dyDescent="0.3">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row>
    <row r="138" spans="5:48" x14ac:dyDescent="0.3">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row>
    <row r="139" spans="5:48" x14ac:dyDescent="0.3">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row>
    <row r="140" spans="5:48" x14ac:dyDescent="0.3">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row>
    <row r="141" spans="5:48" x14ac:dyDescent="0.3">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row>
    <row r="142" spans="5:48" x14ac:dyDescent="0.3">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row>
    <row r="143" spans="5:48" x14ac:dyDescent="0.3">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row>
    <row r="144" spans="5:48" x14ac:dyDescent="0.3">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row>
    <row r="145" spans="7:48" x14ac:dyDescent="0.3">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row>
    <row r="146" spans="7:48" x14ac:dyDescent="0.3">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row>
    <row r="147" spans="7:48" x14ac:dyDescent="0.3">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row>
    <row r="148" spans="7:48" x14ac:dyDescent="0.3">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row>
    <row r="149" spans="7:48" x14ac:dyDescent="0.3">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row>
    <row r="150" spans="7:48" x14ac:dyDescent="0.3">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row>
    <row r="151" spans="7:48" x14ac:dyDescent="0.3">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row>
    <row r="152" spans="7:48" x14ac:dyDescent="0.3">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row>
    <row r="153" spans="7:48" x14ac:dyDescent="0.3">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row>
    <row r="154" spans="7:48" x14ac:dyDescent="0.3">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row>
    <row r="155" spans="7:48" x14ac:dyDescent="0.3">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row>
    <row r="156" spans="7:48" x14ac:dyDescent="0.3">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row>
    <row r="157" spans="7:48" x14ac:dyDescent="0.3">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row>
    <row r="158" spans="7:48" x14ac:dyDescent="0.3">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row>
    <row r="159" spans="7:48" x14ac:dyDescent="0.3">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row>
    <row r="160" spans="7:48" x14ac:dyDescent="0.3">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row>
    <row r="161" spans="7:48" x14ac:dyDescent="0.3">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row>
    <row r="162" spans="7:48" x14ac:dyDescent="0.3">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row>
    <row r="163" spans="7:48" x14ac:dyDescent="0.3">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row>
    <row r="164" spans="7:48" x14ac:dyDescent="0.3">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row>
    <row r="165" spans="7:48" x14ac:dyDescent="0.3">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row>
    <row r="166" spans="7:48" x14ac:dyDescent="0.3">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row>
    <row r="167" spans="7:48" x14ac:dyDescent="0.3">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row>
    <row r="168" spans="7:48" x14ac:dyDescent="0.3">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row>
    <row r="169" spans="7:48" x14ac:dyDescent="0.3">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row>
    <row r="170" spans="7:48" x14ac:dyDescent="0.3">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row>
    <row r="171" spans="7:48" x14ac:dyDescent="0.3">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row>
    <row r="172" spans="7:48" x14ac:dyDescent="0.3">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row>
    <row r="173" spans="7:48" x14ac:dyDescent="0.3">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row>
    <row r="174" spans="7:48" x14ac:dyDescent="0.3">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row>
    <row r="175" spans="7:48" x14ac:dyDescent="0.3">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row>
    <row r="176" spans="7:48" x14ac:dyDescent="0.3">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row>
    <row r="177" spans="7:48" x14ac:dyDescent="0.3">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row>
    <row r="178" spans="7:48" x14ac:dyDescent="0.3">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row>
    <row r="179" spans="7:48" x14ac:dyDescent="0.3">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row>
    <row r="180" spans="7:48" x14ac:dyDescent="0.3">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row>
    <row r="181" spans="7:48" x14ac:dyDescent="0.3">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241</v>
      </c>
      <c r="C3" s="203"/>
      <c r="D3" s="277">
        <v>43138</v>
      </c>
      <c r="E3" s="277"/>
      <c r="F3" s="277"/>
      <c r="G3" s="277"/>
      <c r="H3" s="277"/>
      <c r="I3" s="277"/>
      <c r="J3" s="277"/>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3:24" x14ac:dyDescent="0.3">
      <c r="O17" s="210"/>
      <c r="P17" s="210"/>
      <c r="Q17" s="210"/>
    </row>
    <row r="18" spans="3:24" x14ac:dyDescent="0.3">
      <c r="O18" s="210"/>
      <c r="P18" s="210"/>
      <c r="Q18" s="210"/>
    </row>
    <row r="19" spans="3:24" x14ac:dyDescent="0.3">
      <c r="O19" s="210"/>
      <c r="P19" s="210"/>
      <c r="Q19" s="210"/>
    </row>
    <row r="20" spans="3:24" x14ac:dyDescent="0.3">
      <c r="O20" s="210"/>
      <c r="P20" s="210"/>
      <c r="Q20" s="210"/>
    </row>
    <row r="21" spans="3:24" x14ac:dyDescent="0.3">
      <c r="O21" s="210"/>
      <c r="P21" s="210"/>
      <c r="Q21" s="210"/>
    </row>
    <row r="22" spans="3:24" x14ac:dyDescent="0.3">
      <c r="O22" s="210"/>
      <c r="P22" s="210"/>
      <c r="Q22" s="210"/>
    </row>
    <row r="23" spans="3:24" x14ac:dyDescent="0.3">
      <c r="O23" s="210"/>
      <c r="P23" s="210"/>
      <c r="Q23" s="210"/>
      <c r="X23" s="225"/>
    </row>
    <row r="24" spans="3:24" x14ac:dyDescent="0.3">
      <c r="O24" s="210"/>
      <c r="P24" s="210"/>
      <c r="Q24" s="210"/>
    </row>
    <row r="25" spans="3:24" x14ac:dyDescent="0.3">
      <c r="O25" s="210"/>
      <c r="P25" s="210"/>
      <c r="Q25" s="210"/>
    </row>
    <row r="26" spans="3:24" ht="25.8" x14ac:dyDescent="0.5">
      <c r="C26" s="216"/>
      <c r="O26" s="210"/>
      <c r="P26" s="210"/>
      <c r="Q26" s="210"/>
    </row>
    <row r="27" spans="3:24" x14ac:dyDescent="0.3">
      <c r="G27" s="222"/>
      <c r="H27" s="222"/>
      <c r="I27" s="222"/>
      <c r="O27" s="210"/>
      <c r="P27" s="210"/>
      <c r="Q27" s="210"/>
    </row>
    <row r="28" spans="3:24" x14ac:dyDescent="0.3">
      <c r="F28" s="211"/>
      <c r="G28" s="222"/>
      <c r="H28" s="222"/>
      <c r="I28" s="222"/>
      <c r="J28" s="211"/>
      <c r="O28" s="210"/>
      <c r="P28" s="210"/>
      <c r="Q28" s="210"/>
    </row>
    <row r="29" spans="3:24" x14ac:dyDescent="0.3">
      <c r="E29" s="222"/>
      <c r="F29" s="222"/>
      <c r="G29" s="222"/>
      <c r="H29" s="222"/>
      <c r="I29" s="222"/>
      <c r="J29" s="211"/>
      <c r="K29" s="211"/>
      <c r="T29" s="210"/>
      <c r="U29" s="210"/>
      <c r="V29" s="210"/>
    </row>
    <row r="30" spans="3:24" ht="24.75" customHeight="1" x14ac:dyDescent="0.3">
      <c r="E30" s="222"/>
      <c r="F30" s="222"/>
      <c r="G30" s="211"/>
      <c r="H30" s="211" t="s">
        <v>240</v>
      </c>
      <c r="I30" s="211"/>
      <c r="J30" s="211"/>
      <c r="K30" s="211"/>
      <c r="T30" s="210"/>
      <c r="U30" s="210"/>
      <c r="V30" s="210"/>
    </row>
    <row r="31" spans="3:24" x14ac:dyDescent="0.3">
      <c r="E31" s="222"/>
      <c r="F31" s="222"/>
      <c r="G31" s="218"/>
      <c r="H31" s="218"/>
      <c r="I31" s="211"/>
      <c r="J31" s="211"/>
      <c r="K31" s="211"/>
      <c r="T31" s="210"/>
      <c r="U31" s="210"/>
      <c r="V31" s="210"/>
    </row>
    <row r="32" spans="3:24" x14ac:dyDescent="0.3">
      <c r="E32" s="222"/>
      <c r="F32" s="222"/>
      <c r="G32" s="218"/>
      <c r="H32" s="218"/>
      <c r="I32" s="211"/>
      <c r="J32" s="211"/>
      <c r="K32" s="211"/>
      <c r="T32" s="210"/>
      <c r="U32" s="210"/>
      <c r="V32" s="210"/>
    </row>
    <row r="33" spans="2:83" x14ac:dyDescent="0.3">
      <c r="E33" s="222"/>
      <c r="F33" s="222"/>
      <c r="G33" s="218"/>
      <c r="H33" s="218"/>
      <c r="I33" s="211"/>
      <c r="J33" s="211"/>
      <c r="K33" s="211"/>
      <c r="T33" s="210"/>
      <c r="U33" s="210"/>
      <c r="V33" s="210"/>
    </row>
    <row r="34" spans="2:83" x14ac:dyDescent="0.3">
      <c r="E34" s="222"/>
      <c r="F34" s="222"/>
      <c r="G34" s="218">
        <v>0.02</v>
      </c>
      <c r="H34" s="218">
        <v>0.22950819672131148</v>
      </c>
      <c r="I34" s="211"/>
      <c r="J34" s="211"/>
      <c r="K34" s="211"/>
      <c r="T34" s="210"/>
      <c r="U34" s="210"/>
      <c r="V34" s="210"/>
    </row>
    <row r="35" spans="2:83" x14ac:dyDescent="0.3">
      <c r="E35" s="222"/>
      <c r="F35" s="222"/>
      <c r="G35" s="218">
        <v>2.2499999999999999E-2</v>
      </c>
      <c r="H35" s="218">
        <v>0.31147540983606559</v>
      </c>
      <c r="I35" s="211"/>
      <c r="J35" s="211"/>
      <c r="K35" s="211"/>
      <c r="T35" s="210"/>
      <c r="U35" s="210"/>
      <c r="V35" s="210"/>
    </row>
    <row r="36" spans="2:83" x14ac:dyDescent="0.3">
      <c r="E36" s="222"/>
      <c r="F36" s="222"/>
      <c r="G36" s="218">
        <v>2.4999999999999998E-2</v>
      </c>
      <c r="H36" s="218">
        <v>0.45901639344262296</v>
      </c>
      <c r="I36" s="211"/>
      <c r="J36" s="211"/>
      <c r="K36" s="211"/>
      <c r="T36" s="210"/>
      <c r="U36" s="210"/>
      <c r="V36" s="210"/>
    </row>
    <row r="37" spans="2:83" x14ac:dyDescent="0.3">
      <c r="E37" s="222"/>
      <c r="F37" s="222"/>
      <c r="G37" s="218"/>
      <c r="H37" s="218"/>
      <c r="I37" s="211"/>
      <c r="J37" s="211"/>
      <c r="K37" s="211"/>
      <c r="T37" s="210"/>
      <c r="U37" s="210"/>
      <c r="V37" s="210"/>
    </row>
    <row r="38" spans="2:83" x14ac:dyDescent="0.3">
      <c r="E38" s="222"/>
      <c r="F38" s="222"/>
      <c r="G38" s="218"/>
      <c r="H38" s="218"/>
      <c r="I38" s="211"/>
      <c r="J38" s="211"/>
      <c r="K38" s="211"/>
      <c r="T38" s="210"/>
      <c r="U38" s="210"/>
      <c r="V38" s="210"/>
    </row>
    <row r="39" spans="2:83" x14ac:dyDescent="0.3">
      <c r="B39" s="211"/>
      <c r="C39" s="211"/>
      <c r="D39" s="211"/>
      <c r="E39" s="222"/>
      <c r="F39" s="211"/>
      <c r="G39" s="218"/>
      <c r="H39" s="218"/>
      <c r="I39" s="211"/>
      <c r="J39" s="211"/>
      <c r="K39" s="211"/>
      <c r="O39" s="210"/>
      <c r="P39" s="210"/>
      <c r="Q39" s="210"/>
    </row>
    <row r="40" spans="2:83" x14ac:dyDescent="0.3">
      <c r="B40" s="211"/>
      <c r="C40" s="211"/>
      <c r="D40" s="211"/>
      <c r="E40" s="222"/>
      <c r="F40" s="211"/>
      <c r="G40" s="211"/>
      <c r="H40" s="211"/>
      <c r="I40" s="211"/>
      <c r="J40" s="211"/>
      <c r="K40" s="211"/>
      <c r="O40" s="210"/>
      <c r="P40" s="210"/>
      <c r="Q40" s="210"/>
    </row>
    <row r="41" spans="2:83" x14ac:dyDescent="0.3">
      <c r="E41" s="222"/>
      <c r="F41" s="222"/>
      <c r="G41" s="211"/>
      <c r="H41" s="211"/>
      <c r="I41" s="211"/>
      <c r="J41" s="222"/>
      <c r="K41" s="222"/>
      <c r="O41" s="210"/>
      <c r="P41" s="210"/>
      <c r="Q41" s="210"/>
    </row>
    <row r="42" spans="2:83" x14ac:dyDescent="0.3">
      <c r="E42" s="222"/>
      <c r="F42" s="222"/>
      <c r="G42" s="222"/>
      <c r="H42" s="222"/>
      <c r="I42" s="222"/>
      <c r="J42" s="222"/>
      <c r="K42" s="222"/>
      <c r="O42" s="210"/>
      <c r="P42" s="210"/>
      <c r="Q42" s="210"/>
    </row>
    <row r="43" spans="2:83" x14ac:dyDescent="0.3">
      <c r="C43" s="211"/>
      <c r="D43" s="211"/>
      <c r="E43" s="211"/>
      <c r="F43" s="211"/>
      <c r="G43" s="211"/>
      <c r="H43" s="211"/>
      <c r="I43" s="211"/>
      <c r="J43" s="211"/>
      <c r="K43" s="211"/>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row>
    <row r="44" spans="2:83" x14ac:dyDescent="0.3">
      <c r="C44" s="211"/>
      <c r="D44" s="211"/>
      <c r="E44" s="211"/>
      <c r="F44" s="211"/>
      <c r="G44" s="211"/>
      <c r="H44" s="211"/>
      <c r="I44" s="211"/>
      <c r="J44" s="211"/>
      <c r="K44" s="211"/>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row>
    <row r="45" spans="2:83" x14ac:dyDescent="0.3">
      <c r="C45" s="211"/>
      <c r="D45" s="211"/>
      <c r="E45" s="211"/>
      <c r="F45" s="211"/>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row>
    <row r="46" spans="2:83" x14ac:dyDescent="0.3">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row>
    <row r="47" spans="2:83" x14ac:dyDescent="0.3">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row>
    <row r="48" spans="2:83" ht="12" customHeight="1" x14ac:dyDescent="0.3">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row>
    <row r="49" spans="3:83" x14ac:dyDescent="0.3">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row>
    <row r="50" spans="3:83" x14ac:dyDescent="0.3">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row>
    <row r="51" spans="3:83" x14ac:dyDescent="0.3">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row>
    <row r="52" spans="3:83" x14ac:dyDescent="0.3">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row>
    <row r="53" spans="3:83" x14ac:dyDescent="0.3">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row>
    <row r="54" spans="3:83" x14ac:dyDescent="0.3">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row>
    <row r="55" spans="3:83" x14ac:dyDescent="0.3">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row>
    <row r="56" spans="3:83" x14ac:dyDescent="0.3">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row>
    <row r="57" spans="3:83" x14ac:dyDescent="0.3">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row>
    <row r="58" spans="3:83" x14ac:dyDescent="0.3">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row>
    <row r="59" spans="3:83" x14ac:dyDescent="0.3">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row>
    <row r="60" spans="3:83" x14ac:dyDescent="0.3">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row>
    <row r="61" spans="3:83"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row>
    <row r="62" spans="3:83"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row>
    <row r="63" spans="3:83"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row>
    <row r="64" spans="3:83"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row>
    <row r="65" spans="3:83"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row>
    <row r="66" spans="3:83"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row>
    <row r="67" spans="3:83"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row>
    <row r="68" spans="3:83"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row>
    <row r="69" spans="3:83"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row>
    <row r="70" spans="3:83"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row>
    <row r="71" spans="3:83"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row>
    <row r="72" spans="3:83"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row>
    <row r="73" spans="3:83"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row>
    <row r="74" spans="3:83"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row>
    <row r="75" spans="3:83"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row>
    <row r="76" spans="3:83"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row>
    <row r="77" spans="3:83"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row>
    <row r="78" spans="3:83"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row>
    <row r="79" spans="3:83"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row>
    <row r="80" spans="3:83"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row>
    <row r="81" spans="3:83"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row>
    <row r="82" spans="3:83"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row>
    <row r="83" spans="3:83"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row>
    <row r="84" spans="3:83"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row>
    <row r="85" spans="3:83"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row>
    <row r="86" spans="3:83"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row>
    <row r="87" spans="3:83"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row>
    <row r="88" spans="3:83"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row>
    <row r="89" spans="3:83"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row>
    <row r="90" spans="3:83"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row>
    <row r="91" spans="3:83"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row>
    <row r="92" spans="3:83"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row>
    <row r="93" spans="3:83"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row>
    <row r="94" spans="3:83"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row>
    <row r="95" spans="3:83"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row>
    <row r="96" spans="3:83"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row>
    <row r="97" spans="3:83"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row>
    <row r="98" spans="3:83"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row>
    <row r="99" spans="3:83"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row>
    <row r="100" spans="3:83"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row>
    <row r="101" spans="3:83"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row>
    <row r="102" spans="3:83"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row>
    <row r="103" spans="3:83"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row>
    <row r="104" spans="3:83"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row>
    <row r="105" spans="3:83"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row>
    <row r="106" spans="3:83"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row>
    <row r="107" spans="3:83"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row>
    <row r="108" spans="3:83"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row>
    <row r="109" spans="3:83"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row>
    <row r="110" spans="3:83"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row>
    <row r="111" spans="3:83"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row>
    <row r="112" spans="3:83"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row>
    <row r="113" spans="3:83"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row>
    <row r="114" spans="3:83"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row>
    <row r="115" spans="3:83"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row>
    <row r="116" spans="3:83"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row>
    <row r="117" spans="3:83"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row>
    <row r="118" spans="3:83"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row>
    <row r="119" spans="3:83"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row>
    <row r="120" spans="3:83"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row>
    <row r="121" spans="3:83"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row>
    <row r="122" spans="3:83"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row>
    <row r="123" spans="3:83"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row>
    <row r="124" spans="3:83"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row>
    <row r="125" spans="3:83"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row>
    <row r="126" spans="3:83"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row>
    <row r="127" spans="3:83"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row>
    <row r="128" spans="3:83"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row>
    <row r="129" spans="3:83"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row>
    <row r="130" spans="3:83"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row>
    <row r="131" spans="3:83"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row>
    <row r="132" spans="3:83"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row>
    <row r="133" spans="3:83"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row>
    <row r="134" spans="3:83"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row>
    <row r="135" spans="3:83"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row>
    <row r="136" spans="3:83"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row>
    <row r="137" spans="3:83"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row>
    <row r="138" spans="3:83"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row>
    <row r="139" spans="3:83"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row>
    <row r="140" spans="3:83"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row>
    <row r="141" spans="3:83"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row>
    <row r="142" spans="3:83"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row>
    <row r="143" spans="3:83"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row>
    <row r="144" spans="3:83"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row>
    <row r="145" spans="3:83"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row>
    <row r="146" spans="3:83"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row>
    <row r="147" spans="3:83"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row>
    <row r="148" spans="3:83"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row>
    <row r="149" spans="3:83"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row>
    <row r="150" spans="3:83"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row>
    <row r="151" spans="3:83"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row>
    <row r="152" spans="3:83"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row>
    <row r="153" spans="3:83"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row>
    <row r="154" spans="3:83"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row>
    <row r="155" spans="3:83"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row>
    <row r="156" spans="3:83"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row>
    <row r="157" spans="3:83"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row>
    <row r="158" spans="3:83"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row>
    <row r="159" spans="3:83"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row>
    <row r="160" spans="3:83"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row>
    <row r="161" spans="3:83"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row>
    <row r="162" spans="3:83"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row>
    <row r="163" spans="3:83"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row>
    <row r="164" spans="3:83"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row>
    <row r="165" spans="3:83"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row>
    <row r="166" spans="3:83"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row>
    <row r="167" spans="3:83"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row>
    <row r="168" spans="3:83"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row>
    <row r="169" spans="3:83"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row>
    <row r="170" spans="3:83"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row>
    <row r="171" spans="3:83"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row>
    <row r="172" spans="3:83" x14ac:dyDescent="0.3">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row>
    <row r="173" spans="3:83" x14ac:dyDescent="0.3">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row>
    <row r="174" spans="3:83" x14ac:dyDescent="0.3">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row>
    <row r="175" spans="3:83" x14ac:dyDescent="0.3">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row>
    <row r="176" spans="3:83" x14ac:dyDescent="0.3">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row>
    <row r="177" spans="3:83" x14ac:dyDescent="0.3">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row>
    <row r="178" spans="3:83" x14ac:dyDescent="0.3">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row>
    <row r="179" spans="3:83" x14ac:dyDescent="0.3">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row>
    <row r="180" spans="3:83" x14ac:dyDescent="0.3">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row>
    <row r="181" spans="3:83" x14ac:dyDescent="0.3">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row>
    <row r="182" spans="3:83" x14ac:dyDescent="0.3">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row>
    <row r="183" spans="3:83" x14ac:dyDescent="0.3">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row>
    <row r="184" spans="3:83" x14ac:dyDescent="0.3">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row>
    <row r="185" spans="3:83" x14ac:dyDescent="0.3">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row>
    <row r="186" spans="3:83" x14ac:dyDescent="0.3">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row>
    <row r="187" spans="3:83" x14ac:dyDescent="0.3">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row>
    <row r="188" spans="3:83" x14ac:dyDescent="0.3">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row>
    <row r="189" spans="3:83" x14ac:dyDescent="0.3">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row>
    <row r="190" spans="3:83" x14ac:dyDescent="0.3">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row>
    <row r="191" spans="3:83" x14ac:dyDescent="0.3">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row>
    <row r="192" spans="3:83" x14ac:dyDescent="0.3">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row>
    <row r="193" spans="3:83" x14ac:dyDescent="0.3">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row>
    <row r="194" spans="3:83" x14ac:dyDescent="0.3">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row>
    <row r="195" spans="3:83" x14ac:dyDescent="0.3">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row>
    <row r="196" spans="3:83" x14ac:dyDescent="0.3">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row>
    <row r="197" spans="3:83" x14ac:dyDescent="0.3">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row>
    <row r="198" spans="3:83" x14ac:dyDescent="0.3">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row>
    <row r="199" spans="3:83" x14ac:dyDescent="0.3">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row>
    <row r="200" spans="3:83" x14ac:dyDescent="0.3">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row>
    <row r="201" spans="3:83" x14ac:dyDescent="0.3">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row>
    <row r="202" spans="3:83" x14ac:dyDescent="0.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row>
    <row r="203" spans="3:83" x14ac:dyDescent="0.3">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row>
    <row r="204" spans="3:83" x14ac:dyDescent="0.3">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row>
    <row r="205" spans="3:83" x14ac:dyDescent="0.3">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row>
    <row r="206" spans="3:83" x14ac:dyDescent="0.3">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row>
    <row r="207" spans="3:83" x14ac:dyDescent="0.3">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row>
    <row r="208" spans="3:83" x14ac:dyDescent="0.3">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row>
    <row r="209" spans="3:83" x14ac:dyDescent="0.3">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row>
    <row r="210" spans="3:83" x14ac:dyDescent="0.3">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row>
    <row r="211" spans="3:83" x14ac:dyDescent="0.3">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row>
    <row r="212" spans="3:83" x14ac:dyDescent="0.3">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row>
    <row r="213" spans="3:83" x14ac:dyDescent="0.3">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row>
    <row r="214" spans="3:83" x14ac:dyDescent="0.3">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row>
    <row r="215" spans="3:83" x14ac:dyDescent="0.3">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row>
    <row r="216" spans="3:83" x14ac:dyDescent="0.3">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row>
    <row r="217" spans="3:83" x14ac:dyDescent="0.3">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row>
    <row r="218" spans="3:83" x14ac:dyDescent="0.3">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row>
    <row r="219" spans="3:83" x14ac:dyDescent="0.3">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row>
    <row r="220" spans="3:83" x14ac:dyDescent="0.3">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row>
    <row r="221" spans="3:83" x14ac:dyDescent="0.3">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row>
    <row r="222" spans="3:83" x14ac:dyDescent="0.3">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c r="BZ222" s="211"/>
      <c r="CA222" s="211"/>
      <c r="CB222" s="211"/>
      <c r="CC222" s="211"/>
      <c r="CD222" s="211"/>
      <c r="CE222" s="211"/>
    </row>
    <row r="223" spans="3:83" x14ac:dyDescent="0.3">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c r="BZ223" s="211"/>
      <c r="CA223" s="211"/>
      <c r="CB223" s="211"/>
      <c r="CC223" s="211"/>
      <c r="CD223" s="211"/>
      <c r="CE223" s="211"/>
    </row>
    <row r="224" spans="3:83" x14ac:dyDescent="0.3">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c r="BZ224" s="211"/>
      <c r="CA224" s="211"/>
      <c r="CB224" s="211"/>
      <c r="CC224" s="211"/>
      <c r="CD224" s="211"/>
      <c r="CE224" s="211"/>
    </row>
    <row r="225" spans="3:83" x14ac:dyDescent="0.3">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c r="BZ225" s="211"/>
      <c r="CA225" s="211"/>
      <c r="CB225" s="211"/>
      <c r="CC225" s="211"/>
      <c r="CD225" s="211"/>
      <c r="CE225" s="211"/>
    </row>
    <row r="226" spans="3:83" x14ac:dyDescent="0.3">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c r="BZ226" s="211"/>
      <c r="CA226" s="211"/>
      <c r="CB226" s="211"/>
      <c r="CC226" s="211"/>
      <c r="CD226" s="211"/>
      <c r="CE226" s="211"/>
    </row>
    <row r="227" spans="3:83" x14ac:dyDescent="0.3">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c r="BZ227" s="211"/>
      <c r="CA227" s="211"/>
      <c r="CB227" s="211"/>
      <c r="CC227" s="211"/>
      <c r="CD227" s="211"/>
      <c r="CE227" s="211"/>
    </row>
    <row r="228" spans="3:83" x14ac:dyDescent="0.3">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c r="BZ228" s="211"/>
      <c r="CA228" s="211"/>
      <c r="CB228" s="211"/>
      <c r="CC228" s="211"/>
      <c r="CD228" s="211"/>
      <c r="CE228" s="211"/>
    </row>
    <row r="229" spans="3:83" x14ac:dyDescent="0.3">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c r="BZ229" s="211"/>
      <c r="CA229" s="211"/>
      <c r="CB229" s="211"/>
      <c r="CC229" s="211"/>
      <c r="CD229" s="211"/>
      <c r="CE229" s="211"/>
    </row>
    <row r="230" spans="3:83" x14ac:dyDescent="0.3">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c r="BZ230" s="211"/>
      <c r="CA230" s="211"/>
      <c r="CB230" s="211"/>
      <c r="CC230" s="211"/>
      <c r="CD230" s="211"/>
      <c r="CE230" s="211"/>
    </row>
    <row r="231" spans="3:83" x14ac:dyDescent="0.3">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c r="BZ231" s="211"/>
      <c r="CA231" s="211"/>
      <c r="CB231" s="211"/>
      <c r="CC231" s="211"/>
      <c r="CD231" s="211"/>
      <c r="CE231" s="211"/>
    </row>
    <row r="232" spans="3:83" x14ac:dyDescent="0.3">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c r="BZ232" s="211"/>
      <c r="CA232" s="211"/>
      <c r="CB232" s="211"/>
      <c r="CC232" s="211"/>
      <c r="CD232" s="211"/>
      <c r="CE232" s="211"/>
    </row>
    <row r="233" spans="3:83" x14ac:dyDescent="0.3">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c r="BZ233" s="211"/>
      <c r="CA233" s="211"/>
      <c r="CB233" s="211"/>
      <c r="CC233" s="211"/>
      <c r="CD233" s="211"/>
      <c r="CE233" s="211"/>
    </row>
    <row r="234" spans="3:83" x14ac:dyDescent="0.3">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c r="BZ234" s="211"/>
      <c r="CA234" s="211"/>
      <c r="CB234" s="211"/>
      <c r="CC234" s="211"/>
      <c r="CD234" s="211"/>
      <c r="CE234" s="211"/>
    </row>
    <row r="235" spans="3:83" x14ac:dyDescent="0.3">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c r="BZ235" s="211"/>
      <c r="CA235" s="211"/>
      <c r="CB235" s="211"/>
      <c r="CC235" s="211"/>
      <c r="CD235" s="211"/>
      <c r="CE235" s="211"/>
    </row>
    <row r="236" spans="3:83" x14ac:dyDescent="0.3">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c r="BZ236" s="211"/>
      <c r="CA236" s="211"/>
      <c r="CB236" s="211"/>
      <c r="CC236" s="211"/>
      <c r="CD236" s="211"/>
      <c r="CE236" s="211"/>
    </row>
    <row r="237" spans="3:83" x14ac:dyDescent="0.3">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c r="BZ237" s="211"/>
      <c r="CA237" s="211"/>
      <c r="CB237" s="211"/>
      <c r="CC237" s="211"/>
      <c r="CD237" s="211"/>
      <c r="CE237" s="211"/>
    </row>
    <row r="238" spans="3:83" x14ac:dyDescent="0.3">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c r="BZ238" s="211"/>
      <c r="CA238" s="211"/>
      <c r="CB238" s="211"/>
      <c r="CC238" s="211"/>
      <c r="CD238" s="211"/>
      <c r="CE238" s="211"/>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27.6640625" defaultRowHeight="14.4" x14ac:dyDescent="0.3"/>
  <cols>
    <col min="1" max="1" width="5.6640625" style="200" customWidth="1"/>
    <col min="2" max="2" width="17.88671875" style="200" customWidth="1"/>
    <col min="3" max="3" width="27.6640625" style="200" customWidth="1"/>
    <col min="4" max="4" width="18.5546875" style="200" customWidth="1"/>
    <col min="5" max="5" width="14.109375" style="200" customWidth="1"/>
    <col min="6" max="6" width="15" style="200" bestFit="1" customWidth="1"/>
    <col min="7" max="11" width="11.44140625" style="200" customWidth="1"/>
    <col min="12" max="12" width="5" style="200" customWidth="1"/>
    <col min="13" max="13" width="4.33203125" style="200" customWidth="1"/>
    <col min="14" max="14" width="18.88671875" style="200" customWidth="1"/>
    <col min="15" max="16" width="19.6640625" style="200" customWidth="1"/>
    <col min="17" max="17" width="26.5546875" style="200" customWidth="1"/>
    <col min="18" max="18" width="15.5546875" style="200" customWidth="1"/>
    <col min="19" max="19" width="21.88671875" style="200" customWidth="1"/>
    <col min="20" max="20" width="18.6640625" style="200" customWidth="1"/>
    <col min="21" max="21" width="21.109375" style="200" bestFit="1" customWidth="1"/>
    <col min="22" max="253" width="11.44140625" style="200" customWidth="1"/>
    <col min="254" max="254" width="5.6640625" style="200" customWidth="1"/>
    <col min="255" max="255" width="17.88671875" style="200" customWidth="1"/>
    <col min="256" max="16384" width="27.6640625" style="200"/>
  </cols>
  <sheetData>
    <row r="1" spans="2:20" ht="30" customHeight="1" x14ac:dyDescent="0.3"/>
    <row r="2" spans="2:20" ht="24.6" x14ac:dyDescent="0.4">
      <c r="B2" s="201" t="s">
        <v>227</v>
      </c>
      <c r="C2" s="201"/>
      <c r="D2" s="201"/>
      <c r="E2" s="201"/>
      <c r="F2" s="201"/>
      <c r="G2" s="201" t="s">
        <v>207</v>
      </c>
      <c r="H2" s="201"/>
      <c r="I2" s="201"/>
      <c r="J2" s="201"/>
      <c r="K2" s="201"/>
      <c r="L2" s="201"/>
      <c r="M2" s="201"/>
      <c r="N2" s="201"/>
      <c r="O2" s="201"/>
      <c r="P2" s="201"/>
      <c r="Q2" s="201"/>
      <c r="R2" s="201"/>
      <c r="S2" s="202"/>
    </row>
    <row r="3" spans="2:20" ht="24.6" x14ac:dyDescent="0.4">
      <c r="B3" s="203" t="s">
        <v>241</v>
      </c>
      <c r="C3" s="203"/>
      <c r="D3" s="278">
        <v>43227</v>
      </c>
      <c r="E3" s="278"/>
      <c r="F3" s="278"/>
      <c r="G3" s="278"/>
      <c r="H3" s="278"/>
      <c r="I3" s="203"/>
      <c r="J3" s="203"/>
      <c r="K3" s="203"/>
      <c r="L3" s="203"/>
      <c r="M3" s="203"/>
      <c r="N3" s="203"/>
      <c r="O3" s="203"/>
      <c r="P3" s="203"/>
      <c r="Q3" s="203"/>
      <c r="R3" s="203"/>
      <c r="S3" s="204"/>
      <c r="T3" s="204"/>
    </row>
    <row r="4" spans="2:20" ht="28.8" x14ac:dyDescent="0.55000000000000004">
      <c r="B4" s="205" t="s">
        <v>244</v>
      </c>
      <c r="C4" s="206"/>
      <c r="D4" s="206"/>
      <c r="E4" s="206"/>
      <c r="F4" s="206"/>
      <c r="G4" s="206"/>
      <c r="H4" s="206"/>
      <c r="I4" s="206"/>
      <c r="J4" s="206"/>
      <c r="K4" s="206"/>
      <c r="L4" s="206"/>
      <c r="M4" s="206"/>
      <c r="N4" s="207"/>
    </row>
    <row r="5" spans="2:20" x14ac:dyDescent="0.3">
      <c r="G5" s="208"/>
    </row>
    <row r="6" spans="2:20" ht="25.8" x14ac:dyDescent="0.5">
      <c r="B6" s="209" t="s">
        <v>2</v>
      </c>
      <c r="G6" s="208"/>
      <c r="O6" s="210"/>
      <c r="P6" s="210"/>
      <c r="Q6" s="210"/>
    </row>
    <row r="7" spans="2:20" x14ac:dyDescent="0.3">
      <c r="G7" s="208"/>
      <c r="O7" s="210"/>
      <c r="P7" s="210"/>
      <c r="Q7" s="210"/>
    </row>
    <row r="8" spans="2:20" x14ac:dyDescent="0.3">
      <c r="G8" s="208"/>
      <c r="O8" s="210"/>
      <c r="P8" s="210"/>
      <c r="Q8" s="210"/>
    </row>
    <row r="9" spans="2:20" x14ac:dyDescent="0.3">
      <c r="O9" s="210"/>
      <c r="P9" s="210"/>
      <c r="Q9" s="210"/>
    </row>
    <row r="10" spans="2:20" x14ac:dyDescent="0.3">
      <c r="O10" s="210"/>
      <c r="P10" s="210"/>
      <c r="Q10" s="210"/>
    </row>
    <row r="11" spans="2:20" x14ac:dyDescent="0.3">
      <c r="O11" s="212"/>
      <c r="P11" s="212"/>
      <c r="Q11" s="210"/>
    </row>
    <row r="12" spans="2:20" x14ac:dyDescent="0.3">
      <c r="O12" s="210"/>
      <c r="P12" s="210"/>
      <c r="Q12" s="210"/>
    </row>
    <row r="13" spans="2:20" x14ac:dyDescent="0.3">
      <c r="K13" s="213"/>
      <c r="O13" s="210"/>
      <c r="P13" s="210"/>
      <c r="Q13" s="210"/>
    </row>
    <row r="14" spans="2:20" x14ac:dyDescent="0.3">
      <c r="O14" s="210"/>
      <c r="P14" s="210"/>
      <c r="Q14" s="210"/>
    </row>
    <row r="15" spans="2:20" x14ac:dyDescent="0.3">
      <c r="O15" s="210"/>
      <c r="P15" s="210"/>
      <c r="Q15" s="210"/>
    </row>
    <row r="16" spans="2:20" x14ac:dyDescent="0.3">
      <c r="O16" s="210"/>
      <c r="P16" s="210"/>
      <c r="Q16" s="210"/>
    </row>
    <row r="17" spans="2:24" x14ac:dyDescent="0.3">
      <c r="O17" s="210"/>
      <c r="P17" s="210"/>
      <c r="Q17" s="210"/>
    </row>
    <row r="18" spans="2:24" x14ac:dyDescent="0.3">
      <c r="O18" s="210"/>
      <c r="P18" s="210"/>
      <c r="Q18" s="210"/>
    </row>
    <row r="19" spans="2:24" x14ac:dyDescent="0.3">
      <c r="O19" s="210"/>
      <c r="P19" s="210"/>
      <c r="Q19" s="210"/>
    </row>
    <row r="20" spans="2:24" x14ac:dyDescent="0.3">
      <c r="O20" s="210"/>
      <c r="P20" s="210"/>
      <c r="Q20" s="210"/>
    </row>
    <row r="21" spans="2:24" x14ac:dyDescent="0.3">
      <c r="O21" s="210"/>
      <c r="P21" s="210"/>
      <c r="Q21" s="210"/>
    </row>
    <row r="22" spans="2:24" x14ac:dyDescent="0.3">
      <c r="O22" s="210"/>
      <c r="P22" s="210"/>
      <c r="Q22" s="210"/>
    </row>
    <row r="23" spans="2:24" x14ac:dyDescent="0.3">
      <c r="G23" s="211"/>
      <c r="H23" s="211"/>
      <c r="I23" s="211"/>
      <c r="J23" s="211"/>
      <c r="K23" s="211"/>
      <c r="O23" s="210"/>
      <c r="P23" s="210"/>
      <c r="Q23" s="210"/>
      <c r="X23" s="225"/>
    </row>
    <row r="24" spans="2:24" x14ac:dyDescent="0.3">
      <c r="G24" s="211"/>
      <c r="H24" s="211"/>
      <c r="I24" s="211"/>
      <c r="J24" s="211"/>
      <c r="K24" s="211"/>
      <c r="O24" s="210"/>
      <c r="P24" s="210"/>
      <c r="Q24" s="210"/>
    </row>
    <row r="25" spans="2:24" x14ac:dyDescent="0.3">
      <c r="G25" s="211"/>
      <c r="H25" s="211"/>
      <c r="I25" s="211"/>
      <c r="J25" s="211"/>
      <c r="K25" s="211"/>
      <c r="O25" s="210"/>
      <c r="P25" s="210"/>
      <c r="Q25" s="210"/>
    </row>
    <row r="26" spans="2:24" ht="25.8" x14ac:dyDescent="0.5">
      <c r="C26" s="216"/>
      <c r="G26" s="211"/>
      <c r="H26" s="211"/>
      <c r="I26" s="211"/>
      <c r="J26" s="211"/>
      <c r="K26" s="211"/>
      <c r="O26" s="210"/>
      <c r="P26" s="210"/>
      <c r="Q26" s="210"/>
    </row>
    <row r="27" spans="2:24" x14ac:dyDescent="0.3">
      <c r="G27" s="211"/>
      <c r="H27" s="211"/>
      <c r="I27" s="211"/>
      <c r="J27" s="211"/>
      <c r="K27" s="211"/>
      <c r="L27" s="222"/>
      <c r="O27" s="210"/>
      <c r="P27" s="210"/>
      <c r="Q27" s="210"/>
    </row>
    <row r="28" spans="2:24" x14ac:dyDescent="0.3">
      <c r="B28" s="211"/>
      <c r="C28" s="211"/>
      <c r="D28" s="211"/>
      <c r="F28" s="222"/>
      <c r="G28" s="211"/>
      <c r="H28" s="211"/>
      <c r="I28" s="211"/>
      <c r="J28" s="211"/>
      <c r="K28" s="211"/>
      <c r="L28" s="222"/>
      <c r="O28" s="210"/>
      <c r="P28" s="210"/>
      <c r="Q28" s="210"/>
    </row>
    <row r="29" spans="2:24" x14ac:dyDescent="0.3">
      <c r="F29" s="222"/>
      <c r="G29" s="211"/>
      <c r="H29" s="211"/>
      <c r="I29" s="211" t="s">
        <v>240</v>
      </c>
      <c r="J29" s="211"/>
      <c r="K29" s="211"/>
      <c r="L29" s="222"/>
      <c r="U29" s="210"/>
      <c r="V29" s="210"/>
      <c r="W29" s="210"/>
    </row>
    <row r="30" spans="2:24" ht="24.75" customHeight="1" x14ac:dyDescent="0.3">
      <c r="F30" s="222"/>
      <c r="G30" s="211"/>
      <c r="H30" s="218"/>
      <c r="I30" s="218"/>
      <c r="J30" s="211"/>
      <c r="K30" s="211"/>
      <c r="L30" s="222"/>
      <c r="U30" s="210"/>
      <c r="V30" s="210"/>
      <c r="W30" s="210"/>
    </row>
    <row r="31" spans="2:24" x14ac:dyDescent="0.3">
      <c r="F31" s="222"/>
      <c r="G31" s="211"/>
      <c r="H31" s="218"/>
      <c r="I31" s="218"/>
      <c r="J31" s="211"/>
      <c r="K31" s="211"/>
      <c r="L31" s="222"/>
      <c r="U31" s="210"/>
      <c r="V31" s="210"/>
      <c r="W31" s="210"/>
    </row>
    <row r="32" spans="2:24" x14ac:dyDescent="0.3">
      <c r="F32" s="222"/>
      <c r="G32" s="211"/>
      <c r="H32" s="218">
        <v>0</v>
      </c>
      <c r="I32" s="218">
        <v>0</v>
      </c>
      <c r="J32" s="211"/>
      <c r="K32" s="211"/>
      <c r="L32" s="222"/>
      <c r="U32" s="210"/>
      <c r="V32" s="210"/>
      <c r="W32" s="210"/>
    </row>
    <row r="33" spans="2:66" x14ac:dyDescent="0.3">
      <c r="F33" s="222"/>
      <c r="G33" s="211"/>
      <c r="H33" s="218">
        <v>0.02</v>
      </c>
      <c r="I33" s="218">
        <v>0.24590163934426229</v>
      </c>
      <c r="J33" s="211"/>
      <c r="K33" s="211"/>
      <c r="L33" s="222"/>
      <c r="U33" s="210"/>
      <c r="V33" s="210"/>
      <c r="W33" s="210"/>
    </row>
    <row r="34" spans="2:66" x14ac:dyDescent="0.3">
      <c r="F34" s="222"/>
      <c r="G34" s="211"/>
      <c r="H34" s="218">
        <v>2.2499999999999999E-2</v>
      </c>
      <c r="I34" s="218">
        <v>0.27868852459016391</v>
      </c>
      <c r="J34" s="211"/>
      <c r="K34" s="211"/>
      <c r="L34" s="222"/>
      <c r="U34" s="210"/>
      <c r="V34" s="210"/>
      <c r="W34" s="210"/>
    </row>
    <row r="35" spans="2:66" x14ac:dyDescent="0.3">
      <c r="F35" s="222"/>
      <c r="G35" s="211"/>
      <c r="H35" s="218">
        <v>2.4999999999999998E-2</v>
      </c>
      <c r="I35" s="218">
        <v>0.44262295081967212</v>
      </c>
      <c r="J35" s="211"/>
      <c r="K35" s="211"/>
      <c r="L35" s="222"/>
      <c r="U35" s="210"/>
      <c r="V35" s="210"/>
      <c r="W35" s="210"/>
    </row>
    <row r="36" spans="2:66" x14ac:dyDescent="0.3">
      <c r="F36" s="222"/>
      <c r="G36" s="211"/>
      <c r="H36" s="218">
        <v>2.7499999999999997E-2</v>
      </c>
      <c r="I36" s="218">
        <v>3.2786885245901641E-2</v>
      </c>
      <c r="J36" s="211"/>
      <c r="K36" s="211"/>
      <c r="L36" s="222"/>
      <c r="U36" s="210"/>
      <c r="V36" s="210"/>
      <c r="W36" s="210"/>
    </row>
    <row r="37" spans="2:66" x14ac:dyDescent="0.3">
      <c r="F37" s="222"/>
      <c r="G37" s="211"/>
      <c r="H37" s="218"/>
      <c r="I37" s="218"/>
      <c r="J37" s="211"/>
      <c r="K37" s="211"/>
      <c r="L37" s="222"/>
      <c r="U37" s="210"/>
      <c r="V37" s="210"/>
      <c r="W37" s="210"/>
    </row>
    <row r="38" spans="2:66" x14ac:dyDescent="0.3">
      <c r="F38" s="222"/>
      <c r="G38" s="211"/>
      <c r="H38" s="218"/>
      <c r="I38" s="218"/>
      <c r="J38" s="211"/>
      <c r="K38" s="211"/>
      <c r="L38" s="222"/>
      <c r="U38" s="210"/>
      <c r="V38" s="210"/>
      <c r="W38" s="210"/>
    </row>
    <row r="39" spans="2:66" x14ac:dyDescent="0.3">
      <c r="F39" s="222"/>
      <c r="G39" s="211"/>
      <c r="H39" s="218"/>
      <c r="I39" s="218"/>
      <c r="J39" s="211"/>
      <c r="K39" s="211"/>
      <c r="L39" s="222"/>
      <c r="U39" s="210"/>
      <c r="V39" s="210"/>
      <c r="W39" s="210"/>
    </row>
    <row r="40" spans="2:66" x14ac:dyDescent="0.3">
      <c r="B40" s="211"/>
      <c r="C40" s="211"/>
      <c r="D40" s="211"/>
      <c r="F40" s="222"/>
      <c r="G40" s="211"/>
      <c r="H40" s="211"/>
      <c r="I40" s="211"/>
      <c r="J40" s="211"/>
      <c r="K40" s="211"/>
      <c r="L40" s="222"/>
      <c r="O40" s="210"/>
      <c r="P40" s="210"/>
      <c r="Q40" s="210"/>
    </row>
    <row r="41" spans="2:66" x14ac:dyDescent="0.3">
      <c r="B41" s="211"/>
      <c r="C41" s="211"/>
      <c r="D41" s="211"/>
      <c r="F41" s="222"/>
      <c r="G41" s="222"/>
      <c r="H41" s="222"/>
      <c r="I41" s="222"/>
      <c r="J41" s="222"/>
      <c r="K41" s="222"/>
      <c r="O41" s="210"/>
      <c r="P41" s="210"/>
      <c r="Q41" s="210"/>
    </row>
    <row r="42" spans="2:66" x14ac:dyDescent="0.3">
      <c r="B42" s="211"/>
      <c r="C42" s="211"/>
      <c r="D42" s="211"/>
      <c r="F42" s="222"/>
      <c r="G42" s="222"/>
      <c r="H42" s="222"/>
      <c r="I42" s="222"/>
      <c r="J42" s="222"/>
      <c r="K42" s="222"/>
      <c r="O42" s="210"/>
      <c r="P42" s="210"/>
      <c r="Q42" s="210"/>
    </row>
    <row r="43" spans="2:66" x14ac:dyDescent="0.3">
      <c r="B43" s="211"/>
      <c r="C43" s="211"/>
      <c r="D43" s="211"/>
      <c r="E43" s="211"/>
      <c r="F43" s="222"/>
      <c r="G43" s="222"/>
      <c r="H43" s="222"/>
      <c r="I43" s="222"/>
      <c r="J43" s="222"/>
      <c r="K43" s="222"/>
      <c r="L43" s="211"/>
      <c r="M43" s="211"/>
      <c r="N43" s="211"/>
      <c r="O43" s="217"/>
      <c r="P43" s="217"/>
      <c r="Q43" s="2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row>
    <row r="44" spans="2:66" x14ac:dyDescent="0.3">
      <c r="C44" s="211"/>
      <c r="D44" s="211"/>
      <c r="E44" s="211"/>
      <c r="F44" s="222"/>
      <c r="G44" s="222"/>
      <c r="H44" s="222"/>
      <c r="I44" s="222"/>
      <c r="J44" s="222"/>
      <c r="K44" s="222"/>
      <c r="L44" s="211"/>
      <c r="M44" s="211"/>
      <c r="N44" s="211"/>
      <c r="O44" s="217"/>
      <c r="P44" s="217"/>
      <c r="Q44" s="2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row>
    <row r="45" spans="2:66" x14ac:dyDescent="0.3">
      <c r="C45" s="211"/>
      <c r="D45" s="211"/>
      <c r="E45" s="211"/>
      <c r="F45" s="211"/>
      <c r="G45" s="211"/>
      <c r="H45" s="211"/>
      <c r="I45" s="211"/>
      <c r="J45" s="211"/>
      <c r="K45" s="211"/>
      <c r="L45" s="211"/>
      <c r="M45" s="211"/>
      <c r="N45" s="211"/>
      <c r="O45" s="217"/>
      <c r="P45" s="217"/>
      <c r="Q45" s="2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row>
    <row r="46" spans="2:66" x14ac:dyDescent="0.3">
      <c r="C46" s="211"/>
      <c r="D46" s="211"/>
      <c r="E46" s="211"/>
      <c r="F46" s="211"/>
      <c r="G46" s="211"/>
      <c r="H46" s="211"/>
      <c r="I46" s="211"/>
      <c r="J46" s="211"/>
      <c r="K46" s="211"/>
      <c r="L46" s="211"/>
      <c r="M46" s="211"/>
      <c r="N46" s="211"/>
      <c r="O46" s="217"/>
      <c r="P46" s="217"/>
      <c r="Q46" s="2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row>
    <row r="47" spans="2:66" x14ac:dyDescent="0.3">
      <c r="C47" s="211"/>
      <c r="D47" s="211"/>
      <c r="E47" s="211"/>
      <c r="F47" s="211"/>
      <c r="G47" s="211"/>
      <c r="H47" s="211"/>
      <c r="I47" s="211"/>
      <c r="J47" s="211"/>
      <c r="K47" s="211"/>
      <c r="L47" s="211"/>
      <c r="M47" s="211"/>
      <c r="N47" s="211"/>
      <c r="O47" s="217"/>
      <c r="P47" s="217"/>
      <c r="Q47" s="2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2:66" ht="12" customHeight="1" x14ac:dyDescent="0.3">
      <c r="C48" s="211"/>
      <c r="D48" s="211"/>
      <c r="E48" s="211"/>
      <c r="F48" s="211"/>
      <c r="G48" s="211"/>
      <c r="H48" s="211"/>
      <c r="I48" s="211"/>
      <c r="J48" s="211"/>
      <c r="K48" s="211"/>
      <c r="L48" s="211"/>
      <c r="M48" s="211"/>
      <c r="N48" s="211"/>
      <c r="O48" s="217"/>
      <c r="P48" s="217"/>
      <c r="Q48" s="2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3">
      <c r="C49" s="211"/>
      <c r="D49" s="211"/>
      <c r="E49" s="211"/>
      <c r="F49" s="211"/>
      <c r="G49" s="211"/>
      <c r="H49" s="211"/>
      <c r="I49" s="211"/>
      <c r="J49" s="211"/>
      <c r="K49" s="211"/>
      <c r="L49" s="211"/>
      <c r="M49" s="211"/>
      <c r="N49" s="211"/>
      <c r="O49" s="217"/>
      <c r="P49" s="217"/>
      <c r="Q49" s="2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3">
      <c r="C50" s="211"/>
      <c r="D50" s="211"/>
      <c r="E50" s="211"/>
      <c r="F50" s="211"/>
      <c r="G50" s="211"/>
      <c r="H50" s="211"/>
      <c r="I50" s="211"/>
      <c r="J50" s="211"/>
      <c r="K50" s="211"/>
      <c r="L50" s="211"/>
      <c r="M50" s="211"/>
      <c r="N50" s="211"/>
      <c r="O50" s="217"/>
      <c r="P50" s="217"/>
      <c r="Q50" s="2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3">
      <c r="C51" s="211"/>
      <c r="D51" s="211"/>
      <c r="E51" s="211"/>
      <c r="F51" s="211"/>
      <c r="G51" s="211"/>
      <c r="H51" s="211"/>
      <c r="I51" s="211"/>
      <c r="J51" s="211"/>
      <c r="K51" s="211"/>
      <c r="L51" s="211"/>
      <c r="M51" s="211"/>
      <c r="N51" s="211"/>
      <c r="O51" s="217"/>
      <c r="P51" s="217"/>
      <c r="Q51" s="2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3">
      <c r="C52" s="211"/>
      <c r="D52" s="211"/>
      <c r="E52" s="211"/>
      <c r="F52" s="211"/>
      <c r="G52" s="211"/>
      <c r="H52" s="211"/>
      <c r="I52" s="211"/>
      <c r="J52" s="211"/>
      <c r="K52" s="211"/>
      <c r="L52" s="211"/>
      <c r="M52" s="211"/>
      <c r="N52" s="211"/>
      <c r="O52" s="217"/>
      <c r="P52" s="217"/>
      <c r="Q52" s="2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3">
      <c r="C53" s="211"/>
      <c r="D53" s="211"/>
      <c r="E53" s="211"/>
      <c r="F53" s="211"/>
      <c r="G53" s="211"/>
      <c r="H53" s="211"/>
      <c r="I53" s="211"/>
      <c r="J53" s="211"/>
      <c r="K53" s="211"/>
      <c r="L53" s="211"/>
      <c r="M53" s="211"/>
      <c r="N53" s="211"/>
      <c r="O53" s="217"/>
      <c r="P53" s="217"/>
      <c r="Q53" s="2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3">
      <c r="C54" s="211"/>
      <c r="D54" s="211"/>
      <c r="E54" s="211"/>
      <c r="F54" s="211"/>
      <c r="G54" s="211"/>
      <c r="H54" s="211"/>
      <c r="I54" s="211"/>
      <c r="J54" s="211"/>
      <c r="K54" s="211"/>
      <c r="L54" s="211"/>
      <c r="M54" s="211"/>
      <c r="N54" s="211"/>
      <c r="O54" s="217"/>
      <c r="P54" s="217"/>
      <c r="Q54" s="2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3">
      <c r="C55" s="211"/>
      <c r="D55" s="211"/>
      <c r="E55" s="211"/>
      <c r="F55" s="211"/>
      <c r="G55" s="211"/>
      <c r="H55" s="211"/>
      <c r="I55" s="211"/>
      <c r="J55" s="211"/>
      <c r="K55" s="211"/>
      <c r="L55" s="211"/>
      <c r="M55" s="211"/>
      <c r="N55" s="211"/>
      <c r="O55" s="217"/>
      <c r="P55" s="217"/>
      <c r="Q55" s="2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3">
      <c r="C56" s="211"/>
      <c r="D56" s="211"/>
      <c r="E56" s="211"/>
      <c r="F56" s="211"/>
      <c r="G56" s="211"/>
      <c r="H56" s="211"/>
      <c r="I56" s="211"/>
      <c r="J56" s="211"/>
      <c r="K56" s="211"/>
      <c r="L56" s="211"/>
      <c r="M56" s="211"/>
      <c r="N56" s="211"/>
      <c r="O56" s="217"/>
      <c r="P56" s="217"/>
      <c r="Q56" s="2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3">
      <c r="C57" s="211"/>
      <c r="D57" s="211"/>
      <c r="E57" s="211"/>
      <c r="F57" s="211"/>
      <c r="G57" s="211"/>
      <c r="H57" s="211"/>
      <c r="I57" s="211"/>
      <c r="J57" s="211"/>
      <c r="K57" s="211"/>
      <c r="L57" s="211"/>
      <c r="M57" s="211"/>
      <c r="N57" s="211"/>
      <c r="O57" s="217"/>
      <c r="P57" s="217"/>
      <c r="Q57" s="2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3">
      <c r="C58" s="211"/>
      <c r="D58" s="211"/>
      <c r="E58" s="211"/>
      <c r="F58" s="211"/>
      <c r="G58" s="211"/>
      <c r="H58" s="211"/>
      <c r="I58" s="211"/>
      <c r="J58" s="211"/>
      <c r="K58" s="211"/>
      <c r="L58" s="211"/>
      <c r="M58" s="211"/>
      <c r="N58" s="211"/>
      <c r="O58" s="217"/>
      <c r="P58" s="217"/>
      <c r="Q58" s="2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3">
      <c r="C59" s="211"/>
      <c r="D59" s="211"/>
      <c r="E59" s="211"/>
      <c r="F59" s="211"/>
      <c r="G59" s="211"/>
      <c r="H59" s="211"/>
      <c r="I59" s="211"/>
      <c r="J59" s="211"/>
      <c r="K59" s="211"/>
      <c r="L59" s="211"/>
      <c r="M59" s="211"/>
      <c r="N59" s="211"/>
      <c r="O59" s="217"/>
      <c r="P59" s="217"/>
      <c r="Q59" s="2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3">
      <c r="C60" s="211"/>
      <c r="D60" s="211"/>
      <c r="E60" s="211"/>
      <c r="F60" s="211"/>
      <c r="G60" s="211"/>
      <c r="H60" s="211"/>
      <c r="I60" s="211"/>
      <c r="J60" s="211"/>
      <c r="K60" s="211"/>
      <c r="L60" s="211"/>
      <c r="M60" s="211"/>
      <c r="N60" s="211"/>
      <c r="O60" s="217"/>
      <c r="P60" s="217"/>
      <c r="Q60" s="2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3">
      <c r="C61" s="211"/>
      <c r="D61" s="211"/>
      <c r="E61" s="211"/>
      <c r="F61" s="211"/>
      <c r="G61" s="211"/>
      <c r="H61" s="211"/>
      <c r="I61" s="211"/>
      <c r="J61" s="211"/>
      <c r="K61" s="211"/>
      <c r="L61" s="211"/>
      <c r="M61" s="211"/>
      <c r="N61" s="211"/>
      <c r="O61" s="217"/>
      <c r="P61" s="217"/>
      <c r="Q61" s="2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3">
      <c r="C62" s="211"/>
      <c r="D62" s="211"/>
      <c r="E62" s="211"/>
      <c r="F62" s="211"/>
      <c r="G62" s="211"/>
      <c r="H62" s="211"/>
      <c r="I62" s="211"/>
      <c r="J62" s="211"/>
      <c r="K62" s="211"/>
      <c r="L62" s="211"/>
      <c r="M62" s="211"/>
      <c r="N62" s="211"/>
      <c r="O62" s="217"/>
      <c r="P62" s="217"/>
      <c r="Q62" s="2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3">
      <c r="C63" s="211"/>
      <c r="D63" s="211"/>
      <c r="E63" s="211"/>
      <c r="F63" s="211"/>
      <c r="G63" s="211"/>
      <c r="H63" s="211"/>
      <c r="I63" s="211"/>
      <c r="J63" s="211"/>
      <c r="K63" s="211"/>
      <c r="L63" s="211"/>
      <c r="M63" s="211"/>
      <c r="N63" s="211"/>
      <c r="O63" s="217"/>
      <c r="P63" s="217"/>
      <c r="Q63" s="2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3">
      <c r="C64" s="211"/>
      <c r="D64" s="211"/>
      <c r="E64" s="211"/>
      <c r="F64" s="211"/>
      <c r="G64" s="211"/>
      <c r="H64" s="211"/>
      <c r="I64" s="211"/>
      <c r="J64" s="211"/>
      <c r="K64" s="211"/>
      <c r="L64" s="211"/>
      <c r="M64" s="211"/>
      <c r="N64" s="211"/>
      <c r="O64" s="217"/>
      <c r="P64" s="217"/>
      <c r="Q64" s="2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3">
      <c r="C65" s="211"/>
      <c r="D65" s="211"/>
      <c r="E65" s="211"/>
      <c r="F65" s="211"/>
      <c r="G65" s="211"/>
      <c r="H65" s="211"/>
      <c r="I65" s="211"/>
      <c r="J65" s="211"/>
      <c r="K65" s="211"/>
      <c r="L65" s="211"/>
      <c r="M65" s="211"/>
      <c r="N65" s="211"/>
      <c r="O65" s="217"/>
      <c r="P65" s="217"/>
      <c r="Q65" s="2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3">
      <c r="C66" s="211"/>
      <c r="D66" s="211"/>
      <c r="E66" s="211"/>
      <c r="F66" s="211"/>
      <c r="G66" s="211"/>
      <c r="H66" s="211"/>
      <c r="I66" s="211"/>
      <c r="J66" s="211"/>
      <c r="K66" s="211"/>
      <c r="L66" s="211"/>
      <c r="M66" s="211"/>
      <c r="N66" s="211"/>
      <c r="O66" s="217"/>
      <c r="P66" s="217"/>
      <c r="Q66" s="2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3">
      <c r="C67" s="211"/>
      <c r="D67" s="211"/>
      <c r="E67" s="211"/>
      <c r="F67" s="211"/>
      <c r="G67" s="211"/>
      <c r="H67" s="211"/>
      <c r="I67" s="211"/>
      <c r="J67" s="211"/>
      <c r="K67" s="211"/>
      <c r="L67" s="211"/>
      <c r="M67" s="211"/>
      <c r="N67" s="211"/>
      <c r="O67" s="217"/>
      <c r="P67" s="217"/>
      <c r="Q67" s="217"/>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3">
      <c r="C68" s="211"/>
      <c r="D68" s="211"/>
      <c r="E68" s="211"/>
      <c r="F68" s="211"/>
      <c r="G68" s="211"/>
      <c r="H68" s="211"/>
      <c r="I68" s="211"/>
      <c r="J68" s="211"/>
      <c r="K68" s="211"/>
      <c r="L68" s="211" t="s">
        <v>243</v>
      </c>
      <c r="M68" s="211"/>
      <c r="N68" s="211"/>
      <c r="O68" s="217"/>
      <c r="P68" s="217"/>
      <c r="Q68" s="217" t="s">
        <v>243</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243</v>
      </c>
      <c r="AQ68" s="211"/>
      <c r="AR68" s="211"/>
      <c r="AS68" s="211"/>
      <c r="AT68" s="211"/>
      <c r="AU68" s="211" t="s">
        <v>243</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3">
      <c r="C69" s="211"/>
      <c r="D69" s="211"/>
      <c r="E69" s="211"/>
      <c r="F69" s="211"/>
      <c r="G69" s="211"/>
      <c r="H69" s="211"/>
      <c r="I69" s="211"/>
      <c r="J69" s="211"/>
      <c r="K69" s="211"/>
      <c r="L69" s="211"/>
      <c r="M69" s="211"/>
      <c r="N69" s="211"/>
      <c r="O69" s="217"/>
      <c r="P69" s="217"/>
      <c r="Q69" s="217"/>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3">
      <c r="C70" s="211"/>
      <c r="D70" s="211"/>
      <c r="E70" s="211"/>
      <c r="F70" s="211"/>
      <c r="G70" s="211"/>
      <c r="H70" s="211"/>
      <c r="I70" s="211"/>
      <c r="J70" s="211"/>
      <c r="K70" s="211"/>
      <c r="L70" s="211"/>
      <c r="M70" s="211"/>
      <c r="N70" s="211"/>
      <c r="O70" s="217"/>
      <c r="P70" s="217"/>
      <c r="Q70" s="2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3">
      <c r="C71" s="211"/>
      <c r="D71" s="211"/>
      <c r="E71" s="211"/>
      <c r="F71" s="211"/>
      <c r="G71" s="211"/>
      <c r="H71" s="211"/>
      <c r="I71" s="211"/>
      <c r="J71" s="211"/>
      <c r="K71" s="211"/>
      <c r="L71" s="211"/>
      <c r="M71" s="211"/>
      <c r="N71" s="211"/>
      <c r="O71" s="217"/>
      <c r="P71" s="217"/>
      <c r="Q71" s="2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3">
      <c r="C72" s="211"/>
      <c r="D72" s="211"/>
      <c r="E72" s="211"/>
      <c r="F72" s="211"/>
      <c r="G72" s="211"/>
      <c r="H72" s="211"/>
      <c r="I72" s="211"/>
      <c r="J72" s="211"/>
      <c r="K72" s="211"/>
      <c r="L72" s="211"/>
      <c r="M72" s="211"/>
      <c r="N72" s="211"/>
      <c r="O72" s="217"/>
      <c r="P72" s="217"/>
      <c r="Q72" s="217"/>
      <c r="R72" s="211"/>
      <c r="S72" s="211"/>
      <c r="T72" s="211"/>
      <c r="U72" s="211"/>
      <c r="V72" s="211"/>
      <c r="W72" s="211"/>
      <c r="X72" s="211"/>
      <c r="Y72" s="211"/>
      <c r="Z72" s="211"/>
      <c r="AA72" s="211"/>
      <c r="AB72" s="211"/>
      <c r="AC72" s="211"/>
      <c r="AD72" s="219">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3">
      <c r="C73" s="211"/>
      <c r="D73" s="211"/>
      <c r="E73" s="211"/>
      <c r="F73" s="211"/>
      <c r="G73" s="211"/>
      <c r="H73" s="211"/>
      <c r="I73" s="211"/>
      <c r="J73" s="211"/>
      <c r="K73" s="211"/>
      <c r="L73" s="211"/>
      <c r="M73" s="211"/>
      <c r="N73" s="211"/>
      <c r="O73" s="217"/>
      <c r="P73" s="217"/>
      <c r="Q73" s="217"/>
      <c r="R73" s="211"/>
      <c r="S73" s="211"/>
      <c r="T73" s="211"/>
      <c r="U73" s="211"/>
      <c r="V73" s="211"/>
      <c r="W73" s="211"/>
      <c r="X73" s="211"/>
      <c r="Y73" s="211"/>
      <c r="Z73" s="211"/>
      <c r="AA73" s="211"/>
      <c r="AB73" s="211"/>
      <c r="AC73" s="211"/>
      <c r="AD73" s="219"/>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3">
      <c r="C74" s="211"/>
      <c r="D74" s="211"/>
      <c r="E74" s="211"/>
      <c r="F74" s="211"/>
      <c r="G74" s="211"/>
      <c r="H74" s="211"/>
      <c r="I74" s="211"/>
      <c r="J74" s="211"/>
      <c r="K74" s="211"/>
      <c r="L74" s="211"/>
      <c r="M74" s="211"/>
      <c r="N74" s="211"/>
      <c r="O74" s="217"/>
      <c r="P74" s="217"/>
      <c r="Q74" s="217"/>
      <c r="R74" s="211"/>
      <c r="S74" s="211"/>
      <c r="T74" s="211"/>
      <c r="U74" s="211"/>
      <c r="V74" s="211"/>
      <c r="W74" s="211"/>
      <c r="X74" s="211"/>
      <c r="Y74" s="211"/>
      <c r="Z74" s="211"/>
      <c r="AA74" s="211"/>
      <c r="AB74" s="211"/>
      <c r="AC74" s="211"/>
      <c r="AD74" s="219"/>
      <c r="AE74" s="211"/>
      <c r="AF74" s="211" t="s">
        <v>17</v>
      </c>
      <c r="AG74" s="211"/>
      <c r="AH74" s="219">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3">
      <c r="C75" s="211"/>
      <c r="D75" s="211"/>
      <c r="E75" s="211"/>
      <c r="F75" s="211"/>
      <c r="G75" s="211"/>
      <c r="H75" s="211"/>
      <c r="I75" s="211"/>
      <c r="J75" s="211"/>
      <c r="K75" s="211"/>
      <c r="L75" s="211"/>
      <c r="M75" s="211"/>
      <c r="N75" s="211"/>
      <c r="O75" s="217"/>
      <c r="P75" s="217"/>
      <c r="Q75" s="217"/>
      <c r="R75" s="211"/>
      <c r="S75" s="211"/>
      <c r="T75" s="211"/>
      <c r="U75" s="211"/>
      <c r="V75" s="211"/>
      <c r="W75" s="211"/>
      <c r="X75" s="211"/>
      <c r="Y75" s="211"/>
      <c r="Z75" s="211"/>
      <c r="AA75" s="211"/>
      <c r="AB75" s="211"/>
      <c r="AC75" s="211"/>
      <c r="AD75" s="219"/>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3">
      <c r="C76" s="211"/>
      <c r="D76" s="211"/>
      <c r="E76" s="211"/>
      <c r="F76" s="211"/>
      <c r="G76" s="211"/>
      <c r="H76" s="211"/>
      <c r="I76" s="211"/>
      <c r="J76" s="211"/>
      <c r="K76" s="211"/>
      <c r="L76" s="211"/>
      <c r="M76" s="211"/>
      <c r="N76" s="211"/>
      <c r="O76" s="217"/>
      <c r="P76" s="217"/>
      <c r="Q76" s="217"/>
      <c r="R76" s="211"/>
      <c r="S76" s="211"/>
      <c r="T76" s="211"/>
      <c r="U76" s="211"/>
      <c r="V76" s="211"/>
      <c r="W76" s="211"/>
      <c r="X76" s="211"/>
      <c r="Y76" s="211"/>
      <c r="Z76" s="211"/>
      <c r="AA76" s="211"/>
      <c r="AB76" s="211"/>
      <c r="AC76" s="211" t="s">
        <v>18</v>
      </c>
      <c r="AD76" s="219"/>
      <c r="AE76" s="219">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3">
      <c r="C77" s="211"/>
      <c r="D77" s="211"/>
      <c r="E77" s="211"/>
      <c r="F77" s="211"/>
      <c r="G77" s="211"/>
      <c r="H77" s="211"/>
      <c r="I77" s="211"/>
      <c r="J77" s="211"/>
      <c r="K77" s="211"/>
      <c r="L77" s="211"/>
      <c r="M77" s="211"/>
      <c r="N77" s="211"/>
      <c r="O77" s="217"/>
      <c r="P77" s="217"/>
      <c r="Q77" s="217"/>
      <c r="R77" s="211"/>
      <c r="S77" s="211"/>
      <c r="T77" s="211"/>
      <c r="U77" s="211"/>
      <c r="V77" s="211"/>
      <c r="W77" s="211"/>
      <c r="X77" s="211"/>
      <c r="Y77" s="211"/>
      <c r="Z77" s="211"/>
      <c r="AA77" s="211"/>
      <c r="AB77" s="211"/>
      <c r="AC77" s="211"/>
      <c r="AD77" s="219"/>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3">
      <c r="C78" s="211"/>
      <c r="D78" s="211"/>
      <c r="E78" s="211"/>
      <c r="F78" s="211"/>
      <c r="G78" s="211"/>
      <c r="H78" s="211"/>
      <c r="I78" s="211"/>
      <c r="J78" s="211"/>
      <c r="K78" s="211"/>
      <c r="L78" s="211"/>
      <c r="M78" s="211"/>
      <c r="N78" s="211"/>
      <c r="O78" s="217"/>
      <c r="P78" s="217"/>
      <c r="Q78" s="217"/>
      <c r="R78" s="211"/>
      <c r="S78" s="211"/>
      <c r="T78" s="211"/>
      <c r="U78" s="211"/>
      <c r="V78" s="211"/>
      <c r="W78" s="211"/>
      <c r="X78" s="211"/>
      <c r="Y78" s="211"/>
      <c r="Z78" s="211"/>
      <c r="AA78" s="211"/>
      <c r="AB78" s="211"/>
      <c r="AC78" s="211"/>
      <c r="AD78" s="211"/>
      <c r="AE78" s="211"/>
      <c r="AF78" s="211" t="s">
        <v>19</v>
      </c>
      <c r="AG78" s="211"/>
      <c r="AH78" s="219">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3">
      <c r="C79" s="211"/>
      <c r="D79" s="211"/>
      <c r="E79" s="211"/>
      <c r="F79" s="211"/>
      <c r="G79" s="211"/>
      <c r="H79" s="211"/>
      <c r="I79" s="211"/>
      <c r="J79" s="211"/>
      <c r="K79" s="211"/>
      <c r="L79" s="211"/>
      <c r="M79" s="211"/>
      <c r="N79" s="211"/>
      <c r="O79" s="217"/>
      <c r="P79" s="217"/>
      <c r="Q79" s="217"/>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3">
      <c r="C80" s="211"/>
      <c r="D80" s="211"/>
      <c r="E80" s="211"/>
      <c r="F80" s="211"/>
      <c r="G80" s="211"/>
      <c r="H80" s="211"/>
      <c r="I80" s="211"/>
      <c r="J80" s="211"/>
      <c r="K80" s="211"/>
      <c r="L80" s="211"/>
      <c r="M80" s="211"/>
      <c r="N80" s="211"/>
      <c r="O80" s="217"/>
      <c r="P80" s="217"/>
      <c r="Q80" s="217"/>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3">
      <c r="C81" s="211"/>
      <c r="D81" s="211"/>
      <c r="E81" s="211"/>
      <c r="F81" s="211"/>
      <c r="G81" s="211"/>
      <c r="H81" s="211"/>
      <c r="I81" s="211"/>
      <c r="J81" s="211"/>
      <c r="K81" s="211"/>
      <c r="L81" s="211"/>
      <c r="M81" s="211"/>
      <c r="N81" s="211"/>
      <c r="O81" s="217"/>
      <c r="P81" s="217"/>
      <c r="Q81" s="217"/>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3">
      <c r="C82" s="211"/>
      <c r="D82" s="211"/>
      <c r="E82" s="211"/>
      <c r="F82" s="211"/>
      <c r="G82" s="211"/>
      <c r="H82" s="211"/>
      <c r="I82" s="211"/>
      <c r="J82" s="211"/>
      <c r="K82" s="211"/>
      <c r="L82" s="211"/>
      <c r="M82" s="211"/>
      <c r="N82" s="211"/>
      <c r="O82" s="217"/>
      <c r="P82" s="217"/>
      <c r="Q82" s="217"/>
      <c r="R82" s="211"/>
      <c r="S82" s="211"/>
      <c r="T82" s="211"/>
      <c r="U82" s="211"/>
      <c r="V82" s="211"/>
      <c r="W82" s="211"/>
      <c r="X82" s="211"/>
      <c r="Y82" s="211"/>
      <c r="Z82" s="211"/>
      <c r="AA82" s="211"/>
      <c r="AB82" s="219">
        <v>0.23</v>
      </c>
      <c r="AC82" s="211"/>
      <c r="AD82" s="211"/>
      <c r="AE82" s="219">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3">
      <c r="C83" s="211"/>
      <c r="D83" s="211"/>
      <c r="E83" s="211"/>
      <c r="F83" s="211"/>
      <c r="G83" s="211"/>
      <c r="H83" s="211"/>
      <c r="I83" s="211"/>
      <c r="J83" s="211"/>
      <c r="K83" s="211"/>
      <c r="L83" s="211"/>
      <c r="M83" s="211"/>
      <c r="N83" s="211"/>
      <c r="O83" s="217"/>
      <c r="P83" s="217"/>
      <c r="Q83" s="217"/>
      <c r="R83" s="211"/>
      <c r="S83" s="211"/>
      <c r="T83" s="211"/>
      <c r="U83" s="211"/>
      <c r="V83" s="211"/>
      <c r="W83" s="211"/>
      <c r="X83" s="211"/>
      <c r="Y83" s="211"/>
      <c r="Z83" s="211"/>
      <c r="AA83" s="211"/>
      <c r="AB83" s="219">
        <v>0.26</v>
      </c>
      <c r="AC83" s="211"/>
      <c r="AD83" s="211"/>
      <c r="AE83" s="219">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3">
      <c r="C84" s="211"/>
      <c r="D84" s="211"/>
      <c r="E84" s="211"/>
      <c r="F84" s="211"/>
      <c r="G84" s="211"/>
      <c r="H84" s="211"/>
      <c r="I84" s="211"/>
      <c r="J84" s="211"/>
      <c r="K84" s="211"/>
      <c r="L84" s="211"/>
      <c r="M84" s="211"/>
      <c r="N84" s="211"/>
      <c r="O84" s="217"/>
      <c r="P84" s="217"/>
      <c r="Q84" s="217"/>
      <c r="R84" s="211"/>
      <c r="S84" s="211"/>
      <c r="T84" s="211"/>
      <c r="U84" s="211"/>
      <c r="V84" s="211"/>
      <c r="W84" s="211"/>
      <c r="X84" s="211"/>
      <c r="Y84" s="211"/>
      <c r="Z84" s="211" t="s">
        <v>15</v>
      </c>
      <c r="AA84" s="211"/>
      <c r="AB84" s="219">
        <v>0.51</v>
      </c>
      <c r="AC84" s="211"/>
      <c r="AD84" s="211"/>
      <c r="AE84" s="219">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3">
      <c r="C85" s="211"/>
      <c r="D85" s="211"/>
      <c r="E85" s="211"/>
      <c r="F85" s="211"/>
      <c r="G85" s="211"/>
      <c r="H85" s="211"/>
      <c r="I85" s="211"/>
      <c r="J85" s="211"/>
      <c r="K85" s="211"/>
      <c r="L85" s="211"/>
      <c r="M85" s="211"/>
      <c r="N85" s="211"/>
      <c r="O85" s="217"/>
      <c r="P85" s="217"/>
      <c r="Q85" s="217"/>
      <c r="R85" s="211"/>
      <c r="S85" s="211"/>
      <c r="T85" s="211"/>
      <c r="U85" s="211"/>
      <c r="V85" s="211"/>
      <c r="W85" s="211"/>
      <c r="X85" s="211"/>
      <c r="Y85" s="211"/>
      <c r="Z85" s="211"/>
      <c r="AA85" s="211"/>
      <c r="AB85" s="211"/>
      <c r="AC85" s="211" t="s">
        <v>16</v>
      </c>
      <c r="AD85" s="211"/>
      <c r="AE85" s="219">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3">
      <c r="C86" s="211"/>
      <c r="D86" s="211"/>
      <c r="E86" s="211"/>
      <c r="F86" s="211"/>
      <c r="G86" s="211"/>
      <c r="H86" s="211"/>
      <c r="I86" s="211"/>
      <c r="J86" s="211"/>
      <c r="K86" s="211"/>
      <c r="L86" s="211"/>
      <c r="M86" s="211"/>
      <c r="N86" s="211"/>
      <c r="O86" s="217"/>
      <c r="P86" s="217"/>
      <c r="Q86" s="217"/>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3">
      <c r="C87" s="211"/>
      <c r="D87" s="211"/>
      <c r="E87" s="211"/>
      <c r="F87" s="211"/>
      <c r="G87" s="211"/>
      <c r="H87" s="211"/>
      <c r="I87" s="211"/>
      <c r="J87" s="211"/>
      <c r="K87" s="211"/>
      <c r="L87" s="211"/>
      <c r="M87" s="211"/>
      <c r="N87" s="211"/>
      <c r="O87" s="217"/>
      <c r="P87" s="217"/>
      <c r="Q87" s="217"/>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3">
      <c r="C88" s="211"/>
      <c r="D88" s="211"/>
      <c r="E88" s="211"/>
      <c r="F88" s="211"/>
      <c r="G88" s="211"/>
      <c r="H88" s="211"/>
      <c r="I88" s="211"/>
      <c r="J88" s="211"/>
      <c r="K88" s="211"/>
      <c r="L88" s="211"/>
      <c r="M88" s="211"/>
      <c r="N88" s="211"/>
      <c r="O88" s="217"/>
      <c r="P88" s="217"/>
      <c r="Q88" s="217"/>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3">
      <c r="C89" s="211"/>
      <c r="D89" s="211"/>
      <c r="E89" s="211"/>
      <c r="F89" s="211"/>
      <c r="G89" s="211"/>
      <c r="H89" s="211"/>
      <c r="I89" s="211"/>
      <c r="J89" s="211"/>
      <c r="K89" s="211"/>
      <c r="L89" s="211"/>
      <c r="M89" s="211"/>
      <c r="N89" s="211"/>
      <c r="O89" s="217"/>
      <c r="P89" s="217"/>
      <c r="Q89" s="217"/>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3">
      <c r="C90" s="211"/>
      <c r="D90" s="211"/>
      <c r="E90" s="211"/>
      <c r="F90" s="211"/>
      <c r="G90" s="211"/>
      <c r="H90" s="211"/>
      <c r="I90" s="211"/>
      <c r="J90" s="211"/>
      <c r="K90" s="211"/>
      <c r="L90" s="211"/>
      <c r="M90" s="211"/>
      <c r="N90" s="211"/>
      <c r="O90" s="217"/>
      <c r="P90" s="217"/>
      <c r="Q90" s="2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3">
      <c r="C91" s="211"/>
      <c r="D91" s="211"/>
      <c r="E91" s="211"/>
      <c r="F91" s="211"/>
      <c r="G91" s="211"/>
      <c r="H91" s="211"/>
      <c r="I91" s="211"/>
      <c r="J91" s="211"/>
      <c r="K91" s="211"/>
      <c r="L91" s="211"/>
      <c r="M91" s="211"/>
      <c r="N91" s="211"/>
      <c r="O91" s="217"/>
      <c r="P91" s="217"/>
      <c r="Q91" s="2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3">
      <c r="C92" s="211"/>
      <c r="D92" s="211"/>
      <c r="E92" s="211"/>
      <c r="F92" s="211"/>
      <c r="G92" s="211"/>
      <c r="H92" s="211"/>
      <c r="I92" s="211"/>
      <c r="J92" s="211"/>
      <c r="K92" s="211"/>
      <c r="L92" s="211"/>
      <c r="M92" s="211"/>
      <c r="N92" s="211"/>
      <c r="O92" s="217"/>
      <c r="P92" s="217"/>
      <c r="Q92" s="2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3">
      <c r="C93" s="211"/>
      <c r="D93" s="211"/>
      <c r="E93" s="211"/>
      <c r="F93" s="211"/>
      <c r="G93" s="211"/>
      <c r="H93" s="211"/>
      <c r="I93" s="211"/>
      <c r="J93" s="211"/>
      <c r="K93" s="211"/>
      <c r="L93" s="211"/>
      <c r="M93" s="211"/>
      <c r="N93" s="211"/>
      <c r="O93" s="217"/>
      <c r="P93" s="217"/>
      <c r="Q93" s="2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3">
      <c r="C94" s="211"/>
      <c r="D94" s="211"/>
      <c r="E94" s="211"/>
      <c r="F94" s="211"/>
      <c r="G94" s="211"/>
      <c r="H94" s="211"/>
      <c r="I94" s="211"/>
      <c r="J94" s="211"/>
      <c r="K94" s="211"/>
      <c r="L94" s="211"/>
      <c r="M94" s="211"/>
      <c r="N94" s="211"/>
      <c r="O94" s="217"/>
      <c r="P94" s="217"/>
      <c r="Q94" s="2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3">
      <c r="C95" s="211"/>
      <c r="D95" s="211"/>
      <c r="E95" s="211"/>
      <c r="F95" s="211"/>
      <c r="G95" s="211"/>
      <c r="H95" s="211"/>
      <c r="I95" s="211"/>
      <c r="J95" s="211"/>
      <c r="K95" s="211"/>
      <c r="L95" s="211"/>
      <c r="M95" s="211"/>
      <c r="N95" s="211"/>
      <c r="O95" s="217"/>
      <c r="P95" s="217"/>
      <c r="Q95" s="2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3">
      <c r="C96" s="211"/>
      <c r="D96" s="211"/>
      <c r="E96" s="211"/>
      <c r="F96" s="211"/>
      <c r="G96" s="211"/>
      <c r="H96" s="211"/>
      <c r="I96" s="211"/>
      <c r="J96" s="211"/>
      <c r="K96" s="211"/>
      <c r="L96" s="211"/>
      <c r="M96" s="211"/>
      <c r="N96" s="211"/>
      <c r="O96" s="217"/>
      <c r="P96" s="217"/>
      <c r="Q96" s="2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3">
      <c r="C97" s="211"/>
      <c r="D97" s="211"/>
      <c r="E97" s="211"/>
      <c r="F97" s="211"/>
      <c r="G97" s="211"/>
      <c r="H97" s="211"/>
      <c r="I97" s="211"/>
      <c r="J97" s="211"/>
      <c r="K97" s="211"/>
      <c r="L97" s="211"/>
      <c r="M97" s="211"/>
      <c r="N97" s="211"/>
      <c r="O97" s="217"/>
      <c r="P97" s="217"/>
      <c r="Q97" s="2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3">
      <c r="C98" s="211"/>
      <c r="D98" s="211"/>
      <c r="E98" s="211"/>
      <c r="F98" s="211"/>
      <c r="G98" s="211"/>
      <c r="H98" s="211"/>
      <c r="I98" s="211"/>
      <c r="J98" s="211"/>
      <c r="K98" s="211"/>
      <c r="L98" s="211"/>
      <c r="M98" s="211"/>
      <c r="N98" s="211"/>
      <c r="O98" s="217"/>
      <c r="P98" s="217"/>
      <c r="Q98" s="2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3">
      <c r="C99" s="211"/>
      <c r="D99" s="211"/>
      <c r="E99" s="211"/>
      <c r="F99" s="211"/>
      <c r="G99" s="211"/>
      <c r="H99" s="211"/>
      <c r="I99" s="211"/>
      <c r="J99" s="211"/>
      <c r="K99" s="211"/>
      <c r="L99" s="211"/>
      <c r="M99" s="211"/>
      <c r="N99" s="211"/>
      <c r="O99" s="217"/>
      <c r="P99" s="217"/>
      <c r="Q99" s="2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3">
      <c r="C100" s="211"/>
      <c r="D100" s="211"/>
      <c r="E100" s="211"/>
      <c r="F100" s="211"/>
      <c r="G100" s="211"/>
      <c r="H100" s="211"/>
      <c r="I100" s="211"/>
      <c r="J100" s="211"/>
      <c r="K100" s="211"/>
      <c r="L100" s="211"/>
      <c r="M100" s="211"/>
      <c r="N100" s="211"/>
      <c r="O100" s="217"/>
      <c r="P100" s="217"/>
      <c r="Q100" s="2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3">
      <c r="C101" s="211"/>
      <c r="D101" s="211"/>
      <c r="E101" s="211"/>
      <c r="F101" s="211"/>
      <c r="G101" s="211"/>
      <c r="H101" s="211"/>
      <c r="I101" s="211"/>
      <c r="J101" s="211"/>
      <c r="K101" s="211"/>
      <c r="L101" s="211"/>
      <c r="M101" s="211"/>
      <c r="N101" s="211"/>
      <c r="O101" s="217"/>
      <c r="P101" s="217"/>
      <c r="Q101" s="2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3">
      <c r="C102" s="211"/>
      <c r="D102" s="211"/>
      <c r="E102" s="211"/>
      <c r="F102" s="211"/>
      <c r="G102" s="211"/>
      <c r="H102" s="211"/>
      <c r="I102" s="211"/>
      <c r="J102" s="211"/>
      <c r="K102" s="211"/>
      <c r="L102" s="211"/>
      <c r="M102" s="211"/>
      <c r="N102" s="211"/>
      <c r="O102" s="217"/>
      <c r="P102" s="217"/>
      <c r="Q102" s="2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3">
      <c r="C103" s="211"/>
      <c r="D103" s="211"/>
      <c r="E103" s="211"/>
      <c r="F103" s="211"/>
      <c r="G103" s="211"/>
      <c r="H103" s="211"/>
      <c r="I103" s="211"/>
      <c r="J103" s="211"/>
      <c r="K103" s="211"/>
      <c r="L103" s="211"/>
      <c r="M103" s="211"/>
      <c r="N103" s="211"/>
      <c r="O103" s="217"/>
      <c r="P103" s="217"/>
      <c r="Q103" s="2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3">
      <c r="C104" s="211"/>
      <c r="D104" s="211"/>
      <c r="E104" s="211"/>
      <c r="F104" s="211"/>
      <c r="G104" s="211"/>
      <c r="H104" s="211"/>
      <c r="I104" s="211"/>
      <c r="J104" s="211"/>
      <c r="K104" s="211"/>
      <c r="L104" s="211"/>
      <c r="M104" s="211"/>
      <c r="N104" s="211"/>
      <c r="O104" s="217"/>
      <c r="P104" s="217"/>
      <c r="Q104" s="2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3">
      <c r="C105" s="211"/>
      <c r="D105" s="211"/>
      <c r="E105" s="211"/>
      <c r="F105" s="211"/>
      <c r="G105" s="211"/>
      <c r="H105" s="211"/>
      <c r="I105" s="211"/>
      <c r="J105" s="211"/>
      <c r="K105" s="211"/>
      <c r="L105" s="211"/>
      <c r="M105" s="211"/>
      <c r="N105" s="211"/>
      <c r="O105" s="217"/>
      <c r="P105" s="217"/>
      <c r="Q105" s="2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3">
      <c r="C106" s="211"/>
      <c r="D106" s="211"/>
      <c r="E106" s="211"/>
      <c r="F106" s="211"/>
      <c r="G106" s="211"/>
      <c r="H106" s="211"/>
      <c r="I106" s="211"/>
      <c r="J106" s="211"/>
      <c r="K106" s="211"/>
      <c r="L106" s="211"/>
      <c r="M106" s="211"/>
      <c r="N106" s="211"/>
      <c r="O106" s="217"/>
      <c r="P106" s="217"/>
      <c r="Q106" s="2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3">
      <c r="C107" s="211"/>
      <c r="D107" s="211"/>
      <c r="E107" s="211"/>
      <c r="F107" s="211"/>
      <c r="G107" s="211"/>
      <c r="H107" s="211"/>
      <c r="I107" s="211"/>
      <c r="J107" s="211"/>
      <c r="K107" s="211"/>
      <c r="L107" s="211"/>
      <c r="M107" s="211"/>
      <c r="N107" s="211"/>
      <c r="O107" s="217"/>
      <c r="P107" s="217"/>
      <c r="Q107" s="2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3">
      <c r="C108" s="211"/>
      <c r="D108" s="211"/>
      <c r="E108" s="211"/>
      <c r="F108" s="211"/>
      <c r="G108" s="211"/>
      <c r="H108" s="211"/>
      <c r="I108" s="211"/>
      <c r="J108" s="211"/>
      <c r="K108" s="211"/>
      <c r="L108" s="211"/>
      <c r="M108" s="211"/>
      <c r="N108" s="211"/>
      <c r="O108" s="217"/>
      <c r="P108" s="217"/>
      <c r="Q108" s="2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3">
      <c r="C109" s="211"/>
      <c r="D109" s="211"/>
      <c r="E109" s="211"/>
      <c r="F109" s="211"/>
      <c r="G109" s="211"/>
      <c r="H109" s="211"/>
      <c r="I109" s="211"/>
      <c r="J109" s="211"/>
      <c r="K109" s="211"/>
      <c r="L109" s="211"/>
      <c r="M109" s="211"/>
      <c r="N109" s="211"/>
      <c r="O109" s="217"/>
      <c r="P109" s="217"/>
      <c r="Q109" s="2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3">
      <c r="C110" s="211"/>
      <c r="D110" s="211"/>
      <c r="E110" s="211"/>
      <c r="F110" s="211"/>
      <c r="G110" s="211"/>
      <c r="H110" s="211"/>
      <c r="I110" s="211"/>
      <c r="J110" s="211"/>
      <c r="K110" s="211"/>
      <c r="L110" s="211"/>
      <c r="M110" s="211"/>
      <c r="N110" s="211"/>
      <c r="O110" s="217"/>
      <c r="P110" s="217"/>
      <c r="Q110" s="2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3">
      <c r="C111" s="211"/>
      <c r="D111" s="211"/>
      <c r="E111" s="211"/>
      <c r="F111" s="211"/>
      <c r="G111" s="211"/>
      <c r="H111" s="211"/>
      <c r="I111" s="211"/>
      <c r="J111" s="211"/>
      <c r="K111" s="211"/>
      <c r="L111" s="211"/>
      <c r="M111" s="211"/>
      <c r="N111" s="211"/>
      <c r="O111" s="217"/>
      <c r="P111" s="217"/>
      <c r="Q111" s="2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3">
      <c r="C112" s="211"/>
      <c r="D112" s="211"/>
      <c r="E112" s="211"/>
      <c r="F112" s="211"/>
      <c r="G112" s="211"/>
      <c r="H112" s="211"/>
      <c r="I112" s="211"/>
      <c r="J112" s="211"/>
      <c r="K112" s="211"/>
      <c r="L112" s="211"/>
      <c r="M112" s="211"/>
      <c r="N112" s="211"/>
      <c r="O112" s="217"/>
      <c r="P112" s="217"/>
      <c r="Q112" s="2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3">
      <c r="C113" s="211"/>
      <c r="D113" s="211"/>
      <c r="E113" s="211"/>
      <c r="F113" s="211"/>
      <c r="G113" s="211"/>
      <c r="H113" s="211"/>
      <c r="I113" s="211"/>
      <c r="J113" s="211"/>
      <c r="K113" s="211"/>
      <c r="L113" s="211"/>
      <c r="M113" s="211"/>
      <c r="N113" s="211"/>
      <c r="O113" s="217"/>
      <c r="P113" s="217"/>
      <c r="Q113" s="2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3">
      <c r="C114" s="211"/>
      <c r="D114" s="211"/>
      <c r="E114" s="211"/>
      <c r="F114" s="211"/>
      <c r="G114" s="211"/>
      <c r="H114" s="211"/>
      <c r="I114" s="211"/>
      <c r="J114" s="211"/>
      <c r="K114" s="211"/>
      <c r="L114" s="211"/>
      <c r="M114" s="211"/>
      <c r="N114" s="211"/>
      <c r="O114" s="217"/>
      <c r="P114" s="217"/>
      <c r="Q114" s="2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3">
      <c r="C115" s="211"/>
      <c r="D115" s="211"/>
      <c r="E115" s="211"/>
      <c r="F115" s="211"/>
      <c r="G115" s="211"/>
      <c r="H115" s="211"/>
      <c r="I115" s="211"/>
      <c r="J115" s="211"/>
      <c r="K115" s="211"/>
      <c r="L115" s="211"/>
      <c r="M115" s="211"/>
      <c r="N115" s="211"/>
      <c r="O115" s="217"/>
      <c r="P115" s="217"/>
      <c r="Q115" s="2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3">
      <c r="C116" s="211"/>
      <c r="D116" s="211"/>
      <c r="E116" s="211"/>
      <c r="F116" s="211"/>
      <c r="G116" s="211"/>
      <c r="H116" s="211"/>
      <c r="I116" s="211"/>
      <c r="J116" s="211"/>
      <c r="K116" s="211"/>
      <c r="L116" s="211"/>
      <c r="M116" s="211"/>
      <c r="N116" s="211"/>
      <c r="O116" s="217"/>
      <c r="P116" s="217"/>
      <c r="Q116" s="2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3">
      <c r="C117" s="211"/>
      <c r="D117" s="211"/>
      <c r="E117" s="211"/>
      <c r="F117" s="211"/>
      <c r="G117" s="211"/>
      <c r="H117" s="211"/>
      <c r="I117" s="211"/>
      <c r="J117" s="211"/>
      <c r="K117" s="211"/>
      <c r="L117" s="211"/>
      <c r="M117" s="211"/>
      <c r="N117" s="211"/>
      <c r="O117" s="217"/>
      <c r="P117" s="217"/>
      <c r="Q117" s="2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3">
      <c r="C118" s="211"/>
      <c r="D118" s="211"/>
      <c r="E118" s="211"/>
      <c r="F118" s="211"/>
      <c r="G118" s="211"/>
      <c r="H118" s="211"/>
      <c r="I118" s="211"/>
      <c r="J118" s="211"/>
      <c r="K118" s="211"/>
      <c r="L118" s="211"/>
      <c r="M118" s="211"/>
      <c r="N118" s="211"/>
      <c r="O118" s="217"/>
      <c r="P118" s="217"/>
      <c r="Q118" s="2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3">
      <c r="C119" s="211"/>
      <c r="D119" s="211"/>
      <c r="E119" s="211"/>
      <c r="F119" s="211"/>
      <c r="G119" s="211" t="s">
        <v>20</v>
      </c>
      <c r="H119" s="211"/>
      <c r="I119" s="211"/>
      <c r="J119" s="211"/>
      <c r="K119" s="211"/>
      <c r="L119" s="211"/>
      <c r="M119" s="211"/>
      <c r="N119" s="211"/>
      <c r="O119" s="217"/>
      <c r="P119" s="217"/>
      <c r="Q119" s="2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3">
      <c r="C120" s="211"/>
      <c r="D120" s="211"/>
      <c r="E120" s="211"/>
      <c r="F120" s="211"/>
      <c r="G120" s="211"/>
      <c r="H120" s="211"/>
      <c r="I120" s="211"/>
      <c r="J120" s="211"/>
      <c r="K120" s="211"/>
      <c r="L120" s="211"/>
      <c r="M120" s="211"/>
      <c r="N120" s="211"/>
      <c r="O120" s="217"/>
      <c r="P120" s="217"/>
      <c r="Q120" s="2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3">
      <c r="C121" s="211"/>
      <c r="D121" s="211"/>
      <c r="E121" s="211"/>
      <c r="F121" s="211"/>
      <c r="G121" s="211"/>
      <c r="H121" s="211"/>
      <c r="I121" s="211"/>
      <c r="J121" s="211"/>
      <c r="K121" s="211"/>
      <c r="L121" s="211"/>
      <c r="M121" s="211"/>
      <c r="N121" s="211"/>
      <c r="O121" s="217"/>
      <c r="P121" s="217"/>
      <c r="Q121" s="2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3">
      <c r="C122" s="211"/>
      <c r="D122" s="211"/>
      <c r="E122" s="211"/>
      <c r="F122" s="211"/>
      <c r="G122" s="211"/>
      <c r="H122" s="211"/>
      <c r="I122" s="211"/>
      <c r="J122" s="211"/>
      <c r="K122" s="211"/>
      <c r="L122" s="211"/>
      <c r="M122" s="211"/>
      <c r="N122" s="211"/>
      <c r="O122" s="217"/>
      <c r="P122" s="217"/>
      <c r="Q122" s="2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3">
      <c r="C123" s="211"/>
      <c r="D123" s="211"/>
      <c r="E123" s="211"/>
      <c r="F123" s="211"/>
      <c r="G123" s="211"/>
      <c r="H123" s="211"/>
      <c r="I123" s="211"/>
      <c r="J123" s="211"/>
      <c r="K123" s="211"/>
      <c r="L123" s="211"/>
      <c r="M123" s="211"/>
      <c r="N123" s="211"/>
      <c r="O123" s="217"/>
      <c r="P123" s="217"/>
      <c r="Q123" s="2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3">
      <c r="C124" s="211"/>
      <c r="D124" s="211"/>
      <c r="E124" s="211"/>
      <c r="F124" s="211"/>
      <c r="G124" s="211"/>
      <c r="H124" s="211"/>
      <c r="I124" s="211"/>
      <c r="J124" s="211"/>
      <c r="K124" s="211"/>
      <c r="L124" s="211"/>
      <c r="M124" s="211"/>
      <c r="N124" s="211"/>
      <c r="O124" s="217"/>
      <c r="P124" s="217"/>
      <c r="Q124" s="2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3">
      <c r="C125" s="211"/>
      <c r="D125" s="211"/>
      <c r="E125" s="211"/>
      <c r="F125" s="211"/>
      <c r="G125" s="211"/>
      <c r="H125" s="211"/>
      <c r="I125" s="211"/>
      <c r="J125" s="211"/>
      <c r="K125" s="211"/>
      <c r="L125" s="211"/>
      <c r="M125" s="211"/>
      <c r="N125" s="211"/>
      <c r="O125" s="217"/>
      <c r="P125" s="217"/>
      <c r="Q125" s="2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3">
      <c r="C126" s="211"/>
      <c r="D126" s="211"/>
      <c r="E126" s="211"/>
      <c r="F126" s="211"/>
      <c r="G126" s="211"/>
      <c r="H126" s="211"/>
      <c r="I126" s="211"/>
      <c r="J126" s="211"/>
      <c r="K126" s="211"/>
      <c r="L126" s="211"/>
      <c r="M126" s="211"/>
      <c r="N126" s="211"/>
      <c r="O126" s="217"/>
      <c r="P126" s="217"/>
      <c r="Q126" s="2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3">
      <c r="C127" s="211"/>
      <c r="D127" s="211"/>
      <c r="E127" s="211"/>
      <c r="F127" s="211"/>
      <c r="G127" s="211"/>
      <c r="H127" s="211"/>
      <c r="I127" s="211"/>
      <c r="J127" s="211"/>
      <c r="K127" s="211"/>
      <c r="L127" s="211"/>
      <c r="M127" s="211"/>
      <c r="N127" s="211"/>
      <c r="O127" s="217"/>
      <c r="P127" s="217"/>
      <c r="Q127" s="2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3">
      <c r="C128" s="211"/>
      <c r="D128" s="211"/>
      <c r="E128" s="211"/>
      <c r="F128" s="211"/>
      <c r="G128" s="211"/>
      <c r="H128" s="211"/>
      <c r="I128" s="211"/>
      <c r="J128" s="211"/>
      <c r="K128" s="211"/>
      <c r="L128" s="211"/>
      <c r="M128" s="211"/>
      <c r="N128" s="211"/>
      <c r="O128" s="217"/>
      <c r="P128" s="217"/>
      <c r="Q128" s="2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3">
      <c r="C129" s="211"/>
      <c r="D129" s="211"/>
      <c r="E129" s="211"/>
      <c r="F129" s="211"/>
      <c r="G129" s="211"/>
      <c r="H129" s="211"/>
      <c r="I129" s="211"/>
      <c r="J129" s="211"/>
      <c r="K129" s="211"/>
      <c r="L129" s="211"/>
      <c r="M129" s="211"/>
      <c r="N129" s="211"/>
      <c r="O129" s="217"/>
      <c r="P129" s="217"/>
      <c r="Q129" s="2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7.399999999999999" x14ac:dyDescent="0.3">
      <c r="C130" s="211"/>
      <c r="D130" s="211"/>
      <c r="E130" s="220"/>
      <c r="F130" s="220"/>
      <c r="G130" s="220"/>
      <c r="H130" s="220"/>
      <c r="I130" s="220"/>
      <c r="J130" s="220"/>
      <c r="K130" s="220"/>
      <c r="L130" s="220"/>
      <c r="M130" s="220"/>
      <c r="N130" s="22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3">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3">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3">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3">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3">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3">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3">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3">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3">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3">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3">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3">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3">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3">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3">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3">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3">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3">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3">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3">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3">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3">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3">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3">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3">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3">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3">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3">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3">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3">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3">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3">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3">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3">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3">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3">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3">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3">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3">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3">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3">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3">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3">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3">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3">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3">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3">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3">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3">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3">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3">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3">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row r="184" spans="3:66" x14ac:dyDescent="0.3">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row>
    <row r="185" spans="3:66" x14ac:dyDescent="0.3">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row>
    <row r="186" spans="3:66" x14ac:dyDescent="0.3">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row>
    <row r="187" spans="3:66" x14ac:dyDescent="0.3">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row>
    <row r="188" spans="3:66" x14ac:dyDescent="0.3">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row>
    <row r="189" spans="3:66" x14ac:dyDescent="0.3">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row>
    <row r="190" spans="3:66" x14ac:dyDescent="0.3">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row>
    <row r="191" spans="3:66" x14ac:dyDescent="0.3">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row>
    <row r="192" spans="3:66" x14ac:dyDescent="0.3">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row>
    <row r="193" spans="3:66" x14ac:dyDescent="0.3">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row>
    <row r="194" spans="3:66" x14ac:dyDescent="0.3">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row>
    <row r="195" spans="3:66" x14ac:dyDescent="0.3">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row>
    <row r="196" spans="3:66" x14ac:dyDescent="0.3">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row>
    <row r="197" spans="3:66" x14ac:dyDescent="0.3">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row>
    <row r="198" spans="3:66" x14ac:dyDescent="0.3">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row>
    <row r="199" spans="3:66" x14ac:dyDescent="0.3">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row>
    <row r="200" spans="3:66" x14ac:dyDescent="0.3">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row>
    <row r="201" spans="3:66" x14ac:dyDescent="0.3">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row>
    <row r="202" spans="3:66" x14ac:dyDescent="0.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row>
    <row r="203" spans="3:66" x14ac:dyDescent="0.3">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row>
    <row r="204" spans="3:66" x14ac:dyDescent="0.3">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row>
    <row r="205" spans="3:66" x14ac:dyDescent="0.3">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row>
    <row r="206" spans="3:66" x14ac:dyDescent="0.3">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row>
    <row r="207" spans="3:66" x14ac:dyDescent="0.3">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row>
    <row r="208" spans="3:66" x14ac:dyDescent="0.3">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row>
    <row r="209" spans="3:66" x14ac:dyDescent="0.3">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row>
    <row r="210" spans="3:66" x14ac:dyDescent="0.3">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row>
    <row r="211" spans="3:66" x14ac:dyDescent="0.3">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row>
    <row r="212" spans="3:66" x14ac:dyDescent="0.3">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row>
    <row r="213" spans="3:66" x14ac:dyDescent="0.3">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row>
    <row r="214" spans="3:66" x14ac:dyDescent="0.3">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row>
    <row r="215" spans="3:66" x14ac:dyDescent="0.3">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2017-11-07T22:58:02Z</dcterms:created>
  <dcterms:modified xsi:type="dcterms:W3CDTF">2017-11-08T11:58:13Z</dcterms:modified>
</cp:coreProperties>
</file>