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AT\GCI\DSIE\FAME\17_Nuevas_paginas_estadisticas\BUZON\Principal1\informes\EOF\"/>
    </mc:Choice>
  </mc:AlternateContent>
  <bookViews>
    <workbookView xWindow="0" yWindow="0" windowWidth="28800" windowHeight="10932"/>
  </bookViews>
  <sheets>
    <sheet name="FTS Results" sheetId="1" r:id="rId1"/>
    <sheet name="FTS Historical" sheetId="2" r:id="rId2"/>
    <sheet name="Distribution"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2">#REF!</definedName>
    <definedName name="amplitud_tramo" localSheetId="0">#REF!</definedName>
    <definedName name="amplitud_tramo">#REF!</definedName>
    <definedName name="anscount" hidden="1">2</definedName>
    <definedName name="_xlnm.Print_Area" localSheetId="1">'FTS Historical'!$A$1:$AO$39</definedName>
    <definedName name="_xlnm.Print_Area" localSheetId="0">'FTS Results'!$B$1:$H$35</definedName>
    <definedName name="columna" localSheetId="2">#REF!</definedName>
    <definedName name="columna" localSheetId="0">#REF!</definedName>
    <definedName name="columna">#REF!</definedName>
    <definedName name="data">'[2]Calculo Loadings y Factores'!$K$3:$Q$3874</definedName>
    <definedName name="datos_histograma" localSheetId="2">#REF!</definedName>
    <definedName name="datos_histograma" localSheetId="0">#REF!</definedName>
    <definedName name="datos_histograma">#REF!</definedName>
    <definedName name="fila_subtítulo" localSheetId="2">MATCH(#REF!,#REF!,0)</definedName>
    <definedName name="fila_subtítulo" localSheetId="0">MATCH(#REF!,#REF!,0)</definedName>
    <definedName name="fila_subtítulo">MATCH(#REF!,#REF!,0)</definedName>
    <definedName name="HTML_CodePage" hidden="1">1252</definedName>
    <definedName name="HTML_Control" localSheetId="2"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2">[3]!amplitud_tramo*ROUND(#REF!/[3]!amplitud_tramo,0)</definedName>
    <definedName name="máximo_ajustado" localSheetId="0">'FTS Results'!amplitud_tramo*ROUND(#REF!/'FTS Results'!amplitud_tramo,0)</definedName>
    <definedName name="máximo_ajustado">[4]!amplitud_tramo*ROUND(#REF!/[4]!amplitud_tramo,0)</definedName>
    <definedName name="mínimo_ajustado" localSheetId="2">[3]!amplitud_tramo*ROUND(#REF!/[3]!amplitud_tramo,0)</definedName>
    <definedName name="mínimo_ajustado" localSheetId="0">'FTS Results'!amplitud_tramo*ROUND(#REF!/'FTS Results'!amplitud_tramo,0)</definedName>
    <definedName name="mínimo_ajustado">[4]!amplitud_tramo*ROUND(#REF!/[4]!amplitud_tramo,0)</definedName>
    <definedName name="N_tramos" localSheetId="2">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2">{0,1,2,3,4,5,6,7,8,9}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toma_valor">[5]efesp!A1</definedName>
    <definedName name="traduce_aaaa_annual">TEXT(YEAR([5]efesp!A1),0)&amp;" (annual)"</definedName>
    <definedName name="traduce_aaaa_TT" localSheetId="2">LEFT([5]efesp!A1,4)&amp;" "&amp;INDEX(Distribution!triminglés,VALUE(MID([5]efesp!A1,7,1)))</definedName>
    <definedName name="traduce_aaaa_TT" localSheetId="0">LEFT([5]efesp!A1,4)&amp;" "&amp;INDEX('FTS Results'!triminglés,VALUE(MID([5]efesp!A1,7,1)))</definedName>
    <definedName name="tramos" localSheetId="2">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2">{"1st Q";"2nd Q";"3rd Q";"4th Q"}</definedName>
    <definedName name="triminglés" localSheetId="0">{"1st Q";"2nd Q";"3rd Q";"4th Q"}</definedName>
    <definedName name="wrn.resumen." localSheetId="2" hidden="1">{#N/A,#N/A,FALSE,"Sheet1"}</definedName>
    <definedName name="wrn.resumen." localSheetId="1" hidden="1">{#N/A,#N/A,FALSE,"Sheet1"}</definedName>
    <definedName name="wrn.resumen." localSheetId="0" hidden="1">{#N/A,#N/A,FALSE,"Sheet1"}</definedName>
  </definedNames>
  <calcPr calcId="152511"/>
</workbook>
</file>

<file path=xl/sharedStrings.xml><?xml version="1.0" encoding="utf-8"?>
<sst xmlns="http://schemas.openxmlformats.org/spreadsheetml/2006/main" count="1476" uniqueCount="255">
  <si>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</si>
  <si>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</si>
  <si>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</si>
  <si>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</si>
  <si>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</si>
  <si>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</si>
  <si>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</si>
  <si>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</si>
  <si>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</si>
  <si>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</si>
  <si>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</si>
  <si>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</si>
  <si>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</si>
  <si>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</si>
  <si>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</si>
  <si>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</si>
  <si>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</si>
  <si>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</si>
  <si>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</si>
  <si>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</si>
  <si>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</si>
  <si>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</si>
  <si>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</si>
  <si>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</si>
  <si>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</si>
  <si>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</si>
  <si>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</si>
  <si>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</si>
  <si>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</si>
  <si>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</si>
  <si>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</si>
  <si>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</si>
  <si>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</si>
  <si>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</si>
  <si>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</si>
  <si>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</si>
  <si>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</si>
  <si>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</si>
  <si>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</si>
  <si>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</si>
  <si>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</si>
  <si>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</si>
  <si>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</si>
  <si>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</si>
  <si>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</si>
  <si>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</si>
  <si>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</si>
  <si>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</si>
  <si>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</si>
  <si>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</si>
  <si>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</si>
  <si>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</si>
  <si>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</si>
  <si>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</si>
  <si>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</si>
  <si>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</si>
  <si>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</si>
  <si>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</si>
  <si>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</si>
  <si>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</si>
  <si>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</si>
  <si>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</si>
  <si>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</si>
  <si>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</si>
  <si>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</si>
  <si>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</si>
  <si>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</si>
  <si>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</si>
  <si>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</si>
  <si>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</si>
  <si>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</si>
  <si>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</si>
  <si>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</si>
  <si>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</si>
  <si>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</si>
  <si>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</si>
  <si>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</si>
  <si>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</si>
  <si>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</si>
  <si>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</si>
  <si>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</si>
  <si>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</si>
  <si>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</si>
  <si>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</si>
  <si>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</si>
  <si>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</si>
  <si>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</si>
  <si>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</si>
  <si>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</si>
  <si>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</si>
  <si>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</si>
  <si>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</si>
  <si>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</si>
  <si>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</si>
  <si>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</si>
  <si>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</si>
  <si>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</si>
  <si>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</si>
  <si>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</si>
  <si>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</si>
  <si>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</si>
  <si>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</si>
  <si>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</si>
  <si>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</si>
  <si>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</si>
  <si>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</si>
  <si>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</si>
  <si>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</si>
  <si>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</si>
  <si>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</si>
  <si>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</si>
  <si>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</si>
  <si>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</si>
  <si>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</si>
  <si>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</si>
  <si>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</si>
  <si>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</si>
  <si>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</si>
  <si>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</si>
  <si>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</si>
  <si>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</si>
  <si>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</si>
  <si>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</si>
  <si>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</si>
  <si>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</si>
  <si>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</si>
  <si>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</si>
  <si>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</si>
  <si>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</si>
  <si>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</si>
  <si>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</si>
  <si>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</si>
  <si>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</si>
  <si>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</si>
  <si>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</si>
  <si>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</si>
  <si>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</si>
  <si>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</si>
  <si>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</si>
  <si>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</si>
  <si>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</si>
  <si>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</si>
  <si>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</si>
  <si>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</si>
  <si>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</si>
  <si>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</si>
  <si>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</si>
  <si>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</si>
  <si>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</si>
  <si>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</si>
  <si>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</si>
  <si>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</si>
  <si>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</si>
  <si>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</si>
  <si>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</si>
  <si>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</si>
  <si>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</si>
  <si>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</si>
  <si>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</si>
  <si>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</si>
  <si>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</si>
  <si>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</si>
  <si>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</si>
  <si>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</si>
  <si>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</si>
  <si>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</si>
  <si>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</si>
  <si>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</si>
  <si>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</si>
  <si>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</si>
  <si>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</si>
  <si>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</si>
  <si>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</si>
  <si>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</si>
  <si>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</si>
  <si>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</si>
  <si>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</si>
  <si>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</si>
  <si>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</si>
  <si>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</si>
  <si>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</si>
  <si>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</si>
  <si>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</si>
  <si>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</si>
  <si>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</si>
  <si>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</si>
  <si>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</si>
  <si>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</si>
  <si>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</si>
  <si>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</si>
  <si>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</si>
  <si>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</si>
  <si>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</si>
  <si>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</si>
  <si>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</si>
  <si>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</si>
  <si>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</si>
  <si>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</si>
  <si>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</si>
  <si>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</si>
  <si>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</si>
  <si>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</si>
  <si>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</si>
  <si>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</si>
  <si>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</si>
  <si>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</si>
  <si>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</si>
  <si>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</si>
  <si>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</si>
  <si>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</si>
  <si>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</si>
  <si>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</si>
  <si>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</si>
  <si>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</si>
  <si>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</si>
  <si>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</si>
  <si>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</si>
  <si>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</si>
  <si>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</si>
  <si>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</si>
  <si>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12 months ahead</t>
  </si>
  <si>
    <t>18 months ahead</t>
  </si>
  <si>
    <t>24 months ahead</t>
  </si>
  <si>
    <t>End of the year</t>
  </si>
  <si>
    <t>▲</t>
  </si>
  <si>
    <t>▼</t>
  </si>
  <si>
    <t>=</t>
  </si>
  <si>
    <t>FINANCIAL TRADERS SURVEY</t>
  </si>
  <si>
    <t>INFLATION (CPI % CHANGE)</t>
  </si>
  <si>
    <t>MPR EXPECTATIONS  (%)</t>
  </si>
  <si>
    <t>EXCHANGE RATE EXPECTATIONS</t>
  </si>
  <si>
    <t>Following 12 months</t>
  </si>
  <si>
    <t>Level</t>
  </si>
  <si>
    <t>N° R</t>
  </si>
  <si>
    <t>N° de Resp</t>
  </si>
  <si>
    <t>Important:</t>
  </si>
  <si>
    <t>For presentation purposes, the chart and graphics are structured following these ranges:</t>
  </si>
  <si>
    <t>CPI: 10 pbs.</t>
  </si>
  <si>
    <t>MPR: 25 pbs.</t>
  </si>
  <si>
    <t>Exchanghe rate: 5 pesos.</t>
  </si>
  <si>
    <t>% answers</t>
  </si>
  <si>
    <t>MPR Expectations</t>
  </si>
  <si>
    <t>End of 2018</t>
  </si>
  <si>
    <t>OK</t>
  </si>
  <si>
    <t>Answers: 61</t>
  </si>
  <si>
    <t>&lt;= 2,10%</t>
  </si>
  <si>
    <t>=&gt; 2,70%</t>
  </si>
  <si>
    <t>=&gt; 2,80%</t>
  </si>
  <si>
    <t>=&gt; 3,75%</t>
  </si>
  <si>
    <t>Eje</t>
  </si>
  <si>
    <t xml:space="preserve">% de observaciones </t>
  </si>
  <si>
    <t>&lt;= 615</t>
  </si>
  <si>
    <t>=&gt; 645</t>
  </si>
  <si>
    <t>&lt;= 610</t>
  </si>
  <si>
    <t>=&gt; 640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</si>
</sst>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 #,##0.00_-;_-* &quot;-&quot;??_-;_-@_-"/>
    <numFmt numFmtId="170" formatCode="&quot;Sent:              &quot;[$-409]mmm\ d\ yyyy"/>
    <numFmt numFmtId="171" formatCode="mmmm\ yyyy"/>
    <numFmt numFmtId="172" formatCode="&quot;Received:       &quot;[$-409]mmm\ d\ yyyy"/>
    <numFmt numFmtId="173" formatCode="[$-409]mmmm&quot;&quot;\ yyyy\ &quot;(MoM)&quot;"/>
    <numFmt numFmtId="174" formatCode="&quot;Next MPR&quot;\ \ \([$-409]mmm\ yyyy\)"/>
    <numFmt numFmtId="175" formatCode="&quot;Próxima  RPM&quot;\ \ \(mmmm\)"/>
    <numFmt numFmtId="176" formatCode="&quot;3 months ahead&quot;\ \ \([$-409]mmm\ yyyy\)"/>
    <numFmt numFmtId="177" formatCode="&quot;6 months ahead&quot;\ \ \([$-409]mmm\ yyyy\)"/>
    <numFmt numFmtId="178" formatCode="&quot;12 months ahead&quot;\ \ \([$-409]mmm\ yyyy\)"/>
    <numFmt numFmtId="179" formatCode="&quot;24 months ahead&quot;\ \ \([$-409]mmm\ yyyy\)"/>
    <numFmt numFmtId="180" formatCode="&quot; 1Q&quot;\ mmm\'\ yy"/>
    <numFmt numFmtId="181" formatCode="[$-409]mmmm\ &quot;CPI&quot;"/>
    <numFmt numFmtId="182" formatCode="[$-409]&quot;MPR&quot;\ \ mmm/yyyy"/>
    <numFmt numFmtId="183" formatCode="&quot;a &quot;\ mmm/yyyy"/>
    <numFmt numFmtId="184" formatCode="0.000%"/>
    <numFmt numFmtId="185" formatCode="&quot;Encuesta de Expectativas Económicas &quot;\ mmmm\ yyyy"/>
    <numFmt numFmtId="186" formatCode="_-* #,##0_-;\-* #,##0_-;_-* &quot;-&quot;??_-;_-@_-"/>
  </numFmts>
  <fonts count="45" x14ac:knownFonts="1">
    <font>
      <sz val="11"/>
      <color theme="1"/>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0"/>
      <color indexed="10"/>
      <name val="Arial"/>
      <family val="2"/>
    </font>
    <font>
      <b/>
      <sz val="11"/>
      <name val="Arial"/>
      <family val="2"/>
    </font>
    <font>
      <b/>
      <sz val="9"/>
      <color indexed="10"/>
      <name val="Arial"/>
      <family val="2"/>
    </font>
    <font>
      <sz val="9"/>
      <name val="Arial"/>
      <family val="2"/>
    </font>
    <font>
      <b/>
      <sz val="8"/>
      <name val="Arial"/>
      <family val="2"/>
    </font>
    <font>
      <sz val="11"/>
      <name val="Arial"/>
      <family val="2"/>
    </font>
    <font>
      <b/>
      <sz val="22"/>
      <name val="Arial"/>
      <family val="2"/>
    </font>
    <font>
      <b/>
      <sz val="16"/>
      <name val="Arial"/>
      <family val="2"/>
    </font>
    <font>
      <sz val="20"/>
      <name val="Arial"/>
      <family val="2"/>
    </font>
    <font>
      <b/>
      <sz val="20"/>
      <name val="Arial"/>
      <family val="2"/>
    </font>
    <font>
      <b/>
      <sz val="18"/>
      <name val="Arial"/>
      <family val="2"/>
    </font>
    <font>
      <b/>
      <sz val="14"/>
      <name val="Arial"/>
      <family val="2"/>
    </font>
    <font>
      <b/>
      <sz val="14"/>
      <color indexed="12"/>
      <name val="Arial"/>
      <family val="2"/>
    </font>
    <font>
      <u/>
      <sz val="10"/>
      <color indexed="12"/>
      <name val="Arial"/>
      <family val="2"/>
    </font>
    <font>
      <sz val="11"/>
      <color theme="1"/>
      <name val="Calibri"/>
      <family val="2"/>
      <scheme val="minor"/>
    </font>
    <font>
      <sz val="11"/>
      <color theme="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20"/>
      <name val="Calibri"/>
      <family val="2"/>
      <scheme val="minor"/>
    </font>
    <font>
      <sz val="10"/>
      <color rgb="FFFF0000"/>
      <name val="Arial"/>
      <family val="2"/>
    </font>
    <font>
      <sz val="10"/>
      <color theme="0"/>
      <name val="Arial"/>
      <family val="2"/>
    </font>
    <font>
      <sz val="11"/>
      <color theme="0"/>
      <name val="Arial"/>
      <family val="2"/>
    </font>
    <font>
      <sz val="11"/>
      <color rgb="FFFF0000"/>
      <name val="Arial"/>
      <family val="2"/>
    </font>
    <font>
      <sz val="11"/>
      <color theme="1"/>
      <name val="Arial"/>
      <family val="2"/>
    </font>
    <font>
      <sz val="14"/>
      <color theme="1"/>
      <name val="Arial"/>
      <family val="2"/>
    </font>
    <font>
      <b/>
      <sz val="11"/>
      <color theme="1"/>
      <name val="Arial"/>
      <family val="2"/>
    </font>
    <font>
      <sz val="14"/>
      <color rgb="FFFF0000"/>
      <name val="Arial"/>
      <family val="2"/>
    </font>
    <font>
      <b/>
      <sz val="22"/>
      <color theme="5"/>
      <name val="Calibri"/>
      <family val="2"/>
      <scheme val="minor"/>
    </font>
    <font>
      <u/>
      <sz val="11"/>
      <color theme="10"/>
      <name val="Calibri"/>
      <family val="2"/>
    </font>
    <font>
      <sz val="11"/>
      <color theme="3"/>
      <name val="Calibri"/>
      <family val="2"/>
      <scheme val="minor"/>
    </font>
    <font>
      <sz val="20"/>
      <color theme="1"/>
      <name val="Calibri"/>
      <family val="2"/>
      <scheme val="minor"/>
    </font>
    <font>
      <b/>
      <sz val="14"/>
      <color theme="0"/>
      <name val="Arial"/>
      <family val="2"/>
    </font>
    <font>
      <sz val="11"/>
      <name val="Calibri"/>
      <family val="2"/>
      <scheme val="minor"/>
    </font>
    <font>
      <sz val="11"/>
      <color theme="5"/>
      <name val="Calibri"/>
      <family val="2"/>
      <scheme val="minor"/>
    </font>
    <font>
      <sz val="20"/>
      <color rgb="FFFF0000"/>
      <name val="Calibri"/>
      <family val="2"/>
      <scheme val="minor"/>
    </font>
    <font>
      <b/>
      <sz val="16"/>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3">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indexed="64"/>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style="double">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bottom style="thin">
        <color theme="1"/>
      </bottom>
      <diagonal/>
    </border>
    <border>
      <left/>
      <right style="thin">
        <color indexed="8"/>
      </right>
      <top/>
      <bottom style="thin">
        <color theme="1"/>
      </bottom>
      <diagonal/>
    </border>
    <border>
      <left style="thin">
        <color theme="0"/>
      </left>
      <right style="thin">
        <color theme="0"/>
      </right>
      <top style="thin">
        <color theme="0"/>
      </top>
      <bottom style="thin">
        <color theme="0"/>
      </bottom>
      <diagonal/>
    </border>
    <border>
      <left style="thin">
        <color indexed="22"/>
      </left>
      <right style="thin">
        <color theme="1"/>
      </right>
      <top style="thin">
        <color indexed="64"/>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s>
  <cellStyleXfs count="20">
    <xf numFmtId="0" fontId="0" fillId="0" borderId="0"/>
    <xf numFmtId="0" fontId="21" fillId="0" borderId="0" applyNumberFormat="0" applyFill="0" applyBorder="0" applyAlignment="0" applyProtection="0">
      <alignment vertical="top"/>
      <protection locked="0"/>
    </xf>
    <xf numFmtId="43" fontId="22" fillId="0" borderId="0" applyFont="0" applyFill="0" applyBorder="0" applyAlignment="0" applyProtection="0"/>
    <xf numFmtId="43" fontId="22" fillId="0" borderId="0" applyFont="0" applyFill="0" applyBorder="0" applyAlignment="0" applyProtection="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cellStyleXfs>
  <cellXfs count="281">
    <xf numFmtId="0" fontId="0" fillId="0" borderId="0" xfId="0"/>
    <xf numFmtId="0" fontId="2" fillId="2" borderId="0" xfId="7" applyFont="1" applyFill="1" applyBorder="1" applyAlignment="1">
      <alignment vertical="center"/>
    </xf>
    <xf numFmtId="0" fontId="1" fillId="2" borderId="0" xfId="7" applyFill="1" applyBorder="1" applyAlignment="1">
      <alignment vertical="center"/>
    </xf>
    <xf numFmtId="0" fontId="1" fillId="2" borderId="0" xfId="7" applyFill="1" applyBorder="1" applyAlignment="1">
      <alignment horizontal="right" vertical="center"/>
    </xf>
    <xf numFmtId="0" fontId="1" fillId="0" borderId="0" xfId="7" applyAlignment="1">
      <alignment vertical="center"/>
    </xf>
    <xf numFmtId="0" fontId="2" fillId="2" borderId="0" xfId="7" applyFont="1" applyFill="1" applyAlignment="1">
      <alignment vertical="center"/>
    </xf>
    <xf numFmtId="0" fontId="1" fillId="2" borderId="1" xfId="7" applyFill="1" applyBorder="1" applyAlignment="1">
      <alignment vertical="center"/>
    </xf>
    <xf numFmtId="0" fontId="1" fillId="2" borderId="2" xfId="7" applyFill="1" applyBorder="1" applyAlignment="1">
      <alignment vertical="center"/>
    </xf>
    <xf numFmtId="0" fontId="1" fillId="2" borderId="2" xfId="7" applyFill="1" applyBorder="1" applyAlignment="1">
      <alignment horizontal="right" vertical="center"/>
    </xf>
    <xf numFmtId="0" fontId="1" fillId="2" borderId="3" xfId="7" applyFill="1" applyBorder="1" applyAlignment="1">
      <alignment horizontal="right" vertical="center"/>
    </xf>
    <xf numFmtId="0" fontId="1" fillId="2" borderId="4" xfId="7" applyFill="1" applyBorder="1" applyAlignment="1">
      <alignment vertical="center"/>
    </xf>
    <xf numFmtId="0" fontId="1" fillId="2" borderId="5" xfId="7" applyFill="1" applyBorder="1" applyAlignment="1">
      <alignment vertical="center"/>
    </xf>
    <xf numFmtId="0" fontId="1" fillId="0" borderId="6" xfId="7" applyBorder="1" applyAlignment="1">
      <alignment vertical="center"/>
    </xf>
    <xf numFmtId="0" fontId="1" fillId="2" borderId="7" xfId="7" applyFill="1" applyBorder="1" applyAlignment="1">
      <alignment vertical="center"/>
    </xf>
    <xf numFmtId="0" fontId="1" fillId="2" borderId="8" xfId="7" applyFill="1" applyBorder="1" applyAlignment="1">
      <alignment vertical="center"/>
    </xf>
    <xf numFmtId="0" fontId="4" fillId="2" borderId="9" xfId="7" applyFont="1" applyFill="1" applyBorder="1" applyAlignment="1" applyProtection="1">
      <alignment horizontal="left" vertical="center"/>
      <protection locked="0"/>
    </xf>
    <xf numFmtId="0" fontId="4" fillId="2" borderId="0" xfId="7" applyFont="1" applyFill="1" applyBorder="1" applyAlignment="1">
      <alignment horizontal="right" vertical="center"/>
    </xf>
    <xf numFmtId="0" fontId="4" fillId="2" borderId="10" xfId="7" applyFont="1" applyFill="1" applyBorder="1" applyAlignment="1">
      <alignment horizontal="right" vertical="center"/>
    </xf>
    <xf numFmtId="170" fontId="5" fillId="2" borderId="9" xfId="9" applyNumberFormat="1" applyFont="1" applyFill="1" applyBorder="1" applyAlignment="1" applyProtection="1">
      <alignment horizontal="left" vertical="center"/>
      <protection locked="0"/>
    </xf>
    <xf numFmtId="0" fontId="1" fillId="0" borderId="0" xfId="6" applyFont="1" applyAlignment="1">
      <alignment horizontal="left" indent="2"/>
    </xf>
    <xf numFmtId="171" fontId="5" fillId="2" borderId="0" xfId="7" applyNumberFormat="1" applyFont="1" applyFill="1" applyBorder="1" applyAlignment="1">
      <alignment horizontal="right" vertical="center"/>
    </xf>
    <xf numFmtId="171" fontId="5" fillId="2" borderId="10" xfId="7" applyNumberFormat="1" applyFont="1" applyFill="1" applyBorder="1" applyAlignment="1">
      <alignment horizontal="right" vertical="center"/>
    </xf>
    <xf numFmtId="0" fontId="27" fillId="2" borderId="7" xfId="7" applyFont="1" applyFill="1" applyBorder="1" applyAlignment="1">
      <alignment vertical="center"/>
    </xf>
    <xf numFmtId="172" fontId="5" fillId="2" borderId="9" xfId="8" applyNumberFormat="1" applyFont="1" applyFill="1" applyBorder="1" applyAlignment="1">
      <alignment horizontal="left" vertical="center"/>
    </xf>
    <xf numFmtId="0" fontId="4" fillId="2" borderId="5" xfId="7" applyFont="1" applyFill="1" applyBorder="1" applyAlignment="1">
      <alignment vertical="center"/>
    </xf>
    <xf numFmtId="0" fontId="6" fillId="3" borderId="11" xfId="10" applyFont="1" applyFill="1" applyBorder="1" applyAlignment="1">
      <alignment vertical="center" wrapText="1"/>
    </xf>
    <xf numFmtId="0" fontId="5" fillId="3" borderId="12" xfId="10" applyFont="1" applyFill="1" applyBorder="1" applyAlignment="1">
      <alignment horizontal="center" vertical="center" wrapText="1"/>
    </xf>
    <xf numFmtId="0" fontId="7" fillId="3" borderId="12" xfId="10" applyFont="1" applyFill="1" applyBorder="1" applyAlignment="1">
      <alignment horizontal="center" vertical="center" wrapText="1"/>
    </xf>
    <xf numFmtId="0" fontId="5" fillId="3" borderId="13" xfId="10" applyFont="1" applyFill="1" applyBorder="1" applyAlignment="1">
      <alignment horizontal="center" vertical="center" wrapText="1"/>
    </xf>
    <xf numFmtId="173" fontId="5" fillId="2" borderId="7" xfId="16" applyNumberFormat="1" applyFont="1" applyFill="1" applyBorder="1" applyAlignment="1">
      <alignment horizontal="left" vertical="center"/>
    </xf>
    <xf numFmtId="10" fontId="5" fillId="2" borderId="0" xfId="7" applyNumberFormat="1" applyFont="1" applyFill="1" applyBorder="1" applyAlignment="1">
      <alignment horizontal="center" vertical="center"/>
    </xf>
    <xf numFmtId="1" fontId="5" fillId="2" borderId="4" xfId="7" applyNumberFormat="1" applyFont="1" applyFill="1" applyBorder="1" applyAlignment="1">
      <alignment horizontal="center" vertical="center"/>
    </xf>
    <xf numFmtId="0" fontId="5" fillId="2" borderId="7" xfId="16" applyFont="1" applyFill="1" applyBorder="1" applyAlignment="1">
      <alignment vertical="center"/>
    </xf>
    <xf numFmtId="1" fontId="5" fillId="2" borderId="8" xfId="7" applyNumberFormat="1" applyFont="1" applyFill="1" applyBorder="1" applyAlignment="1">
      <alignment horizontal="center" vertical="center"/>
    </xf>
    <xf numFmtId="0" fontId="5" fillId="2" borderId="14" xfId="16" applyFont="1" applyFill="1" applyBorder="1" applyAlignment="1">
      <alignment vertical="center"/>
    </xf>
    <xf numFmtId="10" fontId="5" fillId="2" borderId="75" xfId="7" applyNumberFormat="1" applyFont="1" applyFill="1" applyBorder="1" applyAlignment="1">
      <alignment horizontal="center" vertical="center"/>
    </xf>
    <xf numFmtId="1" fontId="5" fillId="2" borderId="76" xfId="7" applyNumberFormat="1" applyFont="1" applyFill="1" applyBorder="1" applyAlignment="1">
      <alignment horizontal="center" vertical="center"/>
    </xf>
    <xf numFmtId="0" fontId="1" fillId="2" borderId="9" xfId="7" applyFill="1" applyBorder="1" applyAlignment="1">
      <alignment vertical="center"/>
    </xf>
    <xf numFmtId="0" fontId="1" fillId="2" borderId="0" xfId="7" applyFill="1" applyBorder="1" applyAlignment="1">
      <alignment horizontal="center" vertical="center"/>
    </xf>
    <xf numFmtId="0" fontId="1" fillId="2" borderId="10" xfId="7" applyFill="1" applyBorder="1" applyAlignment="1">
      <alignment horizontal="center" vertical="center"/>
    </xf>
    <xf numFmtId="0" fontId="6" fillId="3" borderId="11" xfId="14" applyFont="1" applyFill="1" applyBorder="1" applyAlignment="1">
      <alignment vertical="center" wrapText="1"/>
    </xf>
    <xf numFmtId="0" fontId="5" fillId="3" borderId="12" xfId="14" applyFont="1" applyFill="1" applyBorder="1" applyAlignment="1">
      <alignment horizontal="center" vertical="center" wrapText="1"/>
    </xf>
    <xf numFmtId="0" fontId="7" fillId="3" borderId="12" xfId="14" applyFont="1" applyFill="1" applyBorder="1" applyAlignment="1">
      <alignment horizontal="center" vertical="center" wrapText="1"/>
    </xf>
    <xf numFmtId="0" fontId="5" fillId="3" borderId="13" xfId="14" applyFont="1" applyFill="1" applyBorder="1" applyAlignment="1">
      <alignment horizontal="center" vertical="center" wrapText="1"/>
    </xf>
    <xf numFmtId="174" fontId="5" fillId="2" borderId="7" xfId="4" applyNumberFormat="1" applyFont="1" applyFill="1" applyBorder="1" applyAlignment="1">
      <alignment horizontal="left" vertical="center"/>
    </xf>
    <xf numFmtId="175" fontId="1" fillId="0" borderId="6" xfId="7" applyNumberFormat="1" applyBorder="1" applyAlignment="1">
      <alignment vertical="center"/>
    </xf>
    <xf numFmtId="176" fontId="5" fillId="2" borderId="7" xfId="4" applyNumberFormat="1" applyFont="1" applyFill="1" applyBorder="1" applyAlignment="1">
      <alignment horizontal="left" vertical="center"/>
    </xf>
    <xf numFmtId="177" fontId="5" fillId="2" borderId="7" xfId="4" applyNumberFormat="1" applyFont="1" applyFill="1" applyBorder="1" applyAlignment="1">
      <alignment horizontal="left" vertical="center"/>
    </xf>
    <xf numFmtId="178" fontId="5" fillId="2" borderId="7" xfId="4" applyNumberFormat="1" applyFont="1" applyFill="1" applyBorder="1" applyAlignment="1">
      <alignment horizontal="left" vertical="center"/>
    </xf>
    <xf numFmtId="179" fontId="5" fillId="2" borderId="14" xfId="4" applyNumberFormat="1" applyFont="1" applyFill="1" applyBorder="1" applyAlignment="1">
      <alignment horizontal="left" vertical="center"/>
    </xf>
    <xf numFmtId="0" fontId="6" fillId="3" borderId="11" xfId="15" applyFont="1" applyFill="1" applyBorder="1" applyAlignment="1">
      <alignment vertical="center" wrapText="1"/>
    </xf>
    <xf numFmtId="0" fontId="5" fillId="3" borderId="12" xfId="15" applyFont="1" applyFill="1" applyBorder="1" applyAlignment="1">
      <alignment horizontal="center" vertical="center" wrapText="1"/>
    </xf>
    <xf numFmtId="0" fontId="7" fillId="3" borderId="12" xfId="15" applyFont="1" applyFill="1" applyBorder="1" applyAlignment="1">
      <alignment horizontal="center" vertical="center" wrapText="1"/>
    </xf>
    <xf numFmtId="0" fontId="5" fillId="3" borderId="13" xfId="15" applyFont="1" applyFill="1" applyBorder="1" applyAlignment="1">
      <alignment horizontal="center" vertical="center" wrapText="1"/>
    </xf>
    <xf numFmtId="171" fontId="5" fillId="2" borderId="7" xfId="5" applyNumberFormat="1" applyFont="1" applyFill="1" applyBorder="1" applyAlignment="1">
      <alignment horizontal="left" vertical="center"/>
    </xf>
    <xf numFmtId="2" fontId="5" fillId="2" borderId="0" xfId="7" applyNumberFormat="1" applyFont="1" applyFill="1" applyBorder="1" applyAlignment="1">
      <alignment horizontal="center" vertical="center"/>
    </xf>
    <xf numFmtId="171" fontId="5" fillId="2" borderId="14" xfId="5" applyNumberFormat="1" applyFont="1" applyFill="1" applyBorder="1" applyAlignment="1">
      <alignment horizontal="left" vertical="center"/>
    </xf>
    <xf numFmtId="2" fontId="5" fillId="2" borderId="75" xfId="7" applyNumberFormat="1" applyFont="1" applyFill="1" applyBorder="1" applyAlignment="1">
      <alignment horizontal="center" vertical="center"/>
    </xf>
    <xf numFmtId="0" fontId="1" fillId="2" borderId="14" xfId="7" applyFill="1" applyBorder="1" applyAlignment="1">
      <alignment vertical="center"/>
    </xf>
    <xf numFmtId="0" fontId="1" fillId="2" borderId="15" xfId="7" applyFill="1" applyBorder="1" applyAlignment="1">
      <alignment vertical="center"/>
    </xf>
    <xf numFmtId="0" fontId="1" fillId="2" borderId="15" xfId="7" applyFill="1" applyBorder="1" applyAlignment="1">
      <alignment horizontal="right" vertical="center"/>
    </xf>
    <xf numFmtId="1" fontId="1" fillId="2" borderId="17" xfId="7" applyNumberFormat="1" applyFill="1" applyBorder="1" applyAlignment="1">
      <alignment horizontal="right" vertical="center"/>
    </xf>
    <xf numFmtId="0" fontId="1" fillId="2" borderId="16" xfId="7" applyFill="1" applyBorder="1" applyAlignment="1">
      <alignment vertical="center"/>
    </xf>
    <xf numFmtId="0" fontId="1" fillId="0" borderId="18" xfId="7" applyBorder="1" applyAlignment="1">
      <alignment vertical="center"/>
    </xf>
    <xf numFmtId="0" fontId="1" fillId="0" borderId="5" xfId="7" applyBorder="1" applyAlignment="1">
      <alignment vertical="center"/>
    </xf>
    <xf numFmtId="1" fontId="1" fillId="2" borderId="0" xfId="7" applyNumberFormat="1" applyFill="1" applyBorder="1" applyAlignment="1">
      <alignment horizontal="right" vertical="center"/>
    </xf>
    <xf numFmtId="0" fontId="4" fillId="2" borderId="6" xfId="7" applyFont="1" applyFill="1" applyBorder="1" applyAlignment="1">
      <alignment vertical="center"/>
    </xf>
    <xf numFmtId="0" fontId="1" fillId="0" borderId="6" xfId="7" applyBorder="1" applyAlignment="1">
      <alignment horizontal="right" vertical="center"/>
    </xf>
    <xf numFmtId="0" fontId="4" fillId="0" borderId="6" xfId="7" applyFont="1" applyBorder="1" applyAlignment="1">
      <alignment vertical="center"/>
    </xf>
    <xf numFmtId="0" fontId="28" fillId="0" borderId="6" xfId="7" applyFont="1" applyBorder="1" applyAlignment="1">
      <alignment horizontal="right" vertical="center"/>
    </xf>
    <xf numFmtId="0" fontId="28" fillId="0" borderId="6" xfId="7" applyFont="1" applyBorder="1" applyAlignment="1">
      <alignment vertical="center"/>
    </xf>
    <xf numFmtId="0" fontId="1" fillId="0" borderId="19" xfId="7" applyBorder="1" applyAlignment="1">
      <alignment vertical="center"/>
    </xf>
    <xf numFmtId="0" fontId="1" fillId="0" borderId="19" xfId="7" applyBorder="1" applyAlignment="1">
      <alignment horizontal="right" vertical="center"/>
    </xf>
    <xf numFmtId="0" fontId="28" fillId="0" borderId="19" xfId="7" applyFont="1" applyBorder="1" applyAlignment="1">
      <alignment horizontal="right" vertical="center"/>
    </xf>
    <xf numFmtId="0" fontId="28" fillId="0" borderId="19" xfId="7" applyFont="1" applyBorder="1" applyAlignment="1">
      <alignment vertical="center"/>
    </xf>
    <xf numFmtId="0" fontId="1" fillId="0" borderId="20" xfId="7" applyBorder="1" applyAlignment="1">
      <alignment vertical="center"/>
    </xf>
    <xf numFmtId="0" fontId="1" fillId="0" borderId="20" xfId="7" applyBorder="1" applyAlignment="1">
      <alignment horizontal="right" vertical="center"/>
    </xf>
    <xf numFmtId="0" fontId="28" fillId="0" borderId="20" xfId="7" applyFont="1" applyBorder="1" applyAlignment="1">
      <alignment horizontal="right" vertical="center"/>
    </xf>
    <xf numFmtId="0" fontId="28" fillId="0" borderId="20" xfId="7" applyFont="1" applyBorder="1" applyAlignment="1">
      <alignment vertical="center"/>
    </xf>
    <xf numFmtId="14" fontId="29" fillId="0" borderId="6" xfId="7" applyNumberFormat="1" applyFont="1" applyBorder="1" applyAlignment="1">
      <alignment vertical="center"/>
    </xf>
    <xf numFmtId="9" fontId="1" fillId="0" borderId="6" xfId="7" applyNumberFormat="1" applyBorder="1" applyAlignment="1">
      <alignment vertical="center"/>
    </xf>
    <xf numFmtId="0" fontId="8" fillId="2" borderId="6" xfId="4" applyFont="1" applyFill="1" applyBorder="1" applyProtection="1"/>
    <xf numFmtId="0" fontId="1" fillId="2" borderId="6" xfId="4" applyFill="1" applyBorder="1" applyProtection="1"/>
    <xf numFmtId="0" fontId="1" fillId="0" borderId="6" xfId="4" applyBorder="1"/>
    <xf numFmtId="0" fontId="0" fillId="0" borderId="6" xfId="0" applyBorder="1"/>
    <xf numFmtId="0" fontId="29" fillId="0" borderId="6" xfId="0" applyFont="1" applyBorder="1"/>
    <xf numFmtId="0" fontId="3" fillId="2" borderId="6" xfId="4" applyFont="1" applyFill="1" applyBorder="1" applyAlignment="1" applyProtection="1"/>
    <xf numFmtId="0" fontId="9" fillId="2" borderId="6" xfId="4" applyFont="1" applyFill="1" applyBorder="1" applyAlignment="1" applyProtection="1">
      <alignment horizontal="centerContinuous"/>
    </xf>
    <xf numFmtId="171" fontId="10" fillId="2" borderId="6" xfId="4" applyNumberFormat="1" applyFont="1" applyFill="1" applyBorder="1" applyAlignment="1" applyProtection="1"/>
    <xf numFmtId="171" fontId="11" fillId="2" borderId="6" xfId="4" applyNumberFormat="1" applyFont="1" applyFill="1" applyBorder="1" applyAlignment="1" applyProtection="1">
      <alignment horizontal="centerContinuous"/>
    </xf>
    <xf numFmtId="171" fontId="27" fillId="2" borderId="6" xfId="4" applyNumberFormat="1" applyFont="1" applyFill="1" applyBorder="1" applyAlignment="1" applyProtection="1">
      <alignment horizontal="center"/>
    </xf>
    <xf numFmtId="0" fontId="1" fillId="2" borderId="6" xfId="4" applyFill="1" applyBorder="1" applyAlignment="1" applyProtection="1"/>
    <xf numFmtId="0" fontId="1" fillId="0" borderId="19" xfId="4" applyBorder="1"/>
    <xf numFmtId="171" fontId="12" fillId="2" borderId="6" xfId="4" applyNumberFormat="1" applyFont="1" applyFill="1" applyBorder="1" applyAlignment="1" applyProtection="1">
      <alignment horizontal="left" vertical="center"/>
    </xf>
    <xf numFmtId="0" fontId="6" fillId="2" borderId="6" xfId="4" applyFont="1" applyFill="1" applyBorder="1" applyAlignment="1" applyProtection="1">
      <alignment horizontal="centerContinuous"/>
    </xf>
    <xf numFmtId="0" fontId="1" fillId="0" borderId="21" xfId="4" applyBorder="1"/>
    <xf numFmtId="0" fontId="1" fillId="0" borderId="77" xfId="4" applyBorder="1"/>
    <xf numFmtId="0" fontId="0" fillId="0" borderId="5" xfId="0" applyBorder="1"/>
    <xf numFmtId="0" fontId="8" fillId="2" borderId="19" xfId="4" applyFont="1" applyFill="1" applyBorder="1" applyProtection="1"/>
    <xf numFmtId="171" fontId="12" fillId="2" borderId="19" xfId="4" applyNumberFormat="1" applyFont="1" applyFill="1" applyBorder="1" applyAlignment="1" applyProtection="1">
      <alignment horizontal="left" vertical="center"/>
    </xf>
    <xf numFmtId="0" fontId="6" fillId="2" borderId="19" xfId="4" applyFont="1" applyFill="1" applyBorder="1" applyAlignment="1" applyProtection="1">
      <alignment horizontal="centerContinuous"/>
    </xf>
    <xf numFmtId="0" fontId="4" fillId="2" borderId="19" xfId="4" applyFont="1" applyFill="1" applyBorder="1" applyAlignment="1" applyProtection="1">
      <alignment horizontal="centerContinuous"/>
    </xf>
    <xf numFmtId="0" fontId="4" fillId="2" borderId="6" xfId="4" applyFont="1" applyFill="1" applyBorder="1" applyAlignment="1" applyProtection="1">
      <alignment horizontal="centerContinuous"/>
    </xf>
    <xf numFmtId="0" fontId="1" fillId="0" borderId="0" xfId="4" applyFill="1" applyBorder="1"/>
    <xf numFmtId="0" fontId="8" fillId="3" borderId="22" xfId="4" applyFont="1" applyFill="1" applyBorder="1" applyProtection="1"/>
    <xf numFmtId="0" fontId="6" fillId="3" borderId="23" xfId="4" applyFont="1" applyFill="1" applyBorder="1" applyAlignment="1" applyProtection="1">
      <alignment horizontal="left" vertical="center"/>
    </xf>
    <xf numFmtId="180" fontId="11" fillId="3" borderId="23" xfId="4" applyNumberFormat="1" applyFont="1" applyFill="1" applyBorder="1" applyAlignment="1" applyProtection="1">
      <alignment horizontal="right" vertical="center"/>
    </xf>
    <xf numFmtId="180" fontId="11" fillId="3" borderId="23" xfId="0" applyNumberFormat="1" applyFont="1" applyFill="1" applyBorder="1" applyAlignment="1" applyProtection="1">
      <alignment horizontal="right" vertical="center"/>
    </xf>
    <xf numFmtId="180" fontId="11" fillId="3" borderId="24" xfId="0" applyNumberFormat="1" applyFont="1" applyFill="1" applyBorder="1" applyAlignment="1" applyProtection="1">
      <alignment horizontal="right" vertical="center"/>
    </xf>
    <xf numFmtId="180" fontId="11" fillId="3" borderId="24" xfId="4" applyNumberFormat="1" applyFont="1" applyFill="1" applyBorder="1" applyAlignment="1" applyProtection="1">
      <alignment horizontal="right" vertical="center"/>
    </xf>
    <xf numFmtId="180" fontId="11" fillId="3" borderId="25" xfId="4" applyNumberFormat="1" applyFont="1" applyFill="1" applyBorder="1" applyAlignment="1" applyProtection="1">
      <alignment horizontal="right" vertical="center"/>
    </xf>
    <xf numFmtId="180" fontId="11" fillId="3" borderId="78" xfId="4" applyNumberFormat="1" applyFont="1" applyFill="1" applyBorder="1" applyAlignment="1" applyProtection="1">
      <alignment horizontal="right" vertical="center"/>
    </xf>
    <xf numFmtId="0" fontId="1" fillId="0" borderId="5" xfId="4" applyBorder="1"/>
    <xf numFmtId="0" fontId="8" fillId="2" borderId="20" xfId="4" applyFont="1" applyFill="1" applyBorder="1" applyProtection="1"/>
    <xf numFmtId="171" fontId="5" fillId="2" borderId="20" xfId="4" applyNumberFormat="1" applyFont="1" applyFill="1" applyBorder="1" applyAlignment="1" applyProtection="1">
      <alignment horizontal="left" vertical="center"/>
    </xf>
    <xf numFmtId="10" fontId="11" fillId="0" borderId="20" xfId="4" applyNumberFormat="1" applyFont="1" applyFill="1" applyBorder="1" applyAlignment="1" applyProtection="1">
      <alignment horizontal="right" vertical="center"/>
    </xf>
    <xf numFmtId="10" fontId="11" fillId="0" borderId="20" xfId="0" applyNumberFormat="1" applyFont="1" applyFill="1" applyBorder="1" applyAlignment="1" applyProtection="1">
      <alignment horizontal="right" vertical="center"/>
    </xf>
    <xf numFmtId="10" fontId="11" fillId="0" borderId="26" xfId="0" applyNumberFormat="1" applyFont="1" applyFill="1" applyBorder="1" applyAlignment="1" applyProtection="1">
      <alignment horizontal="right" vertical="center"/>
    </xf>
    <xf numFmtId="10" fontId="11" fillId="0" borderId="27" xfId="4" applyNumberFormat="1" applyFont="1" applyFill="1" applyBorder="1" applyAlignment="1" applyProtection="1">
      <alignment horizontal="right" vertical="center"/>
    </xf>
    <xf numFmtId="171" fontId="5" fillId="2" borderId="6" xfId="4" applyNumberFormat="1" applyFont="1" applyFill="1" applyBorder="1" applyAlignment="1" applyProtection="1">
      <alignment horizontal="left" vertical="center"/>
    </xf>
    <xf numFmtId="10" fontId="11" fillId="0" borderId="6" xfId="4" applyNumberFormat="1" applyFont="1" applyFill="1" applyBorder="1" applyAlignment="1" applyProtection="1">
      <alignment horizontal="right" vertical="center"/>
    </xf>
    <xf numFmtId="10" fontId="11" fillId="0" borderId="6" xfId="0" applyNumberFormat="1" applyFont="1" applyFill="1" applyBorder="1" applyAlignment="1" applyProtection="1">
      <alignment horizontal="right" vertical="center"/>
    </xf>
    <xf numFmtId="10" fontId="11" fillId="0" borderId="21" xfId="0" applyNumberFormat="1" applyFont="1" applyFill="1" applyBorder="1" applyAlignment="1" applyProtection="1">
      <alignment horizontal="right" vertical="center"/>
    </xf>
    <xf numFmtId="171" fontId="5" fillId="2" borderId="19" xfId="4" applyNumberFormat="1" applyFont="1" applyFill="1" applyBorder="1" applyAlignment="1" applyProtection="1">
      <alignment horizontal="left" vertical="center"/>
    </xf>
    <xf numFmtId="10" fontId="11" fillId="0" borderId="19" xfId="4" applyNumberFormat="1" applyFont="1" applyFill="1" applyBorder="1" applyAlignment="1" applyProtection="1">
      <alignment horizontal="right" vertical="center"/>
    </xf>
    <xf numFmtId="10" fontId="11" fillId="0" borderId="19" xfId="0" applyNumberFormat="1" applyFont="1" applyFill="1" applyBorder="1" applyAlignment="1" applyProtection="1">
      <alignment horizontal="right" vertical="center"/>
    </xf>
    <xf numFmtId="10" fontId="11" fillId="0" borderId="28" xfId="0" applyNumberFormat="1" applyFont="1" applyFill="1" applyBorder="1" applyAlignment="1" applyProtection="1">
      <alignment horizontal="right" vertical="center"/>
    </xf>
    <xf numFmtId="0" fontId="8" fillId="0" borderId="20" xfId="4" applyFont="1" applyBorder="1" applyProtection="1"/>
    <xf numFmtId="10" fontId="11" fillId="0" borderId="29" xfId="4" applyNumberFormat="1" applyFont="1" applyFill="1" applyBorder="1" applyAlignment="1" applyProtection="1">
      <alignment horizontal="right" vertical="center"/>
    </xf>
    <xf numFmtId="180" fontId="11" fillId="3" borderId="30" xfId="4" applyNumberFormat="1" applyFont="1" applyFill="1" applyBorder="1" applyAlignment="1" applyProtection="1">
      <alignment horizontal="right" vertical="center"/>
    </xf>
    <xf numFmtId="180" fontId="11" fillId="3" borderId="31" xfId="4" applyNumberFormat="1" applyFont="1" applyFill="1" applyBorder="1" applyAlignment="1" applyProtection="1">
      <alignment horizontal="right" vertical="center"/>
    </xf>
    <xf numFmtId="2" fontId="11" fillId="0" borderId="20" xfId="4" applyNumberFormat="1" applyFont="1" applyFill="1" applyBorder="1" applyAlignment="1" applyProtection="1">
      <alignment horizontal="right" vertical="center"/>
    </xf>
    <xf numFmtId="2" fontId="11" fillId="0" borderId="20" xfId="0" applyNumberFormat="1" applyFont="1" applyFill="1" applyBorder="1" applyAlignment="1" applyProtection="1">
      <alignment horizontal="right" vertical="center"/>
    </xf>
    <xf numFmtId="2" fontId="11" fillId="0" borderId="26" xfId="0" applyNumberFormat="1" applyFont="1" applyFill="1" applyBorder="1" applyAlignment="1" applyProtection="1">
      <alignment horizontal="right" vertical="center"/>
    </xf>
    <xf numFmtId="2" fontId="11" fillId="0" borderId="29" xfId="4" applyNumberFormat="1" applyFont="1" applyFill="1" applyBorder="1" applyAlignment="1" applyProtection="1">
      <alignment horizontal="right" vertical="center"/>
    </xf>
    <xf numFmtId="2" fontId="11" fillId="0" borderId="6" xfId="4" applyNumberFormat="1" applyFont="1" applyFill="1" applyBorder="1" applyAlignment="1" applyProtection="1">
      <alignment horizontal="right" vertical="center"/>
    </xf>
    <xf numFmtId="2" fontId="11" fillId="0" borderId="6" xfId="0" applyNumberFormat="1" applyFont="1" applyFill="1" applyBorder="1" applyAlignment="1" applyProtection="1">
      <alignment horizontal="right" vertical="center"/>
    </xf>
    <xf numFmtId="2" fontId="11" fillId="0" borderId="21" xfId="0" applyNumberFormat="1" applyFont="1" applyFill="1" applyBorder="1" applyAlignment="1" applyProtection="1">
      <alignment horizontal="right" vertical="center"/>
    </xf>
    <xf numFmtId="0" fontId="8" fillId="2" borderId="32" xfId="4" applyFont="1" applyFill="1" applyBorder="1" applyProtection="1"/>
    <xf numFmtId="0" fontId="1" fillId="0" borderId="32" xfId="4" applyBorder="1" applyAlignment="1" applyProtection="1">
      <alignment vertical="center"/>
    </xf>
    <xf numFmtId="1" fontId="11" fillId="2" borderId="32" xfId="4" applyNumberFormat="1" applyFont="1" applyFill="1" applyBorder="1" applyAlignment="1" applyProtection="1">
      <alignment horizontal="center" vertical="center"/>
    </xf>
    <xf numFmtId="0" fontId="1" fillId="0" borderId="79" xfId="4" applyFill="1" applyBorder="1"/>
    <xf numFmtId="1" fontId="11" fillId="2" borderId="32" xfId="0" applyNumberFormat="1" applyFont="1" applyFill="1" applyBorder="1" applyAlignment="1" applyProtection="1">
      <alignment horizontal="center" vertical="center"/>
    </xf>
    <xf numFmtId="0" fontId="29" fillId="0" borderId="80" xfId="0" applyFont="1" applyBorder="1"/>
    <xf numFmtId="1" fontId="11" fillId="2" borderId="33" xfId="4" applyNumberFormat="1" applyFont="1" applyFill="1" applyBorder="1" applyAlignment="1" applyProtection="1">
      <alignment horizontal="center" vertical="center"/>
    </xf>
    <xf numFmtId="0" fontId="1" fillId="2" borderId="20" xfId="4" applyFill="1" applyBorder="1" applyProtection="1"/>
    <xf numFmtId="0" fontId="1" fillId="2" borderId="20" xfId="4" applyFill="1" applyBorder="1" applyAlignment="1" applyProtection="1"/>
    <xf numFmtId="0" fontId="1" fillId="0" borderId="20" xfId="4" applyBorder="1"/>
    <xf numFmtId="0" fontId="29" fillId="0" borderId="20" xfId="0" applyFont="1" applyBorder="1"/>
    <xf numFmtId="0" fontId="8" fillId="0" borderId="6" xfId="4" applyFont="1" applyBorder="1" applyProtection="1"/>
    <xf numFmtId="0" fontId="1" fillId="0" borderId="6" xfId="4" applyFont="1" applyBorder="1" applyProtection="1"/>
    <xf numFmtId="0" fontId="1" fillId="0" borderId="6" xfId="4" applyBorder="1" applyProtection="1"/>
    <xf numFmtId="0" fontId="28" fillId="0" borderId="6" xfId="4" applyFont="1" applyBorder="1" applyProtection="1"/>
    <xf numFmtId="0" fontId="28" fillId="0" borderId="6" xfId="4" applyFont="1" applyBorder="1"/>
    <xf numFmtId="0" fontId="1" fillId="0" borderId="6" xfId="4" applyFill="1" applyBorder="1" applyAlignment="1" applyProtection="1">
      <alignment horizontal="justify" vertical="top"/>
    </xf>
    <xf numFmtId="0" fontId="30" fillId="4" borderId="0" xfId="0" applyFont="1" applyFill="1"/>
    <xf numFmtId="0" fontId="30" fillId="4" borderId="0" xfId="0" applyFont="1" applyFill="1" applyAlignment="1">
      <alignment horizontal="center"/>
    </xf>
    <xf numFmtId="0" fontId="30" fillId="4" borderId="0" xfId="13" applyFont="1" applyFill="1" applyAlignment="1">
      <alignment horizontal="center"/>
    </xf>
    <xf numFmtId="0" fontId="13" fillId="4" borderId="0" xfId="0" applyFont="1" applyFill="1" applyAlignment="1">
      <alignment horizontal="center"/>
    </xf>
    <xf numFmtId="0" fontId="13" fillId="4" borderId="0" xfId="0" applyFont="1" applyFill="1"/>
    <xf numFmtId="0" fontId="31" fillId="4" borderId="0" xfId="0" applyFont="1" applyFill="1"/>
    <xf numFmtId="0" fontId="13" fillId="5" borderId="34" xfId="0" applyFont="1" applyFill="1" applyBorder="1" applyAlignment="1">
      <alignment horizontal="center" vertical="center" wrapText="1"/>
    </xf>
    <xf numFmtId="0" fontId="13" fillId="5" borderId="35" xfId="0" applyFont="1" applyFill="1" applyBorder="1" applyAlignment="1">
      <alignment horizontal="center" vertical="center" wrapText="1"/>
    </xf>
    <xf numFmtId="0" fontId="13" fillId="5" borderId="36" xfId="0" applyFont="1" applyFill="1" applyBorder="1" applyAlignment="1">
      <alignment horizontal="center" vertical="center" wrapText="1"/>
    </xf>
    <xf numFmtId="0" fontId="13" fillId="5" borderId="37" xfId="0" applyFont="1" applyFill="1" applyBorder="1" applyAlignment="1">
      <alignment horizontal="center" vertical="center" wrapText="1"/>
    </xf>
    <xf numFmtId="0" fontId="13" fillId="5" borderId="38" xfId="0" applyFont="1" applyFill="1" applyBorder="1" applyAlignment="1">
      <alignment horizontal="center" vertical="center" wrapText="1"/>
    </xf>
    <xf numFmtId="0" fontId="13" fillId="5" borderId="39" xfId="0" applyFont="1" applyFill="1" applyBorder="1" applyAlignment="1">
      <alignment horizontal="center" vertical="center" wrapText="1"/>
    </xf>
    <xf numFmtId="10" fontId="13" fillId="4" borderId="0" xfId="17" applyNumberFormat="1" applyFont="1" applyFill="1"/>
    <xf numFmtId="10" fontId="13" fillId="0" borderId="81" xfId="18" applyNumberFormat="1" applyFont="1" applyFill="1" applyBorder="1" applyAlignment="1">
      <alignment horizontal="center"/>
    </xf>
    <xf numFmtId="0" fontId="13" fillId="0" borderId="82" xfId="0" applyFont="1" applyFill="1" applyBorder="1" applyAlignment="1">
      <alignment horizontal="center"/>
    </xf>
    <xf numFmtId="10" fontId="13" fillId="0" borderId="83" xfId="18" applyNumberFormat="1" applyFont="1" applyFill="1" applyBorder="1" applyAlignment="1">
      <alignment horizontal="center"/>
    </xf>
    <xf numFmtId="0" fontId="13" fillId="0" borderId="84" xfId="0" applyFont="1" applyFill="1" applyBorder="1" applyAlignment="1">
      <alignment horizontal="center"/>
    </xf>
    <xf numFmtId="43" fontId="13" fillId="0" borderId="83" xfId="2" applyFont="1" applyFill="1" applyBorder="1" applyAlignment="1">
      <alignment horizontal="center"/>
    </xf>
    <xf numFmtId="10" fontId="13" fillId="0" borderId="85" xfId="18" applyNumberFormat="1" applyFont="1" applyFill="1" applyBorder="1" applyAlignment="1">
      <alignment horizontal="center"/>
    </xf>
    <xf numFmtId="0" fontId="13" fillId="0" borderId="86" xfId="0" applyFont="1" applyFill="1" applyBorder="1" applyAlignment="1">
      <alignment horizontal="center"/>
    </xf>
    <xf numFmtId="10" fontId="13" fillId="0" borderId="87" xfId="18" applyNumberFormat="1" applyFont="1" applyFill="1" applyBorder="1" applyAlignment="1">
      <alignment horizontal="center"/>
    </xf>
    <xf numFmtId="0" fontId="13" fillId="0" borderId="88" xfId="0" applyFont="1" applyFill="1" applyBorder="1" applyAlignment="1">
      <alignment horizontal="center"/>
    </xf>
    <xf numFmtId="43" fontId="13" fillId="0" borderId="87" xfId="2" applyFont="1" applyFill="1" applyBorder="1" applyAlignment="1">
      <alignment horizontal="center"/>
    </xf>
    <xf numFmtId="10" fontId="13" fillId="0" borderId="89" xfId="18" applyNumberFormat="1" applyFont="1" applyFill="1" applyBorder="1" applyAlignment="1">
      <alignment horizontal="center"/>
    </xf>
    <xf numFmtId="0" fontId="13" fillId="0" borderId="90" xfId="0" applyFont="1" applyFill="1" applyBorder="1" applyAlignment="1">
      <alignment horizontal="center"/>
    </xf>
    <xf numFmtId="10" fontId="13" fillId="0" borderId="91" xfId="18" applyNumberFormat="1" applyFont="1" applyFill="1" applyBorder="1" applyAlignment="1">
      <alignment horizontal="center"/>
    </xf>
    <xf numFmtId="0" fontId="13" fillId="0" borderId="92" xfId="0" applyFont="1" applyFill="1" applyBorder="1" applyAlignment="1">
      <alignment horizontal="center"/>
    </xf>
    <xf numFmtId="43" fontId="13" fillId="0" borderId="91" xfId="2" applyFont="1" applyFill="1" applyBorder="1" applyAlignment="1">
      <alignment horizontal="center"/>
    </xf>
    <xf numFmtId="0" fontId="13" fillId="5" borderId="40" xfId="0" applyFont="1" applyFill="1" applyBorder="1" applyAlignment="1">
      <alignment horizontal="center" vertical="center" wrapText="1"/>
    </xf>
    <xf numFmtId="0" fontId="32" fillId="4" borderId="41" xfId="0" applyFont="1" applyFill="1" applyBorder="1" applyAlignment="1">
      <alignment horizontal="center"/>
    </xf>
    <xf numFmtId="0" fontId="33" fillId="4" borderId="42" xfId="0" applyFont="1" applyFill="1" applyBorder="1" applyAlignment="1">
      <alignment horizontal="center"/>
    </xf>
    <xf numFmtId="0" fontId="33" fillId="4" borderId="43" xfId="0" applyFont="1" applyFill="1" applyBorder="1" applyAlignment="1">
      <alignment horizontal="center"/>
    </xf>
    <xf numFmtId="0" fontId="34" fillId="4" borderId="9" xfId="0" applyFont="1" applyFill="1" applyBorder="1" applyAlignment="1">
      <alignment horizontal="left"/>
    </xf>
    <xf numFmtId="0" fontId="33" fillId="4" borderId="0" xfId="0" applyFont="1" applyFill="1" applyBorder="1" applyAlignment="1">
      <alignment horizontal="center"/>
    </xf>
    <xf numFmtId="0" fontId="35" fillId="4" borderId="0" xfId="0" applyFont="1" applyFill="1" applyBorder="1" applyAlignment="1">
      <alignment horizontal="center"/>
    </xf>
    <xf numFmtId="0" fontId="33" fillId="4" borderId="10" xfId="0" applyFont="1" applyFill="1" applyBorder="1" applyAlignment="1">
      <alignment horizontal="center"/>
    </xf>
    <xf numFmtId="0" fontId="34" fillId="4" borderId="9" xfId="0" applyFont="1" applyFill="1" applyBorder="1" applyAlignment="1">
      <alignment horizontal="center"/>
    </xf>
    <xf numFmtId="0" fontId="32" fillId="4" borderId="44" xfId="0" applyFont="1" applyFill="1" applyBorder="1" applyAlignment="1">
      <alignment horizontal="left"/>
    </xf>
    <xf numFmtId="0" fontId="33" fillId="4" borderId="45" xfId="0" applyFont="1" applyFill="1" applyBorder="1" applyAlignment="1">
      <alignment horizontal="center"/>
    </xf>
    <xf numFmtId="0" fontId="35" fillId="4" borderId="45" xfId="0" applyFont="1" applyFill="1" applyBorder="1" applyAlignment="1">
      <alignment horizontal="center"/>
    </xf>
    <xf numFmtId="0" fontId="33" fillId="4" borderId="46" xfId="0" applyFont="1" applyFill="1" applyBorder="1" applyAlignment="1">
      <alignment horizontal="center"/>
    </xf>
    <xf numFmtId="0" fontId="31" fillId="4" borderId="0" xfId="0" applyFont="1" applyFill="1" applyAlignment="1">
      <alignment horizontal="center"/>
    </xf>
    <xf numFmtId="184" fontId="13" fillId="4" borderId="0" xfId="0" applyNumberFormat="1" applyFont="1" applyFill="1" applyAlignment="1">
      <alignment horizontal="center"/>
    </xf>
    <xf numFmtId="0" fontId="34" fillId="4" borderId="0" xfId="0" applyFont="1" applyFill="1" applyBorder="1" applyAlignment="1">
      <alignment horizontal="left"/>
    </xf>
    <xf numFmtId="0" fontId="34" fillId="4" borderId="0" xfId="0" applyFont="1" applyFill="1" applyBorder="1" applyAlignment="1">
      <alignment horizontal="center"/>
    </xf>
    <xf numFmtId="0" fontId="22" fillId="4" borderId="0" xfId="6" applyFill="1" applyBorder="1"/>
    <xf numFmtId="185" fontId="17" fillId="4" borderId="0" xfId="6" applyNumberFormat="1" applyFont="1" applyFill="1" applyBorder="1" applyAlignment="1"/>
    <xf numFmtId="185" fontId="18" fillId="4" borderId="0" xfId="6" applyNumberFormat="1" applyFont="1" applyFill="1" applyBorder="1" applyAlignment="1">
      <alignment horizontal="left"/>
    </xf>
    <xf numFmtId="2" fontId="17" fillId="4" borderId="0" xfId="6" applyNumberFormat="1" applyFont="1" applyFill="1" applyBorder="1" applyAlignment="1"/>
    <xf numFmtId="2" fontId="19" fillId="4" borderId="0" xfId="6" applyNumberFormat="1" applyFont="1" applyFill="1" applyBorder="1" applyAlignment="1"/>
    <xf numFmtId="0" fontId="36" fillId="4" borderId="0" xfId="6" applyFont="1" applyFill="1" applyBorder="1"/>
    <xf numFmtId="0" fontId="26" fillId="4" borderId="0" xfId="6" applyFont="1" applyFill="1" applyBorder="1" applyAlignment="1">
      <alignment horizontal="center"/>
    </xf>
    <xf numFmtId="185" fontId="20" fillId="4" borderId="0" xfId="6" applyNumberFormat="1" applyFont="1" applyFill="1" applyBorder="1" applyAlignment="1"/>
    <xf numFmtId="186" fontId="22" fillId="4" borderId="0" xfId="3" applyNumberFormat="1" applyFont="1" applyFill="1" applyBorder="1"/>
    <xf numFmtId="0" fontId="27" fillId="4" borderId="0" xfId="6" applyFont="1" applyFill="1" applyBorder="1"/>
    <xf numFmtId="10" fontId="1" fillId="4" borderId="0" xfId="19" applyNumberFormat="1" applyFont="1" applyFill="1" applyBorder="1" applyAlignment="1">
      <alignment horizontal="center"/>
    </xf>
    <xf numFmtId="0" fontId="23" fillId="4" borderId="0" xfId="6" applyFont="1" applyFill="1" applyBorder="1"/>
    <xf numFmtId="184" fontId="1" fillId="4" borderId="0" xfId="19" applyNumberFormat="1" applyFont="1" applyFill="1" applyBorder="1" applyAlignment="1">
      <alignment horizontal="center"/>
    </xf>
    <xf numFmtId="0" fontId="37" fillId="4" borderId="0" xfId="1" applyFont="1" applyFill="1" applyBorder="1" applyAlignment="1" applyProtection="1"/>
    <xf numFmtId="0" fontId="23" fillId="4" borderId="47" xfId="6" applyFont="1" applyFill="1" applyBorder="1"/>
    <xf numFmtId="0" fontId="38" fillId="4" borderId="0" xfId="6" applyFont="1" applyFill="1" applyBorder="1"/>
    <xf numFmtId="0" fontId="39" fillId="4" borderId="0" xfId="6" applyFont="1" applyFill="1" applyBorder="1"/>
    <xf numFmtId="10" fontId="29" fillId="4" borderId="0" xfId="19" applyNumberFormat="1" applyFont="1" applyFill="1" applyBorder="1" applyAlignment="1">
      <alignment horizontal="center"/>
    </xf>
    <xf numFmtId="10" fontId="23" fillId="4" borderId="0" xfId="6" applyNumberFormat="1" applyFont="1" applyFill="1" applyBorder="1"/>
    <xf numFmtId="9" fontId="23" fillId="4" borderId="0" xfId="6" applyNumberFormat="1" applyFont="1" applyFill="1" applyBorder="1"/>
    <xf numFmtId="0" fontId="24" fillId="4" borderId="0" xfId="6" applyFont="1" applyFill="1" applyBorder="1" applyAlignment="1">
      <alignment horizontal="center"/>
    </xf>
    <xf numFmtId="185" fontId="40" fillId="4" borderId="0" xfId="6" applyNumberFormat="1" applyFont="1" applyFill="1" applyBorder="1" applyAlignment="1"/>
    <xf numFmtId="0" fontId="25" fillId="4" borderId="0" xfId="6" applyFont="1" applyFill="1" applyBorder="1"/>
    <xf numFmtId="0" fontId="41" fillId="4" borderId="0" xfId="6" applyFont="1" applyFill="1" applyBorder="1"/>
    <xf numFmtId="0" fontId="42" fillId="4" borderId="0" xfId="6" applyFont="1" applyFill="1" applyBorder="1"/>
    <xf numFmtId="0" fontId="22" fillId="4" borderId="47" xfId="6" applyFill="1" applyBorder="1"/>
    <xf numFmtId="0" fontId="22" fillId="4" borderId="0" xfId="6" applyFont="1" applyFill="1" applyBorder="1"/>
    <xf numFmtId="1" fontId="23" fillId="4" borderId="0" xfId="6" applyNumberFormat="1" applyFont="1" applyFill="1" applyBorder="1"/>
    <xf numFmtId="2" fontId="23" fillId="4" borderId="0" xfId="6" applyNumberFormat="1" applyFont="1" applyFill="1" applyBorder="1"/>
    <xf numFmtId="0" fontId="43" fillId="4" borderId="0" xfId="6" applyFont="1" applyFill="1" applyBorder="1"/>
    <xf numFmtId="2" fontId="17" fillId="4" borderId="0" xfId="6" applyNumberFormat="1" applyFont="1" applyFill="1" applyBorder="1" applyAlignment="1">
      <alignment horizontal="left"/>
    </xf>
    <xf numFmtId="0" fontId="3" fillId="2" borderId="41" xfId="7" applyFont="1" applyFill="1" applyBorder="1" applyAlignment="1">
      <alignment horizontal="left" vertical="center"/>
    </xf>
    <xf numFmtId="0" fontId="3" fillId="2" borderId="42" xfId="7" applyFont="1" applyFill="1" applyBorder="1" applyAlignment="1">
      <alignment horizontal="left" vertical="center"/>
    </xf>
    <xf numFmtId="0" fontId="3" fillId="2" borderId="43" xfId="7" applyFont="1" applyFill="1" applyBorder="1" applyAlignment="1">
      <alignment horizontal="left" vertical="center"/>
    </xf>
    <xf numFmtId="3" fontId="13" fillId="0" borderId="68" xfId="18" applyNumberFormat="1" applyFont="1" applyFill="1" applyBorder="1" applyAlignment="1" applyProtection="1">
      <alignment horizontal="center"/>
    </xf>
    <xf numFmtId="3" fontId="13" fillId="0" borderId="72" xfId="18" applyNumberFormat="1" applyFont="1" applyFill="1" applyBorder="1" applyAlignment="1" applyProtection="1">
      <alignment horizontal="center"/>
    </xf>
    <xf numFmtId="3" fontId="13" fillId="0" borderId="73" xfId="18" applyNumberFormat="1" applyFont="1" applyFill="1" applyBorder="1" applyAlignment="1" applyProtection="1">
      <alignment horizontal="center"/>
    </xf>
    <xf numFmtId="3" fontId="13" fillId="0" borderId="74" xfId="18" applyNumberFormat="1" applyFont="1" applyFill="1" applyBorder="1" applyAlignment="1" applyProtection="1">
      <alignment horizontal="center"/>
    </xf>
    <xf numFmtId="182" fontId="13" fillId="5" borderId="65" xfId="0" applyNumberFormat="1" applyFont="1" applyFill="1" applyBorder="1" applyAlignment="1">
      <alignment horizontal="center" vertical="center" wrapText="1"/>
    </xf>
    <xf numFmtId="182" fontId="13" fillId="5" borderId="64" xfId="0" applyNumberFormat="1" applyFont="1" applyFill="1" applyBorder="1" applyAlignment="1">
      <alignment horizontal="center" vertical="center" wrapText="1"/>
    </xf>
    <xf numFmtId="182" fontId="13" fillId="5" borderId="42" xfId="0" applyNumberFormat="1" applyFont="1" applyFill="1" applyBorder="1" applyAlignment="1">
      <alignment horizontal="center" vertical="center" wrapText="1"/>
    </xf>
    <xf numFmtId="182" fontId="13" fillId="5" borderId="43" xfId="0" applyNumberFormat="1" applyFont="1" applyFill="1" applyBorder="1" applyAlignment="1">
      <alignment horizontal="center" vertical="center" wrapText="1"/>
    </xf>
    <xf numFmtId="183" fontId="13" fillId="5" borderId="63" xfId="0" applyNumberFormat="1" applyFont="1" applyFill="1" applyBorder="1" applyAlignment="1">
      <alignment horizontal="center" vertical="center" wrapText="1"/>
    </xf>
    <xf numFmtId="0" fontId="32" fillId="5" borderId="64" xfId="0" applyFont="1" applyFill="1" applyBorder="1"/>
    <xf numFmtId="183" fontId="13" fillId="5" borderId="66" xfId="0" applyNumberFormat="1" applyFont="1" applyFill="1" applyBorder="1" applyAlignment="1">
      <alignment horizontal="center" vertical="center" wrapText="1"/>
    </xf>
    <xf numFmtId="0" fontId="32" fillId="5" borderId="69" xfId="0" applyFont="1" applyFill="1" applyBorder="1"/>
    <xf numFmtId="3" fontId="13" fillId="0" borderId="70" xfId="18" applyNumberFormat="1" applyFont="1" applyFill="1" applyBorder="1" applyAlignment="1" applyProtection="1">
      <alignment horizontal="center"/>
    </xf>
    <xf numFmtId="3" fontId="13" fillId="0" borderId="71" xfId="18" applyNumberFormat="1" applyFont="1" applyFill="1" applyBorder="1" applyAlignment="1" applyProtection="1">
      <alignment horizontal="center"/>
    </xf>
    <xf numFmtId="0" fontId="16" fillId="5" borderId="51" xfId="0" applyFont="1" applyFill="1" applyBorder="1" applyAlignment="1" applyProtection="1">
      <alignment horizontal="center" vertical="center" textRotation="90" wrapText="1"/>
    </xf>
    <xf numFmtId="0" fontId="16" fillId="5" borderId="52" xfId="0" applyFont="1" applyFill="1" applyBorder="1" applyAlignment="1" applyProtection="1">
      <alignment horizontal="center" vertical="center" textRotation="90" wrapText="1"/>
    </xf>
    <xf numFmtId="0" fontId="16" fillId="5" borderId="53" xfId="0" applyFont="1" applyFill="1" applyBorder="1" applyAlignment="1" applyProtection="1">
      <alignment horizontal="center" vertical="center" textRotation="90" wrapText="1"/>
    </xf>
    <xf numFmtId="0" fontId="13" fillId="5" borderId="54" xfId="11" applyFont="1" applyFill="1" applyBorder="1" applyAlignment="1" applyProtection="1">
      <alignment horizontal="center" vertical="center"/>
    </xf>
    <xf numFmtId="0" fontId="13" fillId="5" borderId="55" xfId="11" applyFont="1" applyFill="1" applyBorder="1" applyAlignment="1" applyProtection="1">
      <alignment horizontal="center" vertical="center"/>
    </xf>
    <xf numFmtId="0" fontId="15" fillId="5" borderId="56" xfId="11" applyFont="1" applyFill="1" applyBorder="1" applyAlignment="1" applyProtection="1">
      <alignment horizontal="center" vertical="center"/>
    </xf>
    <xf numFmtId="0" fontId="15" fillId="5" borderId="57" xfId="11" applyFont="1" applyFill="1" applyBorder="1" applyAlignment="1" applyProtection="1">
      <alignment horizontal="center" vertical="center"/>
    </xf>
    <xf numFmtId="0" fontId="15" fillId="5" borderId="58" xfId="11" applyFont="1" applyFill="1" applyBorder="1" applyAlignment="1" applyProtection="1">
      <alignment horizontal="center" vertical="center"/>
    </xf>
    <xf numFmtId="0" fontId="15" fillId="5" borderId="59" xfId="11" applyFont="1" applyFill="1" applyBorder="1" applyAlignment="1" applyProtection="1">
      <alignment horizontal="center" vertical="center"/>
    </xf>
    <xf numFmtId="0" fontId="15" fillId="5" borderId="60" xfId="11" applyFont="1" applyFill="1" applyBorder="1" applyAlignment="1" applyProtection="1">
      <alignment horizontal="center" vertical="center"/>
    </xf>
    <xf numFmtId="0" fontId="15" fillId="5" borderId="61" xfId="11" applyFont="1" applyFill="1" applyBorder="1" applyAlignment="1" applyProtection="1">
      <alignment horizontal="center" vertical="center"/>
    </xf>
    <xf numFmtId="0" fontId="15" fillId="5" borderId="62" xfId="11" applyFont="1" applyFill="1" applyBorder="1" applyAlignment="1" applyProtection="1">
      <alignment horizontal="center" vertical="center"/>
    </xf>
    <xf numFmtId="181" fontId="13" fillId="5" borderId="63" xfId="0" applyNumberFormat="1" applyFont="1" applyFill="1" applyBorder="1" applyAlignment="1" applyProtection="1">
      <alignment horizontal="center" vertical="center" wrapText="1"/>
    </xf>
    <xf numFmtId="181" fontId="13" fillId="5" borderId="64" xfId="0" applyNumberFormat="1" applyFont="1" applyFill="1" applyBorder="1" applyAlignment="1" applyProtection="1">
      <alignment horizontal="center" vertical="center" wrapText="1"/>
    </xf>
    <xf numFmtId="0" fontId="13" fillId="5" borderId="65" xfId="0" applyFont="1" applyFill="1" applyBorder="1" applyAlignment="1">
      <alignment horizontal="center" vertical="center" wrapText="1"/>
    </xf>
    <xf numFmtId="0" fontId="13" fillId="5" borderId="66" xfId="0" applyFont="1" applyFill="1" applyBorder="1" applyAlignment="1">
      <alignment horizontal="center" vertical="center" wrapText="1"/>
    </xf>
    <xf numFmtId="0" fontId="32" fillId="5" borderId="67" xfId="0" applyFont="1" applyFill="1" applyBorder="1"/>
    <xf numFmtId="182" fontId="13" fillId="5" borderId="63" xfId="0" applyNumberFormat="1" applyFont="1" applyFill="1" applyBorder="1" applyAlignment="1">
      <alignment horizontal="center" vertical="center" wrapText="1"/>
    </xf>
    <xf numFmtId="0" fontId="14" fillId="5" borderId="48" xfId="12" applyFont="1" applyFill="1" applyBorder="1" applyAlignment="1" applyProtection="1">
      <alignment horizontal="left" vertical="center"/>
      <protection locked="0"/>
    </xf>
    <xf numFmtId="0" fontId="14" fillId="5" borderId="49" xfId="12" applyFont="1" applyFill="1" applyBorder="1" applyAlignment="1" applyProtection="1">
      <alignment horizontal="left" vertical="center"/>
      <protection locked="0"/>
    </xf>
    <xf numFmtId="0" fontId="44" fillId="5" borderId="49" xfId="12" applyFont="1" applyFill="1" applyBorder="1" applyAlignment="1" applyProtection="1">
      <alignment horizontal="center" vertical="center"/>
    </xf>
    <xf numFmtId="170" fontId="9" fillId="5" borderId="49" xfId="7" applyNumberFormat="1" applyFont="1" applyFill="1" applyBorder="1" applyAlignment="1" applyProtection="1">
      <alignment horizontal="right" vertical="center"/>
    </xf>
    <xf numFmtId="172" fontId="9" fillId="5" borderId="49" xfId="7" applyNumberFormat="1" applyFont="1" applyFill="1" applyBorder="1" applyAlignment="1">
      <alignment horizontal="right" vertical="center"/>
    </xf>
    <xf numFmtId="172" fontId="9" fillId="5" borderId="50" xfId="7" applyNumberFormat="1" applyFont="1" applyFill="1" applyBorder="1" applyAlignment="1">
      <alignment horizontal="right" vertical="center"/>
    </xf>
    <xf numFmtId="0" fontId="13" fillId="5" borderId="0" xfId="0" applyFont="1" applyFill="1" applyBorder="1" applyAlignment="1">
      <alignment horizontal="center"/>
    </xf>
    <xf numFmtId="0" fontId="9" fillId="5" borderId="0" xfId="0" applyFont="1" applyFill="1" applyBorder="1" applyAlignment="1">
      <alignment horizontal="center"/>
    </xf>
    <xf numFmtId="173" fontId="17" fillId="2" borderId="0" xfId="16" applyNumberFormat="1" applyFont="1" applyFill="1" applyBorder="1" applyAlignment="1">
      <alignment horizontal="left" vertical="center" indent="1"/>
    </xf>
    <xf numFmtId="2" fontId="17" fillId="4" borderId="0" xfId="6" applyNumberFormat="1" applyFont="1" applyFill="1" applyBorder="1" applyAlignment="1">
      <alignment horizontal="left"/>
    </xf>
    <xf numFmtId="174" fontId="17" fillId="4" borderId="0" xfId="6" applyNumberFormat="1" applyFont="1" applyFill="1" applyBorder="1" applyAlignment="1">
      <alignment horizontal="left"/>
    </xf>
    <xf numFmtId="176" fontId="17" fillId="4" borderId="0" xfId="6" applyNumberFormat="1" applyFont="1" applyFill="1" applyBorder="1" applyAlignment="1">
      <alignment horizontal="left"/>
    </xf>
    <xf numFmtId="177" fontId="17" fillId="4" borderId="0" xfId="6" applyNumberFormat="1" applyFont="1" applyFill="1" applyBorder="1" applyAlignment="1">
      <alignment horizontal="left"/>
    </xf>
    <xf numFmtId="178" fontId="17" fillId="4" borderId="0" xfId="6" applyNumberFormat="1" applyFont="1" applyFill="1" applyBorder="1" applyAlignment="1">
      <alignment horizontal="left"/>
    </xf>
    <xf numFmtId="179" fontId="17" fillId="4" borderId="0" xfId="6" applyNumberFormat="1" applyFont="1" applyFill="1" applyBorder="1" applyAlignment="1">
      <alignment horizontal="left"/>
    </xf>
  </cellXfs>
  <cellStyles count="20">
    <cellStyle name="Hipervínculo" xfId="1" builtinId="8"/>
    <cellStyle name="Millares" xfId="2" builtinId="3"/>
    <cellStyle name="Millares 2 2" xfId="3"/>
    <cellStyle name="Normal" xfId="0" builtinId="0"/>
    <cellStyle name="Normal 10" xfId="4"/>
    <cellStyle name="Normal 11" xfId="5"/>
    <cellStyle name="Normal 2 2" xfId="6"/>
    <cellStyle name="Normal 3" xfId="7"/>
    <cellStyle name="Normal 4" xfId="8"/>
    <cellStyle name="Normal 5" xfId="9"/>
    <cellStyle name="Normal 6" xfId="10"/>
    <cellStyle name="Normal 64" xfId="11"/>
    <cellStyle name="Normal 65" xfId="12"/>
    <cellStyle name="Normal 66" xfId="13"/>
    <cellStyle name="Normal 7" xfId="14"/>
    <cellStyle name="Normal 8" xfId="15"/>
    <cellStyle name="Normal 9" xfId="16"/>
    <cellStyle name="Porcentaje" xfId="17" builtinId="5"/>
    <cellStyle name="Porcentaje 2" xfId="18"/>
    <cellStyle name="Porcentual 2 2" xfId="19"/>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(2)'!$G$33:$G$39</c:f>
              <c:numCache>
                <c:formatCode>0.00%</c:formatCode>
                <c:ptCount val="7"/>
                <c:pt idx="0">
                  <c:v>-2E-3</c:v>
                </c:pt>
                <c:pt idx="1">
                  <c:v>-1E-3</c:v>
                </c:pt>
                <c:pt idx="2">
                  <c:v>0</c:v>
                </c:pt>
                <c:pt idx="3">
                  <c:v>1E-3</c:v>
                </c:pt>
                <c:pt idx="4">
                  <c:v>2E-3</c:v>
                </c:pt>
                <c:pt idx="5">
                  <c:v>3.0000000000000001E-3</c:v>
                </c:pt>
                <c:pt idx="6">
                  <c:v>4.0000000000000001E-3</c:v>
                </c:pt>
              </c:numCache>
            </c:numRef>
          </c:cat>
          <c:val>
            <c:numRef>
              <c:f>'Graf 1 (2)'!$H$33:$H$39</c:f>
              <c:numCache>
                <c:formatCode>0.00%</c:formatCode>
                <c:ptCount val="7"/>
                <c:pt idx="0">
                  <c:v>4.9180327868852458E-2</c:v>
                </c:pt>
                <c:pt idx="1">
                  <c:v>6.5573770491803282E-2</c:v>
                </c:pt>
                <c:pt idx="2">
                  <c:v>0.65573770491803274</c:v>
                </c:pt>
                <c:pt idx="3">
                  <c:v>8.1967213114754092E-2</c:v>
                </c:pt>
                <c:pt idx="4">
                  <c:v>6.5573770491803282E-2</c:v>
                </c:pt>
                <c:pt idx="5">
                  <c:v>6.5573770491803282E-2</c:v>
                </c:pt>
                <c:pt idx="6">
                  <c:v>1.6393442622950821E-2</c:v>
                </c:pt>
              </c:numCache>
            </c:numRef>
          </c:val>
        </c:ser>
        <c:dLbls>
          <c:showLegendKey val="0"/>
          <c:showVal val="0"/>
          <c:showCatName val="0"/>
          <c:showSerName val="0"/>
          <c:showPercent val="0"/>
          <c:showBubbleSize val="0"/>
        </c:dLbls>
        <c:gapWidth val="150"/>
        <c:axId val="284303896"/>
        <c:axId val="284304288"/>
      </c:barChart>
      <c:catAx>
        <c:axId val="2843038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84304288"/>
        <c:crosses val="autoZero"/>
        <c:auto val="0"/>
        <c:lblAlgn val="ctr"/>
        <c:lblOffset val="100"/>
        <c:noMultiLvlLbl val="0"/>
      </c:catAx>
      <c:valAx>
        <c:axId val="284304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84303896"/>
        <c:crosses val="autoZero"/>
        <c:crossBetween val="between"/>
      </c:valAx>
    </c:plotArea>
    <c:legend>
      <c:legendPos val="r"/>
      <c:layout>
        <c:manualLayout>
          <c:xMode val="edge"/>
          <c:yMode val="edge"/>
          <c:x val="0.411811772394234"/>
          <c:y val="0.88808664259927805"/>
          <c:w val="0.17398249298826168"/>
          <c:h val="8.8447653429602896E-2"/>
        </c:manualLayout>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(2)'!$H$35:$H$41</c:f>
              <c:strCache>
                <c:ptCount val="7"/>
                <c:pt idx="0">
                  <c:v>&lt;= 615</c:v>
                </c:pt>
                <c:pt idx="1">
                  <c:v>620</c:v>
                </c:pt>
                <c:pt idx="2">
                  <c:v>625</c:v>
                </c:pt>
                <c:pt idx="3">
                  <c:v>630</c:v>
                </c:pt>
                <c:pt idx="4">
                  <c:v>635</c:v>
                </c:pt>
                <c:pt idx="5">
                  <c:v>640</c:v>
                </c:pt>
                <c:pt idx="6">
                  <c:v>=&gt; 645</c:v>
                </c:pt>
              </c:strCache>
            </c:strRef>
          </c:cat>
          <c:val>
            <c:numRef>
              <c:f>'Graf 10 (2)'!$I$35:$I$41</c:f>
              <c:numCache>
                <c:formatCode>0.00</c:formatCode>
                <c:ptCount val="7"/>
                <c:pt idx="0">
                  <c:v>0.19672131147540983</c:v>
                </c:pt>
                <c:pt idx="1">
                  <c:v>0.13114754098360656</c:v>
                </c:pt>
                <c:pt idx="2">
                  <c:v>0.11475409836065574</c:v>
                </c:pt>
                <c:pt idx="3">
                  <c:v>0.14754098360655737</c:v>
                </c:pt>
                <c:pt idx="4">
                  <c:v>6.5573770491803282E-2</c:v>
                </c:pt>
                <c:pt idx="5">
                  <c:v>0.21311475409836064</c:v>
                </c:pt>
                <c:pt idx="6">
                  <c:v>0.13114754098360656</c:v>
                </c:pt>
              </c:numCache>
            </c:numRef>
          </c:val>
        </c:ser>
        <c:dLbls>
          <c:showLegendKey val="0"/>
          <c:showVal val="0"/>
          <c:showCatName val="0"/>
          <c:showSerName val="0"/>
          <c:showPercent val="0"/>
          <c:showBubbleSize val="0"/>
        </c:dLbls>
        <c:gapWidth val="150"/>
        <c:axId val="284305072"/>
        <c:axId val="284305464"/>
      </c:barChart>
      <c:catAx>
        <c:axId val="28430507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84305464"/>
        <c:crosses val="autoZero"/>
        <c:auto val="0"/>
        <c:lblAlgn val="ctr"/>
        <c:lblOffset val="100"/>
        <c:noMultiLvlLbl val="0"/>
      </c:catAx>
      <c:valAx>
        <c:axId val="2843054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84305072"/>
        <c:crosses val="autoZero"/>
        <c:crossBetween val="between"/>
      </c:valAx>
    </c:plotArea>
    <c:legend>
      <c:legendPos val="r"/>
      <c:legendEntry>
        <c:idx val="0"/>
        <c:txPr>
          <a:bodyPr/>
          <a:lstStyle/>
          <a:p>
            <a:pPr>
              <a:defRPr sz="2000" b="1" baseline="0"/>
            </a:pPr>
            <a:endParaRPr lang="es-CL"/>
          </a:p>
        </c:txPr>
      </c:legendEntry>
      <c:layout>
        <c:manualLayout>
          <c:xMode val="edge"/>
          <c:yMode val="edge"/>
          <c:x val="0.41101368756401269"/>
          <c:y val="0.88989169675090241"/>
          <c:w val="0.17398249298826168"/>
          <c:h val="8.8447653429602896E-2"/>
        </c:manualLayout>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(2)'!$I$35:$I$41</c:f>
              <c:strCache>
                <c:ptCount val="7"/>
                <c:pt idx="0">
                  <c:v>&lt;= 610</c:v>
                </c:pt>
                <c:pt idx="1">
                  <c:v>615</c:v>
                </c:pt>
                <c:pt idx="2">
                  <c:v>620</c:v>
                </c:pt>
                <c:pt idx="3">
                  <c:v>625</c:v>
                </c:pt>
                <c:pt idx="4">
                  <c:v>630</c:v>
                </c:pt>
                <c:pt idx="5">
                  <c:v>635</c:v>
                </c:pt>
                <c:pt idx="6">
                  <c:v>=&gt; 640</c:v>
                </c:pt>
              </c:strCache>
            </c:strRef>
          </c:cat>
          <c:val>
            <c:numRef>
              <c:f>'Graf 11 (2)'!$J$35:$J$41</c:f>
              <c:numCache>
                <c:formatCode>0.00</c:formatCode>
                <c:ptCount val="7"/>
                <c:pt idx="0">
                  <c:v>0.27868852459016391</c:v>
                </c:pt>
                <c:pt idx="1">
                  <c:v>0</c:v>
                </c:pt>
                <c:pt idx="2">
                  <c:v>8.1967213114754092E-2</c:v>
                </c:pt>
                <c:pt idx="3">
                  <c:v>8.1967213114754092E-2</c:v>
                </c:pt>
                <c:pt idx="4">
                  <c:v>6.5573770491803282E-2</c:v>
                </c:pt>
                <c:pt idx="5">
                  <c:v>3.2786885245901641E-2</c:v>
                </c:pt>
                <c:pt idx="6">
                  <c:v>0.45901639344262296</c:v>
                </c:pt>
              </c:numCache>
            </c:numRef>
          </c:val>
        </c:ser>
        <c:dLbls>
          <c:showLegendKey val="0"/>
          <c:showVal val="0"/>
          <c:showCatName val="0"/>
          <c:showSerName val="0"/>
          <c:showPercent val="0"/>
          <c:showBubbleSize val="0"/>
        </c:dLbls>
        <c:gapWidth val="150"/>
        <c:axId val="284306248"/>
        <c:axId val="353830576"/>
      </c:barChart>
      <c:catAx>
        <c:axId val="2843062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3830576"/>
        <c:crosses val="autoZero"/>
        <c:auto val="0"/>
        <c:lblAlgn val="ctr"/>
        <c:lblOffset val="100"/>
        <c:noMultiLvlLbl val="0"/>
      </c:catAx>
      <c:valAx>
        <c:axId val="3538305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84306248"/>
        <c:crosses val="autoZero"/>
        <c:crossBetween val="between"/>
      </c:valAx>
    </c:plotArea>
    <c:legend>
      <c:legendPos val="r"/>
      <c:legendEntry>
        <c:idx val="0"/>
        <c:txPr>
          <a:bodyPr/>
          <a:lstStyle/>
          <a:p>
            <a:pPr>
              <a:defRPr sz="2000" b="1" baseline="0"/>
            </a:pPr>
            <a:endParaRPr lang="es-CL"/>
          </a:p>
        </c:txPr>
      </c:legendEntry>
      <c:layout>
        <c:manualLayout>
          <c:xMode val="edge"/>
          <c:yMode val="edge"/>
          <c:x val="0.41148345386727986"/>
          <c:y val="0.88989169675090241"/>
          <c:w val="0.17384378477338572"/>
          <c:h val="8.8447653429602896E-2"/>
        </c:manualLayout>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(2)'!$H$35:$H$41</c:f>
              <c:strCache>
                <c:ptCount val="7"/>
                <c:pt idx="0">
                  <c:v>&lt;= 2,10%</c:v>
                </c:pt>
                <c:pt idx="1">
                  <c:v>2.20%</c:v>
                </c:pt>
                <c:pt idx="2">
                  <c:v>2.30%</c:v>
                </c:pt>
                <c:pt idx="3">
                  <c:v>2.40%</c:v>
                </c:pt>
                <c:pt idx="4">
                  <c:v>2.50%</c:v>
                </c:pt>
                <c:pt idx="5">
                  <c:v>2.60%</c:v>
                </c:pt>
                <c:pt idx="6">
                  <c:v>=&gt; 2,70%</c:v>
                </c:pt>
              </c:strCache>
            </c:strRef>
          </c:cat>
          <c:val>
            <c:numRef>
              <c:f>'Graf 2 (2)'!$I$35:$I$41</c:f>
              <c:numCache>
                <c:formatCode>0.00%</c:formatCode>
                <c:ptCount val="7"/>
                <c:pt idx="0">
                  <c:v>0.18032786885245902</c:v>
                </c:pt>
                <c:pt idx="1">
                  <c:v>0.19672131147540983</c:v>
                </c:pt>
                <c:pt idx="2">
                  <c:v>0.22950819672131148</c:v>
                </c:pt>
                <c:pt idx="3">
                  <c:v>0.21311475409836064</c:v>
                </c:pt>
                <c:pt idx="4">
                  <c:v>8.1967213114754092E-2</c:v>
                </c:pt>
                <c:pt idx="5">
                  <c:v>4.9180327868852458E-2</c:v>
                </c:pt>
                <c:pt idx="6">
                  <c:v>4.9180327868852458E-2</c:v>
                </c:pt>
              </c:numCache>
            </c:numRef>
          </c:val>
        </c:ser>
        <c:dLbls>
          <c:showLegendKey val="0"/>
          <c:showVal val="0"/>
          <c:showCatName val="0"/>
          <c:showSerName val="0"/>
          <c:showPercent val="0"/>
          <c:showBubbleSize val="0"/>
        </c:dLbls>
        <c:gapWidth val="150"/>
        <c:axId val="353831360"/>
        <c:axId val="353831752"/>
      </c:barChart>
      <c:catAx>
        <c:axId val="3538313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3831752"/>
        <c:crosses val="autoZero"/>
        <c:auto val="0"/>
        <c:lblAlgn val="ctr"/>
        <c:lblOffset val="100"/>
        <c:noMultiLvlLbl val="0"/>
      </c:catAx>
      <c:valAx>
        <c:axId val="353831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3831360"/>
        <c:crosses val="autoZero"/>
        <c:crossBetween val="between"/>
      </c:valAx>
    </c:plotArea>
    <c:legend>
      <c:legendPos val="r"/>
      <c:layout>
        <c:manualLayout>
          <c:xMode val="edge"/>
          <c:yMode val="edge"/>
          <c:x val="0.41228090242128629"/>
          <c:y val="0.88989169675090241"/>
          <c:w val="0.17384378477338572"/>
          <c:h val="8.8447653429602896E-2"/>
        </c:manualLayout>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(2)'!$G$34:$G$40</c:f>
              <c:strCache>
                <c:ptCount val="7"/>
                <c:pt idx="0">
                  <c:v>2.20%</c:v>
                </c:pt>
                <c:pt idx="1">
                  <c:v>2.30%</c:v>
                </c:pt>
                <c:pt idx="2">
                  <c:v>2.40%</c:v>
                </c:pt>
                <c:pt idx="3">
                  <c:v>2.50%</c:v>
                </c:pt>
                <c:pt idx="4">
                  <c:v>2.60%</c:v>
                </c:pt>
                <c:pt idx="5">
                  <c:v>2.70%</c:v>
                </c:pt>
                <c:pt idx="6">
                  <c:v>=&gt; 2,80%</c:v>
                </c:pt>
              </c:strCache>
            </c:strRef>
          </c:cat>
          <c:val>
            <c:numRef>
              <c:f>'Graf 3 (2)'!$H$34:$H$40</c:f>
              <c:numCache>
                <c:formatCode>0.00%</c:formatCode>
                <c:ptCount val="7"/>
                <c:pt idx="0">
                  <c:v>4.9180327868852458E-2</c:v>
                </c:pt>
                <c:pt idx="1">
                  <c:v>6.5573770491803282E-2</c:v>
                </c:pt>
                <c:pt idx="2">
                  <c:v>3.2786885245901641E-2</c:v>
                </c:pt>
                <c:pt idx="3">
                  <c:v>0.21311475409836064</c:v>
                </c:pt>
                <c:pt idx="4">
                  <c:v>0.13114754098360656</c:v>
                </c:pt>
                <c:pt idx="5">
                  <c:v>0.11475409836065574</c:v>
                </c:pt>
                <c:pt idx="6">
                  <c:v>0.39344262295081966</c:v>
                </c:pt>
              </c:numCache>
            </c:numRef>
          </c:val>
        </c:ser>
        <c:dLbls>
          <c:showLegendKey val="0"/>
          <c:showVal val="0"/>
          <c:showCatName val="0"/>
          <c:showSerName val="0"/>
          <c:showPercent val="0"/>
          <c:showBubbleSize val="0"/>
        </c:dLbls>
        <c:gapWidth val="150"/>
        <c:axId val="353834104"/>
        <c:axId val="353834496"/>
      </c:barChart>
      <c:catAx>
        <c:axId val="3538341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3834496"/>
        <c:crosses val="autoZero"/>
        <c:auto val="0"/>
        <c:lblAlgn val="ctr"/>
        <c:lblOffset val="100"/>
        <c:noMultiLvlLbl val="0"/>
      </c:catAx>
      <c:valAx>
        <c:axId val="353834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3834104"/>
        <c:crosses val="autoZero"/>
        <c:crossBetween val="between"/>
      </c:valAx>
    </c:plotArea>
    <c:legend>
      <c:legendPos val="r"/>
      <c:layout>
        <c:manualLayout>
          <c:xMode val="edge"/>
          <c:yMode val="edge"/>
          <c:x val="0.41068600531327359"/>
          <c:y val="0.88989169675090241"/>
          <c:w val="0.17384378477338572"/>
          <c:h val="8.8447653429602896E-2"/>
        </c:manualLayout>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(2)'!$G$33:$G$34</c:f>
              <c:numCache>
                <c:formatCode>0.00%</c:formatCode>
                <c:ptCount val="2"/>
                <c:pt idx="0">
                  <c:v>2.2500000000000003E-2</c:v>
                </c:pt>
                <c:pt idx="1">
                  <c:v>2.5000000000000001E-2</c:v>
                </c:pt>
              </c:numCache>
            </c:numRef>
          </c:cat>
          <c:val>
            <c:numRef>
              <c:f>'Graf 4 (2)'!$H$33:$H$34</c:f>
              <c:numCache>
                <c:formatCode>0.00%</c:formatCode>
                <c:ptCount val="2"/>
                <c:pt idx="0">
                  <c:v>0.42622950819672129</c:v>
                </c:pt>
                <c:pt idx="1">
                  <c:v>0.57377049180327866</c:v>
                </c:pt>
              </c:numCache>
            </c:numRef>
          </c:val>
        </c:ser>
        <c:dLbls>
          <c:showLegendKey val="0"/>
          <c:showVal val="0"/>
          <c:showCatName val="0"/>
          <c:showSerName val="0"/>
          <c:showPercent val="0"/>
          <c:showBubbleSize val="0"/>
        </c:dLbls>
        <c:gapWidth val="150"/>
        <c:axId val="353833712"/>
        <c:axId val="353833320"/>
      </c:barChart>
      <c:catAx>
        <c:axId val="3538337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3833320"/>
        <c:crosses val="autoZero"/>
        <c:auto val="0"/>
        <c:lblAlgn val="ctr"/>
        <c:lblOffset val="100"/>
        <c:noMultiLvlLbl val="0"/>
      </c:catAx>
      <c:valAx>
        <c:axId val="3538333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3833712"/>
        <c:crosses val="autoZero"/>
        <c:crossBetween val="between"/>
        <c:majorUnit val="0.2"/>
      </c:valAx>
    </c:plotArea>
    <c:legend>
      <c:legendPos val="r"/>
      <c:layout>
        <c:manualLayout>
          <c:xMode val="edge"/>
          <c:yMode val="edge"/>
          <c:x val="0.41101368756401269"/>
          <c:y val="0.88989169675090241"/>
          <c:w val="0.17398249298826168"/>
          <c:h val="8.8447653429602896E-2"/>
        </c:manualLayout>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(2)'!$G$34:$G$36</c:f>
              <c:numCache>
                <c:formatCode>0.00%</c:formatCode>
                <c:ptCount val="3"/>
                <c:pt idx="0">
                  <c:v>0.02</c:v>
                </c:pt>
                <c:pt idx="1">
                  <c:v>2.2499999999999999E-2</c:v>
                </c:pt>
                <c:pt idx="2">
                  <c:v>2.4999999999999998E-2</c:v>
                </c:pt>
              </c:numCache>
            </c:numRef>
          </c:cat>
          <c:val>
            <c:numRef>
              <c:f>'Graf 5 (2)'!$H$34:$H$36</c:f>
              <c:numCache>
                <c:formatCode>0.00%</c:formatCode>
                <c:ptCount val="3"/>
                <c:pt idx="0">
                  <c:v>0.22950819672131148</c:v>
                </c:pt>
                <c:pt idx="1">
                  <c:v>0.31147540983606559</c:v>
                </c:pt>
                <c:pt idx="2">
                  <c:v>0.45901639344262296</c:v>
                </c:pt>
              </c:numCache>
            </c:numRef>
          </c:val>
        </c:ser>
        <c:dLbls>
          <c:showLegendKey val="0"/>
          <c:showVal val="0"/>
          <c:showCatName val="0"/>
          <c:showSerName val="0"/>
          <c:showPercent val="0"/>
          <c:showBubbleSize val="0"/>
        </c:dLbls>
        <c:gapWidth val="150"/>
        <c:axId val="353832536"/>
        <c:axId val="353835280"/>
      </c:barChart>
      <c:catAx>
        <c:axId val="3538325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3835280"/>
        <c:crosses val="autoZero"/>
        <c:auto val="0"/>
        <c:lblAlgn val="ctr"/>
        <c:lblOffset val="100"/>
        <c:noMultiLvlLbl val="0"/>
      </c:catAx>
      <c:valAx>
        <c:axId val="3538352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3832536"/>
        <c:crosses val="autoZero"/>
        <c:crossBetween val="between"/>
      </c:valAx>
      <c:spPr>
        <a:noFill/>
        <a:ln w="25400">
          <a:noFill/>
        </a:ln>
      </c:spPr>
    </c:plotArea>
    <c:legend>
      <c:legendPos val="r"/>
      <c:layout>
        <c:manualLayout>
          <c:xMode val="edge"/>
          <c:yMode val="edge"/>
          <c:x val="0.411811772394234"/>
          <c:y val="0.88989169675090241"/>
          <c:w val="0.17398249298826168"/>
          <c:h val="8.8447653429602896E-2"/>
        </c:manualLayout>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(2)'!$H$33:$H$36</c:f>
              <c:numCache>
                <c:formatCode>0.00%</c:formatCode>
                <c:ptCount val="4"/>
                <c:pt idx="0">
                  <c:v>0.02</c:v>
                </c:pt>
                <c:pt idx="1">
                  <c:v>2.2499999999999999E-2</c:v>
                </c:pt>
                <c:pt idx="2">
                  <c:v>2.4999999999999998E-2</c:v>
                </c:pt>
                <c:pt idx="3">
                  <c:v>2.7499999999999997E-2</c:v>
                </c:pt>
              </c:numCache>
            </c:numRef>
          </c:cat>
          <c:val>
            <c:numRef>
              <c:f>'Graf 6 (2)'!$I$33:$I$36</c:f>
              <c:numCache>
                <c:formatCode>0.00%</c:formatCode>
                <c:ptCount val="4"/>
                <c:pt idx="0">
                  <c:v>0.24590163934426229</c:v>
                </c:pt>
                <c:pt idx="1">
                  <c:v>0.27868852459016391</c:v>
                </c:pt>
                <c:pt idx="2">
                  <c:v>0.44262295081967212</c:v>
                </c:pt>
                <c:pt idx="3">
                  <c:v>3.2786885245901641E-2</c:v>
                </c:pt>
              </c:numCache>
            </c:numRef>
          </c:val>
        </c:ser>
        <c:dLbls>
          <c:showLegendKey val="0"/>
          <c:showVal val="0"/>
          <c:showCatName val="0"/>
          <c:showSerName val="0"/>
          <c:showPercent val="0"/>
          <c:showBubbleSize val="0"/>
        </c:dLbls>
        <c:gapWidth val="150"/>
        <c:axId val="353836064"/>
        <c:axId val="353836456"/>
      </c:barChart>
      <c:catAx>
        <c:axId val="3538360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3836456"/>
        <c:crosses val="autoZero"/>
        <c:auto val="0"/>
        <c:lblAlgn val="ctr"/>
        <c:lblOffset val="100"/>
        <c:noMultiLvlLbl val="0"/>
      </c:catAx>
      <c:valAx>
        <c:axId val="3538364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3836064"/>
        <c:crosses val="autoZero"/>
        <c:crossBetween val="between"/>
      </c:valAx>
    </c:plotArea>
    <c:legend>
      <c:legendPos val="r"/>
      <c:legendEntry>
        <c:idx val="0"/>
        <c:txPr>
          <a:bodyPr/>
          <a:lstStyle/>
          <a:p>
            <a:pPr>
              <a:defRPr sz="2000" b="1" baseline="0"/>
            </a:pPr>
            <a:endParaRPr lang="es-CL"/>
          </a:p>
        </c:txPr>
      </c:legendEntry>
      <c:layout>
        <c:manualLayout>
          <c:xMode val="edge"/>
          <c:yMode val="edge"/>
          <c:x val="0.41068600531327359"/>
          <c:y val="0.88989169675090241"/>
          <c:w val="0.17384378477338572"/>
          <c:h val="8.8447653429602896E-2"/>
        </c:manualLayout>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(2)'!$H$31:$H$35</c:f>
              <c:numCache>
                <c:formatCode>0.00%</c:formatCode>
                <c:ptCount val="5"/>
                <c:pt idx="0">
                  <c:v>2.0000000000000004E-2</c:v>
                </c:pt>
                <c:pt idx="1">
                  <c:v>2.2500000000000003E-2</c:v>
                </c:pt>
                <c:pt idx="2">
                  <c:v>2.5000000000000001E-2</c:v>
                </c:pt>
                <c:pt idx="3">
                  <c:v>2.75E-2</c:v>
                </c:pt>
                <c:pt idx="4">
                  <c:v>0.03</c:v>
                </c:pt>
              </c:numCache>
            </c:numRef>
          </c:cat>
          <c:val>
            <c:numRef>
              <c:f>'Graf 7 (2)'!$I$31:$I$35</c:f>
              <c:numCache>
                <c:formatCode>0.00%</c:formatCode>
                <c:ptCount val="5"/>
                <c:pt idx="0">
                  <c:v>0.13114754098360656</c:v>
                </c:pt>
                <c:pt idx="1">
                  <c:v>0.18032786885245902</c:v>
                </c:pt>
                <c:pt idx="2">
                  <c:v>0.32786885245901637</c:v>
                </c:pt>
                <c:pt idx="3">
                  <c:v>0.26229508196721313</c:v>
                </c:pt>
                <c:pt idx="4">
                  <c:v>9.8360655737704916E-2</c:v>
                </c:pt>
              </c:numCache>
            </c:numRef>
          </c:val>
        </c:ser>
        <c:dLbls>
          <c:showLegendKey val="0"/>
          <c:showVal val="0"/>
          <c:showCatName val="0"/>
          <c:showSerName val="0"/>
          <c:showPercent val="0"/>
          <c:showBubbleSize val="0"/>
        </c:dLbls>
        <c:gapWidth val="150"/>
        <c:axId val="353837240"/>
        <c:axId val="353837632"/>
      </c:barChart>
      <c:catAx>
        <c:axId val="3538372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3837632"/>
        <c:crosses val="autoZero"/>
        <c:auto val="0"/>
        <c:lblAlgn val="ctr"/>
        <c:lblOffset val="100"/>
        <c:noMultiLvlLbl val="0"/>
      </c:catAx>
      <c:valAx>
        <c:axId val="3538376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3837240"/>
        <c:crosses val="autoZero"/>
        <c:crossBetween val="between"/>
      </c:valAx>
    </c:plotArea>
    <c:legend>
      <c:legendPos val="r"/>
      <c:legendEntry>
        <c:idx val="0"/>
        <c:txPr>
          <a:bodyPr/>
          <a:lstStyle/>
          <a:p>
            <a:pPr>
              <a:defRPr sz="2000" b="1" baseline="0"/>
            </a:pPr>
            <a:endParaRPr lang="es-CL"/>
          </a:p>
        </c:txPr>
      </c:legendEntry>
      <c:layout>
        <c:manualLayout>
          <c:xMode val="edge"/>
          <c:yMode val="edge"/>
          <c:x val="0.41068600531327359"/>
          <c:y val="0.88989169675090241"/>
          <c:w val="0.17384378477338572"/>
          <c:h val="8.8447653429602896E-2"/>
        </c:manualLayout>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(2)'!$G$35:$G$41</c:f>
              <c:strCache>
                <c:ptCount val="7"/>
                <c:pt idx="0">
                  <c:v>2.25%</c:v>
                </c:pt>
                <c:pt idx="1">
                  <c:v>2.50%</c:v>
                </c:pt>
                <c:pt idx="2">
                  <c:v>2.75%</c:v>
                </c:pt>
                <c:pt idx="3">
                  <c:v>3.00%</c:v>
                </c:pt>
                <c:pt idx="4">
                  <c:v>3.25%</c:v>
                </c:pt>
                <c:pt idx="5">
                  <c:v>3.50%</c:v>
                </c:pt>
                <c:pt idx="6">
                  <c:v>=&gt; 3,75%</c:v>
                </c:pt>
              </c:strCache>
            </c:strRef>
          </c:cat>
          <c:val>
            <c:numRef>
              <c:f>'Graf 8 (2)'!$H$35:$H$41</c:f>
              <c:numCache>
                <c:formatCode>0.00%</c:formatCode>
                <c:ptCount val="7"/>
                <c:pt idx="0">
                  <c:v>3.2786885245901641E-2</c:v>
                </c:pt>
                <c:pt idx="1">
                  <c:v>0.21311475409836064</c:v>
                </c:pt>
                <c:pt idx="2">
                  <c:v>3.2786885245901641E-2</c:v>
                </c:pt>
                <c:pt idx="3">
                  <c:v>0.29508196721311475</c:v>
                </c:pt>
                <c:pt idx="4">
                  <c:v>0.13114754098360656</c:v>
                </c:pt>
                <c:pt idx="5">
                  <c:v>0.22950819672131148</c:v>
                </c:pt>
                <c:pt idx="6">
                  <c:v>6.5573770491803282E-2</c:v>
                </c:pt>
              </c:numCache>
            </c:numRef>
          </c:val>
        </c:ser>
        <c:dLbls>
          <c:showLegendKey val="0"/>
          <c:showVal val="0"/>
          <c:showCatName val="0"/>
          <c:showSerName val="0"/>
          <c:showPercent val="0"/>
          <c:showBubbleSize val="0"/>
        </c:dLbls>
        <c:gapWidth val="150"/>
        <c:axId val="353838416"/>
        <c:axId val="353838808"/>
      </c:barChart>
      <c:catAx>
        <c:axId val="3538384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3838808"/>
        <c:crosses val="autoZero"/>
        <c:auto val="0"/>
        <c:lblAlgn val="ctr"/>
        <c:lblOffset val="100"/>
        <c:noMultiLvlLbl val="0"/>
      </c:catAx>
      <c:valAx>
        <c:axId val="3538388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3838416"/>
        <c:crosses val="autoZero"/>
        <c:crossBetween val="between"/>
      </c:valAx>
    </c:plotArea>
    <c:legend>
      <c:legendPos val="r"/>
      <c:legendEntry>
        <c:idx val="0"/>
        <c:txPr>
          <a:bodyPr/>
          <a:lstStyle/>
          <a:p>
            <a:pPr>
              <a:defRPr sz="2000" b="1" baseline="0"/>
            </a:pPr>
            <a:endParaRPr lang="es-CL"/>
          </a:p>
        </c:txPr>
      </c:legendEntry>
      <c:layout>
        <c:manualLayout>
          <c:xMode val="edge"/>
          <c:yMode val="edge"/>
          <c:x val="0.41260985722445542"/>
          <c:y val="0.88989169675090241"/>
          <c:w val="0.17398249298826168"/>
          <c:h val="8.8447653429602896E-2"/>
        </c:manualLayout>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 (2)'!$H$35:$H$39</c:f>
              <c:numCache>
                <c:formatCode>0</c:formatCode>
                <c:ptCount val="5"/>
                <c:pt idx="0">
                  <c:v>625</c:v>
                </c:pt>
                <c:pt idx="1">
                  <c:v>630</c:v>
                </c:pt>
                <c:pt idx="2">
                  <c:v>635</c:v>
                </c:pt>
                <c:pt idx="3">
                  <c:v>640</c:v>
                </c:pt>
                <c:pt idx="4">
                  <c:v>645</c:v>
                </c:pt>
              </c:numCache>
            </c:numRef>
          </c:cat>
          <c:val>
            <c:numRef>
              <c:f>'Graf 9 (2)'!$I$35:$I$39</c:f>
              <c:numCache>
                <c:formatCode>0.00</c:formatCode>
                <c:ptCount val="5"/>
                <c:pt idx="0">
                  <c:v>4.9180327868852458E-2</c:v>
                </c:pt>
                <c:pt idx="1">
                  <c:v>0.42622950819672129</c:v>
                </c:pt>
                <c:pt idx="2">
                  <c:v>0.44262295081967212</c:v>
                </c:pt>
                <c:pt idx="3">
                  <c:v>6.5573770491803282E-2</c:v>
                </c:pt>
                <c:pt idx="4">
                  <c:v>1.6393442622950821E-2</c:v>
                </c:pt>
              </c:numCache>
            </c:numRef>
          </c:val>
        </c:ser>
        <c:dLbls>
          <c:showLegendKey val="0"/>
          <c:showVal val="0"/>
          <c:showCatName val="0"/>
          <c:showSerName val="0"/>
          <c:showPercent val="0"/>
          <c:showBubbleSize val="0"/>
        </c:dLbls>
        <c:gapWidth val="150"/>
        <c:axId val="353839592"/>
        <c:axId val="353839984"/>
      </c:barChart>
      <c:catAx>
        <c:axId val="35383959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53839984"/>
        <c:crosses val="autoZero"/>
        <c:auto val="0"/>
        <c:lblAlgn val="ctr"/>
        <c:lblOffset val="100"/>
        <c:noMultiLvlLbl val="0"/>
      </c:catAx>
      <c:valAx>
        <c:axId val="3538399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53839592"/>
        <c:crosses val="autoZero"/>
        <c:crossBetween val="between"/>
      </c:valAx>
    </c:plotArea>
    <c:legend>
      <c:legendPos val="r"/>
      <c:legendEntry>
        <c:idx val="0"/>
        <c:txPr>
          <a:bodyPr/>
          <a:lstStyle/>
          <a:p>
            <a:pPr>
              <a:defRPr sz="2000" b="1" baseline="0"/>
            </a:pPr>
            <a:endParaRPr lang="es-CL"/>
          </a:p>
        </c:txPr>
      </c:legendEntry>
      <c:layout>
        <c:manualLayout>
          <c:xMode val="edge"/>
          <c:yMode val="edge"/>
          <c:x val="0.41228090242128629"/>
          <c:y val="0.88989169675090241"/>
          <c:w val="0.17384378477338572"/>
          <c:h val="8.8447653429602896E-2"/>
        </c:manualLayout>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pPr>
            <a:lnSpc>
              <a:spcPts val="800"/>
            </a:lnSpc>
          </a:pPr>
          <a:endParaRPr lang="en-US" sz="800" b="0" i="0" u="none" strike="noStrike" baseline="0">
            <a:solidFill>
              <a:srgbClr val="000000"/>
            </a:solidFill>
            <a:latin typeface="Arial" pitchFamily="34" charset="0"/>
            <a:ea typeface="+mn-ea"/>
            <a:cs typeface="Arial" pitchFamily="34" charset="0"/>
          </a:endParaRPr>
        </a:p>
        <a:p>
          <a:pPr>
            <a:lnSpc>
              <a:spcPts val="400"/>
            </a:lnSpc>
          </a:pPr>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22860</xdr:colOff>
      <xdr:row>4</xdr:row>
      <xdr:rowOff>38100</xdr:rowOff>
    </xdr:from>
    <xdr:to>
      <xdr:col>3</xdr:col>
      <xdr:colOff>167640</xdr:colOff>
      <xdr:row>5</xdr:row>
      <xdr:rowOff>0</xdr:rowOff>
    </xdr:to>
    <xdr:pic>
      <xdr:nvPicPr>
        <xdr:cNvPr id="1065" name="Picture 12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4620" y="609600"/>
          <a:ext cx="1447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2171700</xdr:colOff>
      <xdr:row>7</xdr:row>
      <xdr:rowOff>30480</xdr:rowOff>
    </xdr:from>
    <xdr:to>
      <xdr:col>2</xdr:col>
      <xdr:colOff>2316480</xdr:colOff>
      <xdr:row>7</xdr:row>
      <xdr:rowOff>160020</xdr:rowOff>
    </xdr:to>
    <xdr:pic>
      <xdr:nvPicPr>
        <xdr:cNvPr id="1066"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6020" y="1264920"/>
          <a:ext cx="1447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2171700</xdr:colOff>
      <xdr:row>9</xdr:row>
      <xdr:rowOff>7620</xdr:rowOff>
    </xdr:from>
    <xdr:to>
      <xdr:col>2</xdr:col>
      <xdr:colOff>2316480</xdr:colOff>
      <xdr:row>9</xdr:row>
      <xdr:rowOff>137160</xdr:rowOff>
    </xdr:to>
    <xdr:pic>
      <xdr:nvPicPr>
        <xdr:cNvPr id="1067"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6020" y="1577340"/>
          <a:ext cx="1447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2171700</xdr:colOff>
      <xdr:row>8</xdr:row>
      <xdr:rowOff>22860</xdr:rowOff>
    </xdr:from>
    <xdr:to>
      <xdr:col>2</xdr:col>
      <xdr:colOff>2316480</xdr:colOff>
      <xdr:row>8</xdr:row>
      <xdr:rowOff>152400</xdr:rowOff>
    </xdr:to>
    <xdr:pic>
      <xdr:nvPicPr>
        <xdr:cNvPr id="1068"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6020" y="1424940"/>
          <a:ext cx="1447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2148840</xdr:colOff>
      <xdr:row>12</xdr:row>
      <xdr:rowOff>60960</xdr:rowOff>
    </xdr:from>
    <xdr:to>
      <xdr:col>2</xdr:col>
      <xdr:colOff>2301240</xdr:colOff>
      <xdr:row>13</xdr:row>
      <xdr:rowOff>22860</xdr:rowOff>
    </xdr:to>
    <xdr:pic>
      <xdr:nvPicPr>
        <xdr:cNvPr id="1069"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3160" y="2133600"/>
          <a:ext cx="15240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2148840</xdr:colOff>
      <xdr:row>13</xdr:row>
      <xdr:rowOff>38100</xdr:rowOff>
    </xdr:from>
    <xdr:to>
      <xdr:col>2</xdr:col>
      <xdr:colOff>2301240</xdr:colOff>
      <xdr:row>14</xdr:row>
      <xdr:rowOff>0</xdr:rowOff>
    </xdr:to>
    <xdr:pic>
      <xdr:nvPicPr>
        <xdr:cNvPr id="1070"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3160" y="2278380"/>
          <a:ext cx="15240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2148840</xdr:colOff>
      <xdr:row>14</xdr:row>
      <xdr:rowOff>7620</xdr:rowOff>
    </xdr:from>
    <xdr:to>
      <xdr:col>2</xdr:col>
      <xdr:colOff>2293620</xdr:colOff>
      <xdr:row>14</xdr:row>
      <xdr:rowOff>137160</xdr:rowOff>
    </xdr:to>
    <xdr:pic>
      <xdr:nvPicPr>
        <xdr:cNvPr id="1071"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3160" y="2415540"/>
          <a:ext cx="1447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2148840</xdr:colOff>
      <xdr:row>14</xdr:row>
      <xdr:rowOff>160020</xdr:rowOff>
    </xdr:from>
    <xdr:to>
      <xdr:col>2</xdr:col>
      <xdr:colOff>2301240</xdr:colOff>
      <xdr:row>15</xdr:row>
      <xdr:rowOff>121920</xdr:rowOff>
    </xdr:to>
    <xdr:pic>
      <xdr:nvPicPr>
        <xdr:cNvPr id="1072"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3160" y="2567940"/>
          <a:ext cx="15240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2148840</xdr:colOff>
      <xdr:row>15</xdr:row>
      <xdr:rowOff>137160</xdr:rowOff>
    </xdr:from>
    <xdr:to>
      <xdr:col>2</xdr:col>
      <xdr:colOff>2301240</xdr:colOff>
      <xdr:row>16</xdr:row>
      <xdr:rowOff>99060</xdr:rowOff>
    </xdr:to>
    <xdr:pic>
      <xdr:nvPicPr>
        <xdr:cNvPr id="1073"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3160" y="2712720"/>
          <a:ext cx="15240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2141220</xdr:colOff>
      <xdr:row>19</xdr:row>
      <xdr:rowOff>60960</xdr:rowOff>
    </xdr:from>
    <xdr:to>
      <xdr:col>2</xdr:col>
      <xdr:colOff>2286000</xdr:colOff>
      <xdr:row>20</xdr:row>
      <xdr:rowOff>22860</xdr:rowOff>
    </xdr:to>
    <xdr:pic>
      <xdr:nvPicPr>
        <xdr:cNvPr id="1074"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5540" y="3307080"/>
          <a:ext cx="1447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2141220</xdr:colOff>
      <xdr:row>20</xdr:row>
      <xdr:rowOff>30480</xdr:rowOff>
    </xdr:from>
    <xdr:to>
      <xdr:col>2</xdr:col>
      <xdr:colOff>2286000</xdr:colOff>
      <xdr:row>20</xdr:row>
      <xdr:rowOff>160020</xdr:rowOff>
    </xdr:to>
    <xdr:pic>
      <xdr:nvPicPr>
        <xdr:cNvPr id="1075"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5540" y="3444240"/>
          <a:ext cx="1447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2148840</xdr:colOff>
      <xdr:row>21</xdr:row>
      <xdr:rowOff>7620</xdr:rowOff>
    </xdr:from>
    <xdr:to>
      <xdr:col>2</xdr:col>
      <xdr:colOff>2293620</xdr:colOff>
      <xdr:row>21</xdr:row>
      <xdr:rowOff>137160</xdr:rowOff>
    </xdr:to>
    <xdr:pic>
      <xdr:nvPicPr>
        <xdr:cNvPr id="1076"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3160" y="3589020"/>
          <a:ext cx="14478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365760</xdr:colOff>
      <xdr:row>4</xdr:row>
      <xdr:rowOff>83820</xdr:rowOff>
    </xdr:from>
    <xdr:to>
      <xdr:col>10</xdr:col>
      <xdr:colOff>0</xdr:colOff>
      <xdr:row>25</xdr:row>
      <xdr:rowOff>320040</xdr:rowOff>
    </xdr:to>
    <xdr:graphicFrame macro="">
      <xdr:nvGraphicFramePr>
        <xdr:cNvPr id="1025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775277</xdr:colOff>
      <xdr:row>12</xdr:row>
      <xdr:rowOff>47925</xdr:rowOff>
    </xdr:to>
    <xdr:grpSp>
      <xdr:nvGrpSpPr>
        <xdr:cNvPr id="6"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43839" y="-112696"/>
            <a:ext cx="777240" cy="55626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274320</xdr:colOff>
      <xdr:row>31</xdr:row>
      <xdr:rowOff>129540</xdr:rowOff>
    </xdr:to>
    <xdr:pic>
      <xdr:nvPicPr>
        <xdr:cNvPr id="10255"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 y="5867400"/>
          <a:ext cx="56388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381000</xdr:colOff>
      <xdr:row>4</xdr:row>
      <xdr:rowOff>129540</xdr:rowOff>
    </xdr:from>
    <xdr:to>
      <xdr:col>10</xdr:col>
      <xdr:colOff>7620</xdr:colOff>
      <xdr:row>26</xdr:row>
      <xdr:rowOff>38100</xdr:rowOff>
    </xdr:to>
    <xdr:graphicFrame macro="">
      <xdr:nvGraphicFramePr>
        <xdr:cNvPr id="1127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11430</xdr:rowOff>
    </xdr:from>
    <xdr:to>
      <xdr:col>10</xdr:col>
      <xdr:colOff>775277</xdr:colOff>
      <xdr:row>12</xdr:row>
      <xdr:rowOff>28905</xdr:rowOff>
    </xdr:to>
    <xdr:grpSp>
      <xdr:nvGrpSpPr>
        <xdr:cNvPr id="6"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43839" y="-116506"/>
            <a:ext cx="777240" cy="56388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274320</xdr:colOff>
      <xdr:row>31</xdr:row>
      <xdr:rowOff>129540</xdr:rowOff>
    </xdr:to>
    <xdr:pic>
      <xdr:nvPicPr>
        <xdr:cNvPr id="11279"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 y="5867400"/>
          <a:ext cx="56388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60960</xdr:rowOff>
    </xdr:from>
    <xdr:to>
      <xdr:col>10</xdr:col>
      <xdr:colOff>22860</xdr:colOff>
      <xdr:row>25</xdr:row>
      <xdr:rowOff>297180</xdr:rowOff>
    </xdr:to>
    <xdr:graphicFrame macro="">
      <xdr:nvGraphicFramePr>
        <xdr:cNvPr id="1230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758190</xdr:colOff>
      <xdr:row>8</xdr:row>
      <xdr:rowOff>11430</xdr:rowOff>
    </xdr:from>
    <xdr:to>
      <xdr:col>10</xdr:col>
      <xdr:colOff>756342</xdr:colOff>
      <xdr:row>11</xdr:row>
      <xdr:rowOff>28905</xdr:rowOff>
    </xdr:to>
    <xdr:grpSp>
      <xdr:nvGrpSpPr>
        <xdr:cNvPr id="6"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40029" y="-108886"/>
            <a:ext cx="777240" cy="56388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274320</xdr:colOff>
      <xdr:row>31</xdr:row>
      <xdr:rowOff>129540</xdr:rowOff>
    </xdr:to>
    <xdr:pic>
      <xdr:nvPicPr>
        <xdr:cNvPr id="12303"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 y="5867400"/>
          <a:ext cx="56388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30480</xdr:colOff>
      <xdr:row>4</xdr:row>
      <xdr:rowOff>83820</xdr:rowOff>
    </xdr:from>
    <xdr:to>
      <xdr:col>10</xdr:col>
      <xdr:colOff>45720</xdr:colOff>
      <xdr:row>25</xdr:row>
      <xdr:rowOff>320040</xdr:rowOff>
    </xdr:to>
    <xdr:graphicFrame macro="">
      <xdr:nvGraphicFramePr>
        <xdr:cNvPr id="13325"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59055</xdr:rowOff>
    </xdr:from>
    <xdr:to>
      <xdr:col>11</xdr:col>
      <xdr:colOff>0</xdr:colOff>
      <xdr:row>11</xdr:row>
      <xdr:rowOff>76530</xdr:rowOff>
    </xdr:to>
    <xdr:grpSp>
      <xdr:nvGrpSpPr>
        <xdr:cNvPr id="6"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41934" y="-110791"/>
            <a:ext cx="777240" cy="56388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274320</xdr:colOff>
      <xdr:row>31</xdr:row>
      <xdr:rowOff>129540</xdr:rowOff>
    </xdr:to>
    <xdr:pic>
      <xdr:nvPicPr>
        <xdr:cNvPr id="1332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 y="5867400"/>
          <a:ext cx="56388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7620</xdr:colOff>
      <xdr:row>4</xdr:row>
      <xdr:rowOff>53340</xdr:rowOff>
    </xdr:from>
    <xdr:to>
      <xdr:col>10</xdr:col>
      <xdr:colOff>30480</xdr:colOff>
      <xdr:row>25</xdr:row>
      <xdr:rowOff>289560</xdr:rowOff>
    </xdr:to>
    <xdr:graphicFrame macro="">
      <xdr:nvGraphicFramePr>
        <xdr:cNvPr id="1434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59055</xdr:rowOff>
    </xdr:from>
    <xdr:to>
      <xdr:col>10</xdr:col>
      <xdr:colOff>775277</xdr:colOff>
      <xdr:row>11</xdr:row>
      <xdr:rowOff>76530</xdr:rowOff>
    </xdr:to>
    <xdr:grpSp>
      <xdr:nvGrpSpPr>
        <xdr:cNvPr id="6"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43839" y="-110791"/>
            <a:ext cx="777240" cy="56388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274320</xdr:colOff>
      <xdr:row>31</xdr:row>
      <xdr:rowOff>129540</xdr:rowOff>
    </xdr:to>
    <xdr:pic>
      <xdr:nvPicPr>
        <xdr:cNvPr id="14351"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 y="5867400"/>
          <a:ext cx="56388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154269</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2164080</xdr:colOff>
      <xdr:row>3</xdr:row>
      <xdr:rowOff>53340</xdr:rowOff>
    </xdr:from>
    <xdr:to>
      <xdr:col>11</xdr:col>
      <xdr:colOff>0</xdr:colOff>
      <xdr:row>4</xdr:row>
      <xdr:rowOff>22860</xdr:rowOff>
    </xdr:to>
    <xdr:pic>
      <xdr:nvPicPr>
        <xdr:cNvPr id="3079"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34300" y="685800"/>
          <a:ext cx="0" cy="327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2164080</xdr:colOff>
      <xdr:row>4</xdr:row>
      <xdr:rowOff>38100</xdr:rowOff>
    </xdr:from>
    <xdr:to>
      <xdr:col>11</xdr:col>
      <xdr:colOff>0</xdr:colOff>
      <xdr:row>5</xdr:row>
      <xdr:rowOff>0</xdr:rowOff>
    </xdr:to>
    <xdr:pic>
      <xdr:nvPicPr>
        <xdr:cNvPr id="3080"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34300" y="1028700"/>
          <a:ext cx="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2171700</xdr:colOff>
      <xdr:row>2</xdr:row>
      <xdr:rowOff>30480</xdr:rowOff>
    </xdr:from>
    <xdr:to>
      <xdr:col>5</xdr:col>
      <xdr:colOff>0</xdr:colOff>
      <xdr:row>2</xdr:row>
      <xdr:rowOff>144780</xdr:rowOff>
    </xdr:to>
    <xdr:pic>
      <xdr:nvPicPr>
        <xdr:cNvPr id="4110"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53100" y="7239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342900</xdr:colOff>
      <xdr:row>4</xdr:row>
      <xdr:rowOff>83820</xdr:rowOff>
    </xdr:from>
    <xdr:to>
      <xdr:col>9</xdr:col>
      <xdr:colOff>754380</xdr:colOff>
      <xdr:row>25</xdr:row>
      <xdr:rowOff>320040</xdr:rowOff>
    </xdr:to>
    <xdr:graphicFrame macro="">
      <xdr:nvGraphicFramePr>
        <xdr:cNvPr id="411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137160</xdr:colOff>
      <xdr:row>26</xdr:row>
      <xdr:rowOff>121920</xdr:rowOff>
    </xdr:from>
    <xdr:to>
      <xdr:col>5</xdr:col>
      <xdr:colOff>411480</xdr:colOff>
      <xdr:row>31</xdr:row>
      <xdr:rowOff>60960</xdr:rowOff>
    </xdr:to>
    <xdr:pic>
      <xdr:nvPicPr>
        <xdr:cNvPr id="4112" name="Picture 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5780" y="5806440"/>
          <a:ext cx="5638800" cy="982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327660</xdr:colOff>
      <xdr:row>4</xdr:row>
      <xdr:rowOff>45720</xdr:rowOff>
    </xdr:from>
    <xdr:to>
      <xdr:col>9</xdr:col>
      <xdr:colOff>746760</xdr:colOff>
      <xdr:row>25</xdr:row>
      <xdr:rowOff>281940</xdr:rowOff>
    </xdr:to>
    <xdr:graphicFrame macro="">
      <xdr:nvGraphicFramePr>
        <xdr:cNvPr id="5133"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11430</xdr:rowOff>
    </xdr:from>
    <xdr:to>
      <xdr:col>10</xdr:col>
      <xdr:colOff>775277</xdr:colOff>
      <xdr:row>12</xdr:row>
      <xdr:rowOff>28905</xdr:rowOff>
    </xdr:to>
    <xdr:grpSp>
      <xdr:nvGrpSpPr>
        <xdr:cNvPr id="6"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43839" y="-116506"/>
            <a:ext cx="777240" cy="56388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274320</xdr:colOff>
      <xdr:row>31</xdr:row>
      <xdr:rowOff>129540</xdr:rowOff>
    </xdr:to>
    <xdr:pic>
      <xdr:nvPicPr>
        <xdr:cNvPr id="5135"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 y="5867400"/>
          <a:ext cx="56388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320040</xdr:colOff>
      <xdr:row>4</xdr:row>
      <xdr:rowOff>152400</xdr:rowOff>
    </xdr:from>
    <xdr:to>
      <xdr:col>9</xdr:col>
      <xdr:colOff>739140</xdr:colOff>
      <xdr:row>26</xdr:row>
      <xdr:rowOff>60960</xdr:rowOff>
    </xdr:to>
    <xdr:graphicFrame macro="">
      <xdr:nvGraphicFramePr>
        <xdr:cNvPr id="6157"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144780</xdr:rowOff>
    </xdr:from>
    <xdr:to>
      <xdr:col>10</xdr:col>
      <xdr:colOff>775277</xdr:colOff>
      <xdr:row>11</xdr:row>
      <xdr:rowOff>154605</xdr:rowOff>
    </xdr:to>
    <xdr:grpSp>
      <xdr:nvGrpSpPr>
        <xdr:cNvPr id="6"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43839" y="-112696"/>
            <a:ext cx="777240" cy="55626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274320</xdr:colOff>
      <xdr:row>31</xdr:row>
      <xdr:rowOff>129540</xdr:rowOff>
    </xdr:to>
    <xdr:pic>
      <xdr:nvPicPr>
        <xdr:cNvPr id="6159"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 y="5867400"/>
          <a:ext cx="56388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381000</xdr:colOff>
      <xdr:row>4</xdr:row>
      <xdr:rowOff>91440</xdr:rowOff>
    </xdr:from>
    <xdr:to>
      <xdr:col>10</xdr:col>
      <xdr:colOff>7620</xdr:colOff>
      <xdr:row>26</xdr:row>
      <xdr:rowOff>0</xdr:rowOff>
    </xdr:to>
    <xdr:graphicFrame macro="">
      <xdr:nvGraphicFramePr>
        <xdr:cNvPr id="7181"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775277</xdr:colOff>
      <xdr:row>12</xdr:row>
      <xdr:rowOff>11803</xdr:rowOff>
    </xdr:to>
    <xdr:grpSp>
      <xdr:nvGrpSpPr>
        <xdr:cNvPr id="6"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43839" y="-114601"/>
            <a:ext cx="777240" cy="55626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274320</xdr:colOff>
      <xdr:row>31</xdr:row>
      <xdr:rowOff>129540</xdr:rowOff>
    </xdr:to>
    <xdr:pic>
      <xdr:nvPicPr>
        <xdr:cNvPr id="7183"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 y="5867400"/>
          <a:ext cx="56388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350520</xdr:colOff>
      <xdr:row>4</xdr:row>
      <xdr:rowOff>91440</xdr:rowOff>
    </xdr:from>
    <xdr:to>
      <xdr:col>9</xdr:col>
      <xdr:colOff>762000</xdr:colOff>
      <xdr:row>26</xdr:row>
      <xdr:rowOff>0</xdr:rowOff>
    </xdr:to>
    <xdr:graphicFrame macro="">
      <xdr:nvGraphicFramePr>
        <xdr:cNvPr id="8205"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775277</xdr:colOff>
      <xdr:row>12</xdr:row>
      <xdr:rowOff>9825</xdr:rowOff>
    </xdr:to>
    <xdr:grpSp>
      <xdr:nvGrpSpPr>
        <xdr:cNvPr id="6"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43839" y="-112696"/>
            <a:ext cx="777240" cy="55626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274320</xdr:colOff>
      <xdr:row>31</xdr:row>
      <xdr:rowOff>129540</xdr:rowOff>
    </xdr:to>
    <xdr:pic>
      <xdr:nvPicPr>
        <xdr:cNvPr id="8207"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 y="5867400"/>
          <a:ext cx="56388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7620</xdr:colOff>
      <xdr:row>4</xdr:row>
      <xdr:rowOff>137160</xdr:rowOff>
    </xdr:from>
    <xdr:to>
      <xdr:col>10</xdr:col>
      <xdr:colOff>30480</xdr:colOff>
      <xdr:row>26</xdr:row>
      <xdr:rowOff>45720</xdr:rowOff>
    </xdr:to>
    <xdr:graphicFrame macro="">
      <xdr:nvGraphicFramePr>
        <xdr:cNvPr id="9229"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775277</xdr:colOff>
      <xdr:row>12</xdr:row>
      <xdr:rowOff>9825</xdr:rowOff>
    </xdr:to>
    <xdr:grpSp>
      <xdr:nvGrpSpPr>
        <xdr:cNvPr id="6"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43839" y="-112696"/>
            <a:ext cx="777240" cy="556260"/>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274320</xdr:colOff>
      <xdr:row>31</xdr:row>
      <xdr:rowOff>129540</xdr:rowOff>
    </xdr:to>
    <xdr:pic>
      <xdr:nvPicPr>
        <xdr:cNvPr id="9231"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 y="5867400"/>
          <a:ext cx="56388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IGPU0OSQ\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Historico respuestas"/>
      <sheetName val="Base Histótica EOF"/>
      <sheetName val="Identificadores"/>
      <sheetName val="RESULTADOS ENCUESTA EOF"/>
      <sheetName val="Base Mail"/>
      <sheetName val="Recabación de MAil"/>
      <sheetName val="INFORME EOF "/>
      <sheetName val="EOF Resultado "/>
      <sheetName val="Distribución"/>
      <sheetName val="EOF Evolución"/>
      <sheetName val="FTS Results"/>
      <sheetName val="FTS Historical"/>
      <sheetName val="Distribution"/>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heetViews>
  <sheetFormatPr baseColWidth="10" defaultColWidth="34.6640625" defaultRowHeight="13.2" x14ac:dyDescent="0.3"/>
  <cols>
    <col min="1" max="1" width="3.109375" style="12" customWidth="1"/>
    <col min="2" max="2" width="0.88671875" style="12" customWidth="1"/>
    <col min="3" max="3" width="34.6640625" style="12" customWidth="1"/>
    <col min="4" max="4" width="15.33203125" style="67" customWidth="1"/>
    <col min="5" max="6" width="6.109375" style="67" customWidth="1"/>
    <col min="7" max="7" width="13" style="67" customWidth="1"/>
    <col min="8" max="8" width="0.88671875" style="12" customWidth="1"/>
    <col min="9" max="9" width="12.6640625" style="12" bestFit="1" customWidth="1"/>
    <col min="10" max="10" width="22.5546875" style="12" bestFit="1" customWidth="1"/>
    <col min="11" max="253" width="11.44140625" style="12" customWidth="1"/>
    <col min="254" max="254" width="3.109375" style="12" customWidth="1"/>
    <col min="255" max="255" width="0.88671875" style="12" customWidth="1"/>
    <col min="256" max="16384" width="34.6640625" style="12"/>
  </cols>
  <sheetData>
    <row r="1" spans="1:10" s="4" customFormat="1" x14ac:dyDescent="0.3">
      <c r="A1" s="1"/>
      <c r="B1" s="2"/>
      <c r="C1" s="2"/>
      <c r="D1" s="3"/>
      <c r="E1" s="3"/>
      <c r="F1" s="3"/>
      <c r="G1" s="3"/>
      <c r="H1" s="2"/>
      <c r="I1" s="2"/>
    </row>
    <row r="2" spans="1:10" ht="5.0999999999999996" customHeight="1" x14ac:dyDescent="0.3">
      <c r="A2" s="5"/>
      <c r="B2" s="6"/>
      <c r="C2" s="7"/>
      <c r="D2" s="8"/>
      <c r="E2" s="8"/>
      <c r="F2" s="8"/>
      <c r="G2" s="9"/>
      <c r="H2" s="10"/>
      <c r="I2" s="11"/>
    </row>
    <row r="3" spans="1:10" ht="13.8" x14ac:dyDescent="0.3">
      <c r="A3" s="5"/>
      <c r="B3" s="13"/>
      <c r="C3" s="231" t="s">
        <v>0</v>
      </c>
      <c r="D3" s="232"/>
      <c r="E3" s="232"/>
      <c r="F3" s="232"/>
      <c r="G3" s="233"/>
      <c r="H3" s="14"/>
      <c r="I3" s="11"/>
    </row>
    <row r="4" spans="1:10" x14ac:dyDescent="0.3">
      <c r="A4" s="5"/>
      <c r="B4" s="13"/>
      <c r="C4" s="15" t="s">
        <v>207</v>
      </c>
      <c r="D4" s="16"/>
      <c r="E4" s="16"/>
      <c r="F4" s="16"/>
      <c r="G4" s="17"/>
      <c r="H4" s="14"/>
      <c r="I4" s="11"/>
    </row>
    <row r="5" spans="1:10" x14ac:dyDescent="0.25">
      <c r="A5" s="5"/>
      <c r="B5" s="13"/>
      <c r="C5" s="18">
        <v>43045</v>
      </c>
      <c r="D5" s="19" t="s">
        <v>1</v>
      </c>
      <c r="E5" s="20"/>
      <c r="F5" s="20"/>
      <c r="G5" s="21"/>
      <c r="H5" s="14"/>
      <c r="I5" s="11"/>
    </row>
    <row r="6" spans="1:10" ht="25.8" x14ac:dyDescent="0.3">
      <c r="A6" s="5"/>
      <c r="B6" s="22" t="s">
        <v>2</v>
      </c>
      <c r="C6" s="23">
        <v>43046</v>
      </c>
      <c r="D6" s="20"/>
      <c r="E6" s="20"/>
      <c r="F6" s="20"/>
      <c r="G6" s="21"/>
      <c r="H6" s="14"/>
      <c r="I6" s="24"/>
    </row>
    <row r="7" spans="1:10" x14ac:dyDescent="0.3">
      <c r="A7" s="5"/>
      <c r="B7" s="13"/>
      <c r="C7" s="25" t="s">
        <v>3</v>
      </c>
      <c r="D7" s="26" t="s">
        <v>4</v>
      </c>
      <c r="E7" s="27" t="s">
        <v>5</v>
      </c>
      <c r="F7" s="27" t="s">
        <v>6</v>
      </c>
      <c r="G7" s="28" t="s">
        <v>7</v>
      </c>
      <c r="H7" s="14"/>
      <c r="I7" s="24"/>
    </row>
    <row r="8" spans="1:10" x14ac:dyDescent="0.3">
      <c r="A8" s="5"/>
      <c r="B8" s="13"/>
      <c r="C8" s="29">
        <v>43046</v>
      </c>
      <c r="D8" s="30">
        <v>0</v>
      </c>
      <c r="E8" s="30">
        <v>-1E-3</v>
      </c>
      <c r="F8" s="30">
        <v>2E-3</v>
      </c>
      <c r="G8" s="31">
        <v>61</v>
      </c>
      <c r="H8" s="14"/>
      <c r="I8" s="24" t="s">
        <v>8</v>
      </c>
    </row>
    <row r="9" spans="1:10" x14ac:dyDescent="0.3">
      <c r="A9" s="5"/>
      <c r="B9" s="13"/>
      <c r="C9" s="32" t="s">
        <v>9</v>
      </c>
      <c r="D9" s="30">
        <v>2.3E-2</v>
      </c>
      <c r="E9" s="30">
        <v>2.0500000000000001E-2</v>
      </c>
      <c r="F9" s="30">
        <v>2.5000000000000001E-2</v>
      </c>
      <c r="G9" s="33">
        <v>61</v>
      </c>
      <c r="H9" s="14"/>
      <c r="I9" s="24" t="s">
        <v>8</v>
      </c>
    </row>
    <row r="10" spans="1:10" x14ac:dyDescent="0.3">
      <c r="A10" s="5"/>
      <c r="B10" s="13"/>
      <c r="C10" s="34" t="s">
        <v>10</v>
      </c>
      <c r="D10" s="35">
        <v>2.6499999999999999E-2</v>
      </c>
      <c r="E10" s="35">
        <v>2.3300000000000001E-2</v>
      </c>
      <c r="F10" s="35">
        <v>0.03</v>
      </c>
      <c r="G10" s="36">
        <v>61</v>
      </c>
      <c r="H10" s="14"/>
      <c r="I10" s="24" t="s">
        <v>8</v>
      </c>
    </row>
    <row r="11" spans="1:10" x14ac:dyDescent="0.3">
      <c r="A11" s="5"/>
      <c r="B11" s="13"/>
      <c r="C11" s="37"/>
      <c r="D11" s="38"/>
      <c r="E11" s="38"/>
      <c r="F11" s="38"/>
      <c r="G11" s="39"/>
      <c r="H11" s="14"/>
      <c r="I11" s="24"/>
    </row>
    <row r="12" spans="1:10" x14ac:dyDescent="0.3">
      <c r="A12" s="5"/>
      <c r="B12" s="13"/>
      <c r="C12" s="40" t="s">
        <v>11</v>
      </c>
      <c r="D12" s="41" t="s">
        <v>4</v>
      </c>
      <c r="E12" s="42" t="s">
        <v>5</v>
      </c>
      <c r="F12" s="42" t="s">
        <v>6</v>
      </c>
      <c r="G12" s="43" t="s">
        <v>7</v>
      </c>
      <c r="H12" s="14"/>
      <c r="I12" s="24"/>
    </row>
    <row r="13" spans="1:10" x14ac:dyDescent="0.3">
      <c r="A13" s="5"/>
      <c r="B13" s="13"/>
      <c r="C13" s="44">
        <v>43046</v>
      </c>
      <c r="D13" s="30">
        <v>2.5000000000000001E-2</v>
      </c>
      <c r="E13" s="30">
        <v>2.2499999999999999E-2</v>
      </c>
      <c r="F13" s="30">
        <v>2.5000000000000001E-2</v>
      </c>
      <c r="G13" s="31">
        <v>61</v>
      </c>
      <c r="H13" s="14"/>
      <c r="I13" s="24" t="s">
        <v>8</v>
      </c>
      <c r="J13" s="45"/>
    </row>
    <row r="14" spans="1:10" x14ac:dyDescent="0.3">
      <c r="A14" s="5"/>
      <c r="B14" s="13"/>
      <c r="C14" s="46">
        <v>43138</v>
      </c>
      <c r="D14" s="30">
        <v>2.2499999999999999E-2</v>
      </c>
      <c r="E14" s="30">
        <v>0.02</v>
      </c>
      <c r="F14" s="30">
        <v>2.5000000000000001E-2</v>
      </c>
      <c r="G14" s="33">
        <v>61</v>
      </c>
      <c r="H14" s="14"/>
      <c r="I14" s="24" t="s">
        <v>8</v>
      </c>
    </row>
    <row r="15" spans="1:10" x14ac:dyDescent="0.3">
      <c r="A15" s="5"/>
      <c r="B15" s="13"/>
      <c r="C15" s="47">
        <v>43227</v>
      </c>
      <c r="D15" s="30">
        <v>2.2499999999999999E-2</v>
      </c>
      <c r="E15" s="30">
        <v>0.02</v>
      </c>
      <c r="F15" s="30">
        <v>2.5000000000000001E-2</v>
      </c>
      <c r="G15" s="33">
        <v>61</v>
      </c>
      <c r="H15" s="14"/>
      <c r="I15" s="24" t="s">
        <v>8</v>
      </c>
    </row>
    <row r="16" spans="1:10" x14ac:dyDescent="0.3">
      <c r="A16" s="5"/>
      <c r="B16" s="13"/>
      <c r="C16" s="48">
        <v>43411</v>
      </c>
      <c r="D16" s="30">
        <v>2.5000000000000001E-2</v>
      </c>
      <c r="E16" s="30">
        <v>0.02</v>
      </c>
      <c r="F16" s="30">
        <v>2.75E-2</v>
      </c>
      <c r="G16" s="33">
        <v>61</v>
      </c>
      <c r="H16" s="14"/>
      <c r="I16" s="24" t="s">
        <v>8</v>
      </c>
    </row>
    <row r="17" spans="1:25" x14ac:dyDescent="0.3">
      <c r="A17" s="5"/>
      <c r="B17" s="13"/>
      <c r="C17" s="49">
        <v>43776</v>
      </c>
      <c r="D17" s="35">
        <v>0.03</v>
      </c>
      <c r="E17" s="35">
        <v>2.5000000000000001E-2</v>
      </c>
      <c r="F17" s="35">
        <v>3.5000000000000003E-2</v>
      </c>
      <c r="G17" s="36">
        <v>61</v>
      </c>
      <c r="H17" s="14"/>
      <c r="I17" s="24" t="s">
        <v>8</v>
      </c>
    </row>
    <row r="18" spans="1:25" x14ac:dyDescent="0.3">
      <c r="A18" s="5"/>
      <c r="B18" s="13"/>
      <c r="C18" s="37"/>
      <c r="D18" s="38"/>
      <c r="E18" s="38"/>
      <c r="F18" s="38"/>
      <c r="G18" s="39"/>
      <c r="H18" s="14"/>
      <c r="I18" s="24"/>
    </row>
    <row r="19" spans="1:25" x14ac:dyDescent="0.3">
      <c r="A19" s="5"/>
      <c r="B19" s="13"/>
      <c r="C19" s="50" t="s">
        <v>12</v>
      </c>
      <c r="D19" s="51" t="s">
        <v>4</v>
      </c>
      <c r="E19" s="52" t="s">
        <v>5</v>
      </c>
      <c r="F19" s="52" t="s">
        <v>6</v>
      </c>
      <c r="G19" s="53" t="s">
        <v>7</v>
      </c>
      <c r="H19" s="14"/>
      <c r="I19" s="24"/>
    </row>
    <row r="20" spans="1:25" x14ac:dyDescent="0.3">
      <c r="A20" s="5"/>
      <c r="B20" s="13"/>
      <c r="C20" s="54" t="s">
        <v>13</v>
      </c>
      <c r="D20" s="55">
        <v>633</v>
      </c>
      <c r="E20" s="55">
        <v>630</v>
      </c>
      <c r="F20" s="55">
        <v>637</v>
      </c>
      <c r="G20" s="31">
        <v>61</v>
      </c>
      <c r="H20" s="14"/>
      <c r="I20" s="24" t="s">
        <v>8</v>
      </c>
    </row>
    <row r="21" spans="1:25" x14ac:dyDescent="0.3">
      <c r="A21" s="5"/>
      <c r="B21" s="13"/>
      <c r="C21" s="54" t="s">
        <v>14</v>
      </c>
      <c r="D21" s="55">
        <v>630</v>
      </c>
      <c r="E21" s="55">
        <v>610</v>
      </c>
      <c r="F21" s="55">
        <v>645</v>
      </c>
      <c r="G21" s="33">
        <v>61</v>
      </c>
      <c r="H21" s="14"/>
      <c r="I21" s="24" t="s">
        <v>8</v>
      </c>
    </row>
    <row r="22" spans="1:25" x14ac:dyDescent="0.3">
      <c r="A22" s="5"/>
      <c r="B22" s="13"/>
      <c r="C22" s="56" t="s">
        <v>242</v>
      </c>
      <c r="D22" s="57">
        <v>630</v>
      </c>
      <c r="E22" s="57">
        <v>600</v>
      </c>
      <c r="F22" s="57">
        <v>660</v>
      </c>
      <c r="G22" s="36">
        <v>61</v>
      </c>
      <c r="H22" s="14"/>
      <c r="I22" s="24" t="s">
        <v>8</v>
      </c>
    </row>
    <row r="23" spans="1:25" ht="5.0999999999999996" customHeight="1" x14ac:dyDescent="0.3">
      <c r="A23" s="5"/>
      <c r="B23" s="58"/>
      <c r="C23" s="59"/>
      <c r="D23" s="60"/>
      <c r="E23" s="60"/>
      <c r="F23" s="60"/>
      <c r="G23" s="61"/>
      <c r="H23" s="62"/>
      <c r="I23" s="24"/>
      <c r="X23" s="63"/>
      <c r="Y23" s="64"/>
    </row>
    <row r="24" spans="1:25" x14ac:dyDescent="0.3">
      <c r="A24" s="2"/>
      <c r="B24" s="2"/>
      <c r="C24" s="2"/>
      <c r="D24" s="3"/>
      <c r="E24" s="3"/>
      <c r="F24" s="3"/>
      <c r="G24" s="65"/>
      <c r="H24" s="2"/>
      <c r="I24" s="66"/>
    </row>
    <row r="25" spans="1:25" ht="14.25" customHeight="1" x14ac:dyDescent="0.3">
      <c r="I25" s="68"/>
    </row>
    <row r="26" spans="1:25" x14ac:dyDescent="0.3">
      <c r="I26" s="68"/>
    </row>
    <row r="29" spans="1:25" x14ac:dyDescent="0.3">
      <c r="G29" s="69"/>
      <c r="H29" s="70"/>
      <c r="I29" s="70"/>
      <c r="J29" s="70"/>
      <c r="K29" s="70"/>
    </row>
    <row r="30" spans="1:25" x14ac:dyDescent="0.3">
      <c r="G30" s="69"/>
      <c r="H30" s="70"/>
      <c r="I30" s="70"/>
      <c r="J30" s="70"/>
      <c r="K30" s="70"/>
    </row>
    <row r="31" spans="1:25" x14ac:dyDescent="0.3">
      <c r="B31" s="71"/>
      <c r="C31" s="71"/>
      <c r="D31" s="72"/>
      <c r="E31" s="72"/>
      <c r="F31" s="72"/>
      <c r="G31" s="73"/>
      <c r="H31" s="74"/>
      <c r="I31" s="70"/>
      <c r="J31" s="70"/>
      <c r="K31" s="70"/>
    </row>
    <row r="32" spans="1:25" x14ac:dyDescent="0.3">
      <c r="B32" s="75"/>
      <c r="C32" s="75"/>
      <c r="D32" s="76"/>
      <c r="E32" s="76"/>
      <c r="F32" s="76"/>
      <c r="G32" s="77"/>
      <c r="H32" s="78"/>
      <c r="I32" s="70"/>
      <c r="J32" s="70"/>
      <c r="K32" s="70"/>
    </row>
    <row r="33" spans="3:11" x14ac:dyDescent="0.3">
      <c r="G33" s="69"/>
      <c r="H33" s="70"/>
      <c r="I33" s="70"/>
      <c r="J33" s="70"/>
      <c r="K33" s="70"/>
    </row>
    <row r="34" spans="3:11" x14ac:dyDescent="0.3">
      <c r="C34" s="79">
        <v>42252</v>
      </c>
      <c r="G34" s="69"/>
      <c r="H34" s="70"/>
      <c r="I34" s="70"/>
      <c r="J34" s="70"/>
      <c r="K34" s="70"/>
    </row>
    <row r="35" spans="3:11" x14ac:dyDescent="0.3">
      <c r="G35" s="69"/>
      <c r="H35" s="70"/>
      <c r="I35" s="70"/>
      <c r="J35" s="70"/>
      <c r="K35" s="70"/>
    </row>
    <row r="36" spans="3:11" x14ac:dyDescent="0.3">
      <c r="G36" s="69"/>
      <c r="H36" s="70"/>
      <c r="I36" s="70"/>
      <c r="J36" s="70"/>
      <c r="K36" s="70"/>
    </row>
    <row r="37" spans="3:11" x14ac:dyDescent="0.3">
      <c r="G37" s="69"/>
      <c r="H37" s="70"/>
      <c r="I37" s="70"/>
      <c r="J37" s="70"/>
      <c r="K37" s="70"/>
    </row>
    <row r="38" spans="3:11" x14ac:dyDescent="0.3">
      <c r="G38" s="69"/>
      <c r="H38" s="70"/>
      <c r="I38" s="70"/>
      <c r="J38" s="70"/>
      <c r="K38" s="70"/>
    </row>
    <row r="39" spans="3:11" x14ac:dyDescent="0.3">
      <c r="G39" s="69"/>
      <c r="H39" s="70"/>
      <c r="I39" s="70"/>
      <c r="J39" s="70"/>
      <c r="K39" s="70"/>
    </row>
    <row r="40" spans="3:11" x14ac:dyDescent="0.3">
      <c r="G40" s="69"/>
      <c r="H40" s="70"/>
      <c r="I40" s="70"/>
      <c r="J40" s="70"/>
      <c r="K40" s="70"/>
    </row>
    <row r="48" spans="3:11" ht="12" customHeight="1" x14ac:dyDescent="0.3"/>
    <row r="79" spans="12:47" x14ac:dyDescent="0.3">
      <c r="L79" s="12" t="s">
        <v>243</v>
      </c>
      <c r="Q79" s="12" t="s">
        <v>243</v>
      </c>
      <c r="AP79" s="12" t="s">
        <v>243</v>
      </c>
      <c r="AU79" s="12" t="s">
        <v>243</v>
      </c>
    </row>
    <row r="82" spans="26:34" x14ac:dyDescent="0.3">
      <c r="AB82" s="80">
        <v>0.23</v>
      </c>
      <c r="AE82" s="80">
        <v>0.38</v>
      </c>
    </row>
    <row r="83" spans="26:34" x14ac:dyDescent="0.3">
      <c r="AB83" s="80">
        <v>0.26</v>
      </c>
      <c r="AD83" s="80">
        <v>0.08</v>
      </c>
      <c r="AE83" s="80">
        <v>0.25</v>
      </c>
    </row>
    <row r="84" spans="26:34" x14ac:dyDescent="0.3">
      <c r="Z84" s="12" t="s">
        <v>15</v>
      </c>
      <c r="AB84" s="80">
        <v>0.51</v>
      </c>
      <c r="AD84" s="80"/>
      <c r="AE84" s="80">
        <v>0.32</v>
      </c>
    </row>
    <row r="85" spans="26:34" x14ac:dyDescent="0.3">
      <c r="AC85" s="12" t="s">
        <v>16</v>
      </c>
      <c r="AD85" s="80"/>
      <c r="AE85" s="80">
        <v>0.06</v>
      </c>
      <c r="AF85" s="12" t="s">
        <v>17</v>
      </c>
      <c r="AH85" s="80">
        <v>0.11</v>
      </c>
    </row>
    <row r="86" spans="26:34" x14ac:dyDescent="0.3">
      <c r="AD86" s="80"/>
    </row>
    <row r="87" spans="26:34" x14ac:dyDescent="0.3">
      <c r="AC87" s="12" t="s">
        <v>18</v>
      </c>
      <c r="AD87" s="80"/>
      <c r="AE87" s="80">
        <v>0.27</v>
      </c>
    </row>
    <row r="88" spans="26:34" x14ac:dyDescent="0.3">
      <c r="AD88" s="80"/>
    </row>
    <row r="89" spans="26:34" x14ac:dyDescent="0.3">
      <c r="AF89" s="12" t="s">
        <v>19</v>
      </c>
      <c r="AH89" s="80">
        <v>0.11</v>
      </c>
    </row>
    <row r="130" spans="7:7" x14ac:dyDescent="0.3">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CN221"/>
  <sheetViews>
    <sheetView showGridLines="0" zoomScaleNormal="100" workbookViewId="0"/>
  </sheetViews>
  <sheetFormatPr baseColWidth="10" defaultColWidth="27.6640625" defaultRowHeight="14.4" x14ac:dyDescent="0.3"/>
  <cols>
    <col min="1" max="1" width="5.6640625" style="200" customWidth="1"/>
    <col min="2" max="2" width="17.88671875" style="200" customWidth="1"/>
    <col min="3" max="3" width="27.6640625" style="200" customWidth="1"/>
    <col min="4" max="4" width="18.5546875" style="200" customWidth="1"/>
    <col min="5" max="5" width="14.109375" style="200" customWidth="1"/>
    <col min="6" max="6" width="15" style="200" bestFit="1" customWidth="1"/>
    <col min="7" max="11" width="11.44140625" style="200" customWidth="1"/>
    <col min="12" max="12" width="5" style="200" customWidth="1"/>
    <col min="13" max="13" width="4.33203125" style="200" customWidth="1"/>
    <col min="14" max="14" width="18.88671875" style="200" customWidth="1"/>
    <col min="15" max="16" width="19.6640625" style="200" customWidth="1"/>
    <col min="17" max="17" width="26.5546875" style="200" customWidth="1"/>
    <col min="18" max="18" width="15.5546875" style="200" customWidth="1"/>
    <col min="19" max="19" width="21.88671875" style="200" customWidth="1"/>
    <col min="20" max="20" width="18.6640625" style="200" customWidth="1"/>
    <col min="21" max="21" width="21.109375" style="200" bestFit="1" customWidth="1"/>
    <col min="22" max="253" width="11.44140625" style="200" customWidth="1"/>
    <col min="254" max="254" width="5.6640625" style="200" customWidth="1"/>
    <col min="255" max="255" width="17.88671875" style="200" customWidth="1"/>
    <col min="256" max="16384" width="27.6640625" style="200"/>
  </cols>
  <sheetData>
    <row r="1" spans="2:20" ht="30" customHeight="1" x14ac:dyDescent="0.3"/>
    <row r="2" spans="2:20" ht="24.6" x14ac:dyDescent="0.4">
      <c r="B2" s="201" t="s">
        <v>227</v>
      </c>
      <c r="C2" s="201"/>
      <c r="D2" s="201"/>
      <c r="E2" s="201"/>
      <c r="F2" s="201"/>
      <c r="G2" s="201" t="s">
        <v>207</v>
      </c>
      <c r="H2" s="201"/>
      <c r="I2" s="201"/>
      <c r="J2" s="201"/>
      <c r="K2" s="201"/>
      <c r="L2" s="201"/>
      <c r="M2" s="201"/>
      <c r="N2" s="201"/>
      <c r="O2" s="201"/>
      <c r="P2" s="201"/>
      <c r="Q2" s="201"/>
      <c r="R2" s="201"/>
      <c r="S2" s="202"/>
    </row>
    <row r="3" spans="2:20" ht="24.6" x14ac:dyDescent="0.4">
      <c r="B3" s="203" t="s">
        <v>241</v>
      </c>
      <c r="C3" s="203"/>
      <c r="D3" s="279">
        <v>43411</v>
      </c>
      <c r="E3" s="279"/>
      <c r="F3" s="279"/>
      <c r="G3" s="279"/>
      <c r="H3" s="279"/>
      <c r="I3" s="279"/>
      <c r="J3" s="203"/>
      <c r="K3" s="203"/>
      <c r="L3" s="203"/>
      <c r="M3" s="203"/>
      <c r="N3" s="203"/>
      <c r="O3" s="203"/>
      <c r="P3" s="203"/>
      <c r="Q3" s="203"/>
      <c r="R3" s="203"/>
      <c r="S3" s="204"/>
      <c r="T3" s="204"/>
    </row>
    <row r="4" spans="2:20" ht="28.8" x14ac:dyDescent="0.55000000000000004">
      <c r="B4" s="205" t="s">
        <v>244</v>
      </c>
      <c r="C4" s="206"/>
      <c r="D4" s="206"/>
      <c r="E4" s="206"/>
      <c r="F4" s="206"/>
      <c r="G4" s="206"/>
      <c r="H4" s="206"/>
      <c r="I4" s="206"/>
      <c r="J4" s="206"/>
      <c r="K4" s="206"/>
      <c r="L4" s="206"/>
      <c r="M4" s="206"/>
      <c r="N4" s="207"/>
    </row>
    <row r="5" spans="2:20" x14ac:dyDescent="0.3">
      <c r="G5" s="208"/>
    </row>
    <row r="6" spans="2:20" ht="25.8" x14ac:dyDescent="0.5">
      <c r="B6" s="209" t="s">
        <v>2</v>
      </c>
      <c r="G6" s="208"/>
      <c r="O6" s="210"/>
      <c r="P6" s="210"/>
      <c r="Q6" s="210"/>
    </row>
    <row r="7" spans="2:20" x14ac:dyDescent="0.3">
      <c r="G7" s="208"/>
      <c r="O7" s="210"/>
      <c r="P7" s="210"/>
      <c r="Q7" s="210"/>
    </row>
    <row r="8" spans="2:20" x14ac:dyDescent="0.3">
      <c r="G8" s="208"/>
      <c r="O8" s="210"/>
      <c r="P8" s="210"/>
      <c r="Q8" s="210"/>
    </row>
    <row r="9" spans="2:20" x14ac:dyDescent="0.3">
      <c r="O9" s="210"/>
      <c r="P9" s="210"/>
      <c r="Q9" s="210"/>
    </row>
    <row r="10" spans="2:20" x14ac:dyDescent="0.3">
      <c r="O10" s="210"/>
      <c r="P10" s="210"/>
      <c r="Q10" s="210"/>
    </row>
    <row r="11" spans="2:20" x14ac:dyDescent="0.3">
      <c r="O11" s="212"/>
      <c r="P11" s="212"/>
      <c r="Q11" s="210"/>
    </row>
    <row r="12" spans="2:20" x14ac:dyDescent="0.3">
      <c r="O12" s="210"/>
      <c r="P12" s="210"/>
      <c r="Q12" s="210"/>
    </row>
    <row r="13" spans="2:20" x14ac:dyDescent="0.3">
      <c r="K13" s="213"/>
      <c r="O13" s="210"/>
      <c r="P13" s="210"/>
      <c r="Q13" s="210"/>
    </row>
    <row r="14" spans="2:20" x14ac:dyDescent="0.3">
      <c r="O14" s="210"/>
      <c r="P14" s="210"/>
      <c r="Q14" s="210"/>
    </row>
    <row r="15" spans="2:20" x14ac:dyDescent="0.3">
      <c r="O15" s="210"/>
      <c r="P15" s="210"/>
      <c r="Q15" s="210"/>
    </row>
    <row r="16" spans="2:20" x14ac:dyDescent="0.3">
      <c r="O16" s="210"/>
      <c r="P16" s="210"/>
      <c r="Q16" s="210"/>
    </row>
    <row r="17" spans="2:24" x14ac:dyDescent="0.3">
      <c r="O17" s="210"/>
      <c r="P17" s="210"/>
      <c r="Q17" s="210"/>
    </row>
    <row r="18" spans="2:24" x14ac:dyDescent="0.3">
      <c r="O18" s="210"/>
      <c r="P18" s="210"/>
      <c r="Q18" s="210"/>
    </row>
    <row r="19" spans="2:24" x14ac:dyDescent="0.3">
      <c r="O19" s="210"/>
      <c r="P19" s="210"/>
      <c r="Q19" s="210"/>
    </row>
    <row r="20" spans="2:24" x14ac:dyDescent="0.3">
      <c r="O20" s="210"/>
      <c r="P20" s="210"/>
      <c r="Q20" s="210"/>
    </row>
    <row r="21" spans="2:24" x14ac:dyDescent="0.3">
      <c r="O21" s="210"/>
      <c r="P21" s="210"/>
      <c r="Q21" s="210"/>
    </row>
    <row r="22" spans="2:24" x14ac:dyDescent="0.3">
      <c r="O22" s="210"/>
      <c r="P22" s="210"/>
      <c r="Q22" s="210"/>
    </row>
    <row r="23" spans="2:24" x14ac:dyDescent="0.3">
      <c r="O23" s="210"/>
      <c r="P23" s="210"/>
      <c r="Q23" s="210"/>
      <c r="X23" s="225"/>
    </row>
    <row r="24" spans="2:24" x14ac:dyDescent="0.3">
      <c r="O24" s="210"/>
      <c r="P24" s="210"/>
      <c r="Q24" s="210"/>
    </row>
    <row r="25" spans="2:24" x14ac:dyDescent="0.3">
      <c r="O25" s="210"/>
      <c r="P25" s="210"/>
      <c r="Q25" s="210"/>
    </row>
    <row r="26" spans="2:24" ht="25.8" x14ac:dyDescent="0.5">
      <c r="C26" s="216"/>
      <c r="O26" s="210"/>
      <c r="P26" s="210"/>
      <c r="Q26" s="210"/>
    </row>
    <row r="27" spans="2:24" x14ac:dyDescent="0.3">
      <c r="O27" s="210"/>
      <c r="P27" s="210"/>
      <c r="Q27" s="210"/>
    </row>
    <row r="28" spans="2:24" x14ac:dyDescent="0.3">
      <c r="B28" s="211"/>
      <c r="C28" s="211"/>
      <c r="D28" s="211"/>
      <c r="O28" s="210"/>
      <c r="P28" s="210"/>
      <c r="Q28" s="210"/>
    </row>
    <row r="29" spans="2:24" x14ac:dyDescent="0.3">
      <c r="G29" s="211"/>
      <c r="H29" s="211"/>
      <c r="I29" s="211"/>
      <c r="J29" s="211"/>
      <c r="K29" s="211"/>
      <c r="U29" s="210"/>
      <c r="V29" s="210"/>
      <c r="W29" s="210"/>
    </row>
    <row r="30" spans="2:24" ht="24.75" customHeight="1" x14ac:dyDescent="0.3">
      <c r="G30" s="211"/>
      <c r="H30" s="211"/>
      <c r="I30" s="211" t="s">
        <v>240</v>
      </c>
      <c r="J30" s="211"/>
      <c r="K30" s="211"/>
      <c r="U30" s="210"/>
      <c r="V30" s="210"/>
      <c r="W30" s="210"/>
    </row>
    <row r="31" spans="2:24" x14ac:dyDescent="0.3">
      <c r="F31" s="211"/>
      <c r="G31" s="211"/>
      <c r="H31" s="218">
        <v>2.0000000000000004E-2</v>
      </c>
      <c r="I31" s="218">
        <v>0.13114754098360656</v>
      </c>
      <c r="J31" s="211"/>
      <c r="K31" s="211"/>
      <c r="U31" s="210"/>
      <c r="V31" s="210"/>
      <c r="W31" s="210"/>
    </row>
    <row r="32" spans="2:24" x14ac:dyDescent="0.3">
      <c r="F32" s="211"/>
      <c r="G32" s="211"/>
      <c r="H32" s="218">
        <v>2.2500000000000003E-2</v>
      </c>
      <c r="I32" s="218">
        <v>0.18032786885245902</v>
      </c>
      <c r="J32" s="211"/>
      <c r="K32" s="211"/>
      <c r="U32" s="210"/>
      <c r="V32" s="210"/>
      <c r="W32" s="210"/>
    </row>
    <row r="33" spans="1:92" x14ac:dyDescent="0.3">
      <c r="F33" s="211"/>
      <c r="G33" s="211"/>
      <c r="H33" s="218">
        <v>2.5000000000000001E-2</v>
      </c>
      <c r="I33" s="218">
        <v>0.32786885245901637</v>
      </c>
      <c r="J33" s="211"/>
      <c r="K33" s="211"/>
      <c r="U33" s="210"/>
      <c r="V33" s="210"/>
      <c r="W33" s="210"/>
    </row>
    <row r="34" spans="1:92" x14ac:dyDescent="0.3">
      <c r="F34" s="211"/>
      <c r="G34" s="211"/>
      <c r="H34" s="218">
        <v>2.75E-2</v>
      </c>
      <c r="I34" s="218">
        <v>0.26229508196721313</v>
      </c>
      <c r="J34" s="211"/>
      <c r="K34" s="211"/>
      <c r="U34" s="210"/>
      <c r="V34" s="210"/>
      <c r="W34" s="210"/>
    </row>
    <row r="35" spans="1:92" x14ac:dyDescent="0.3">
      <c r="F35" s="211"/>
      <c r="G35" s="211"/>
      <c r="H35" s="218">
        <v>0.03</v>
      </c>
      <c r="I35" s="218">
        <v>9.8360655737704916E-2</v>
      </c>
      <c r="J35" s="211"/>
      <c r="K35" s="211"/>
      <c r="U35" s="210"/>
      <c r="V35" s="210"/>
      <c r="W35" s="210"/>
    </row>
    <row r="36" spans="1:92" x14ac:dyDescent="0.3">
      <c r="F36" s="211"/>
      <c r="G36" s="211"/>
      <c r="H36" s="218"/>
      <c r="I36" s="218"/>
      <c r="J36" s="211"/>
      <c r="K36" s="211"/>
      <c r="U36" s="210"/>
      <c r="V36" s="210"/>
      <c r="W36" s="210"/>
    </row>
    <row r="37" spans="1:92" x14ac:dyDescent="0.3">
      <c r="F37" s="211"/>
      <c r="G37" s="211"/>
      <c r="H37" s="218"/>
      <c r="I37" s="218"/>
      <c r="J37" s="211"/>
      <c r="K37" s="211"/>
      <c r="U37" s="210"/>
      <c r="V37" s="210"/>
      <c r="W37" s="210"/>
    </row>
    <row r="38" spans="1:92" x14ac:dyDescent="0.3">
      <c r="F38" s="211"/>
      <c r="G38" s="211"/>
      <c r="H38" s="218"/>
      <c r="I38" s="218"/>
      <c r="J38" s="211"/>
      <c r="K38" s="211"/>
      <c r="U38" s="210"/>
      <c r="V38" s="210"/>
      <c r="W38" s="210"/>
    </row>
    <row r="39" spans="1:92" x14ac:dyDescent="0.3">
      <c r="F39" s="211"/>
      <c r="G39" s="211"/>
      <c r="H39" s="218"/>
      <c r="I39" s="218"/>
      <c r="J39" s="211"/>
      <c r="K39" s="211"/>
      <c r="U39" s="210"/>
      <c r="V39" s="210"/>
      <c r="W39" s="210"/>
    </row>
    <row r="40" spans="1:92" x14ac:dyDescent="0.3">
      <c r="G40" s="211"/>
      <c r="H40" s="211"/>
      <c r="I40" s="211"/>
      <c r="J40" s="211"/>
      <c r="K40" s="211"/>
      <c r="U40" s="210"/>
      <c r="V40" s="210"/>
      <c r="W40" s="210"/>
    </row>
    <row r="41" spans="1:92" x14ac:dyDescent="0.3">
      <c r="A41" s="222"/>
      <c r="B41" s="211"/>
      <c r="C41" s="211"/>
      <c r="D41" s="211"/>
      <c r="G41" s="211"/>
      <c r="H41" s="211"/>
      <c r="I41" s="211"/>
      <c r="J41" s="211"/>
      <c r="K41" s="211"/>
      <c r="O41" s="210"/>
      <c r="P41" s="210"/>
      <c r="Q41" s="210"/>
    </row>
    <row r="42" spans="1:92" x14ac:dyDescent="0.3">
      <c r="A42" s="222"/>
      <c r="B42" s="222"/>
      <c r="C42" s="222"/>
      <c r="G42" s="211"/>
      <c r="H42" s="211"/>
      <c r="I42" s="211"/>
      <c r="J42" s="211"/>
      <c r="K42" s="211"/>
      <c r="O42" s="210"/>
      <c r="P42" s="210"/>
      <c r="Q42" s="210"/>
    </row>
    <row r="43" spans="1:92" x14ac:dyDescent="0.3">
      <c r="G43" s="211"/>
      <c r="H43" s="211"/>
      <c r="I43" s="211"/>
      <c r="J43" s="211"/>
      <c r="K43" s="211"/>
      <c r="O43" s="210"/>
      <c r="P43" s="210"/>
      <c r="Q43" s="210"/>
    </row>
    <row r="44" spans="1:92" x14ac:dyDescent="0.3">
      <c r="G44" s="211"/>
      <c r="H44" s="211"/>
      <c r="I44" s="211"/>
      <c r="J44" s="211"/>
      <c r="K44" s="211"/>
      <c r="O44" s="210"/>
      <c r="P44" s="210"/>
      <c r="Q44" s="210"/>
    </row>
    <row r="45" spans="1:92" x14ac:dyDescent="0.3">
      <c r="G45" s="211"/>
      <c r="H45" s="211"/>
      <c r="I45" s="211"/>
      <c r="J45" s="211"/>
      <c r="K45" s="211"/>
      <c r="O45" s="210"/>
      <c r="P45" s="210"/>
      <c r="Q45" s="210"/>
    </row>
    <row r="46" spans="1:92" x14ac:dyDescent="0.3">
      <c r="C46" s="211"/>
      <c r="D46" s="211"/>
      <c r="E46" s="211"/>
      <c r="F46" s="211"/>
      <c r="G46" s="211"/>
      <c r="H46" s="211"/>
      <c r="I46" s="211"/>
      <c r="J46" s="211"/>
      <c r="K46" s="211"/>
      <c r="L46" s="211"/>
      <c r="M46" s="211"/>
      <c r="N46" s="211"/>
      <c r="O46" s="217"/>
      <c r="P46" s="217"/>
      <c r="Q46" s="217"/>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c r="CF46" s="211"/>
      <c r="CG46" s="211"/>
      <c r="CH46" s="211"/>
      <c r="CI46" s="211"/>
      <c r="CJ46" s="211"/>
      <c r="CK46" s="211"/>
      <c r="CL46" s="211"/>
      <c r="CM46" s="211"/>
      <c r="CN46" s="211"/>
    </row>
    <row r="47" spans="1:92" x14ac:dyDescent="0.3">
      <c r="C47" s="211"/>
      <c r="D47" s="211"/>
      <c r="E47" s="211"/>
      <c r="F47" s="211"/>
      <c r="G47" s="211"/>
      <c r="H47" s="211"/>
      <c r="I47" s="211"/>
      <c r="J47" s="211"/>
      <c r="K47" s="211"/>
      <c r="L47" s="211"/>
      <c r="M47" s="211"/>
      <c r="N47" s="211"/>
      <c r="O47" s="217"/>
      <c r="P47" s="217"/>
      <c r="Q47" s="217"/>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row>
    <row r="48" spans="1:92" ht="12" customHeight="1" x14ac:dyDescent="0.3">
      <c r="C48" s="211"/>
      <c r="D48" s="211"/>
      <c r="E48" s="211"/>
      <c r="F48" s="211"/>
      <c r="G48" s="211"/>
      <c r="H48" s="211"/>
      <c r="I48" s="211"/>
      <c r="J48" s="211"/>
      <c r="K48" s="211"/>
      <c r="L48" s="211"/>
      <c r="M48" s="211"/>
      <c r="N48" s="211"/>
      <c r="O48" s="217"/>
      <c r="P48" s="217"/>
      <c r="Q48" s="217"/>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row>
    <row r="49" spans="3:92" x14ac:dyDescent="0.3">
      <c r="C49" s="211"/>
      <c r="D49" s="211"/>
      <c r="E49" s="211"/>
      <c r="F49" s="211"/>
      <c r="G49" s="211"/>
      <c r="H49" s="211"/>
      <c r="I49" s="211"/>
      <c r="J49" s="211"/>
      <c r="K49" s="211"/>
      <c r="L49" s="211"/>
      <c r="M49" s="211"/>
      <c r="N49" s="211"/>
      <c r="O49" s="217"/>
      <c r="P49" s="217"/>
      <c r="Q49" s="217"/>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row>
    <row r="50" spans="3:92" x14ac:dyDescent="0.3">
      <c r="C50" s="211"/>
      <c r="D50" s="211"/>
      <c r="E50" s="211"/>
      <c r="F50" s="211"/>
      <c r="G50" s="211"/>
      <c r="H50" s="211"/>
      <c r="I50" s="211"/>
      <c r="J50" s="211"/>
      <c r="K50" s="211"/>
      <c r="L50" s="211"/>
      <c r="M50" s="211"/>
      <c r="N50" s="211"/>
      <c r="O50" s="217"/>
      <c r="P50" s="217"/>
      <c r="Q50" s="217"/>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1"/>
      <c r="CF50" s="211"/>
      <c r="CG50" s="211"/>
      <c r="CH50" s="211"/>
      <c r="CI50" s="211"/>
      <c r="CJ50" s="211"/>
      <c r="CK50" s="211"/>
      <c r="CL50" s="211"/>
      <c r="CM50" s="211"/>
      <c r="CN50" s="211"/>
    </row>
    <row r="51" spans="3:92" x14ac:dyDescent="0.3">
      <c r="C51" s="211"/>
      <c r="D51" s="211"/>
      <c r="E51" s="211"/>
      <c r="F51" s="211"/>
      <c r="G51" s="211"/>
      <c r="H51" s="211"/>
      <c r="I51" s="211"/>
      <c r="J51" s="211"/>
      <c r="K51" s="211"/>
      <c r="L51" s="211"/>
      <c r="M51" s="211"/>
      <c r="N51" s="211"/>
      <c r="O51" s="217"/>
      <c r="P51" s="217"/>
      <c r="Q51" s="217"/>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c r="BZ51" s="211"/>
      <c r="CA51" s="211"/>
      <c r="CB51" s="211"/>
      <c r="CC51" s="211"/>
      <c r="CD51" s="211"/>
      <c r="CE51" s="211"/>
      <c r="CF51" s="211"/>
      <c r="CG51" s="211"/>
      <c r="CH51" s="211"/>
      <c r="CI51" s="211"/>
      <c r="CJ51" s="211"/>
      <c r="CK51" s="211"/>
      <c r="CL51" s="211"/>
      <c r="CM51" s="211"/>
      <c r="CN51" s="211"/>
    </row>
    <row r="52" spans="3:92" x14ac:dyDescent="0.3">
      <c r="C52" s="211"/>
      <c r="D52" s="211"/>
      <c r="E52" s="211"/>
      <c r="F52" s="211"/>
      <c r="G52" s="211"/>
      <c r="H52" s="211"/>
      <c r="I52" s="211"/>
      <c r="J52" s="211"/>
      <c r="K52" s="211"/>
      <c r="L52" s="211"/>
      <c r="M52" s="211"/>
      <c r="N52" s="211"/>
      <c r="O52" s="217"/>
      <c r="P52" s="217"/>
      <c r="Q52" s="217"/>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c r="CF52" s="211"/>
      <c r="CG52" s="211"/>
      <c r="CH52" s="211"/>
      <c r="CI52" s="211"/>
      <c r="CJ52" s="211"/>
      <c r="CK52" s="211"/>
      <c r="CL52" s="211"/>
      <c r="CM52" s="211"/>
      <c r="CN52" s="211"/>
    </row>
    <row r="53" spans="3:92" x14ac:dyDescent="0.3">
      <c r="C53" s="211"/>
      <c r="D53" s="211"/>
      <c r="E53" s="211"/>
      <c r="F53" s="211"/>
      <c r="G53" s="211"/>
      <c r="H53" s="211"/>
      <c r="I53" s="211"/>
      <c r="J53" s="211"/>
      <c r="K53" s="211"/>
      <c r="L53" s="211"/>
      <c r="M53" s="211"/>
      <c r="N53" s="211"/>
      <c r="O53" s="217"/>
      <c r="P53" s="217"/>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row>
    <row r="54" spans="3:92" x14ac:dyDescent="0.3">
      <c r="C54" s="211"/>
      <c r="D54" s="211"/>
      <c r="E54" s="211"/>
      <c r="F54" s="211"/>
      <c r="G54" s="211"/>
      <c r="H54" s="211"/>
      <c r="I54" s="211"/>
      <c r="J54" s="211"/>
      <c r="K54" s="211"/>
      <c r="L54" s="211"/>
      <c r="M54" s="211"/>
      <c r="N54" s="211"/>
      <c r="O54" s="217"/>
      <c r="P54" s="217"/>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1"/>
      <c r="CA54" s="211"/>
      <c r="CB54" s="211"/>
      <c r="CC54" s="211"/>
      <c r="CD54" s="211"/>
      <c r="CE54" s="211"/>
      <c r="CF54" s="211"/>
      <c r="CG54" s="211"/>
      <c r="CH54" s="211"/>
      <c r="CI54" s="211"/>
      <c r="CJ54" s="211"/>
      <c r="CK54" s="211"/>
      <c r="CL54" s="211"/>
      <c r="CM54" s="211"/>
      <c r="CN54" s="211"/>
    </row>
    <row r="55" spans="3:92" x14ac:dyDescent="0.3">
      <c r="C55" s="211"/>
      <c r="D55" s="211"/>
      <c r="E55" s="211"/>
      <c r="F55" s="211"/>
      <c r="G55" s="211"/>
      <c r="H55" s="211"/>
      <c r="I55" s="211"/>
      <c r="J55" s="211"/>
      <c r="K55" s="211"/>
      <c r="L55" s="211"/>
      <c r="M55" s="211"/>
      <c r="N55" s="211"/>
      <c r="O55" s="217"/>
      <c r="P55" s="217"/>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row>
    <row r="56" spans="3:92" x14ac:dyDescent="0.3">
      <c r="C56" s="211"/>
      <c r="D56" s="211"/>
      <c r="E56" s="211"/>
      <c r="F56" s="211"/>
      <c r="G56" s="211"/>
      <c r="H56" s="211"/>
      <c r="I56" s="211"/>
      <c r="J56" s="211"/>
      <c r="K56" s="211"/>
      <c r="L56" s="211"/>
      <c r="M56" s="211"/>
      <c r="N56" s="211"/>
      <c r="O56" s="217"/>
      <c r="P56" s="217"/>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c r="BZ56" s="211"/>
      <c r="CA56" s="211"/>
      <c r="CB56" s="211"/>
      <c r="CC56" s="211"/>
      <c r="CD56" s="211"/>
      <c r="CE56" s="211"/>
      <c r="CF56" s="211"/>
      <c r="CG56" s="211"/>
      <c r="CH56" s="211"/>
      <c r="CI56" s="211"/>
      <c r="CJ56" s="211"/>
      <c r="CK56" s="211"/>
      <c r="CL56" s="211"/>
      <c r="CM56" s="211"/>
      <c r="CN56" s="211"/>
    </row>
    <row r="57" spans="3:92" x14ac:dyDescent="0.3">
      <c r="C57" s="211"/>
      <c r="D57" s="211"/>
      <c r="E57" s="211"/>
      <c r="F57" s="211"/>
      <c r="G57" s="211"/>
      <c r="H57" s="211"/>
      <c r="I57" s="211"/>
      <c r="J57" s="211"/>
      <c r="K57" s="211"/>
      <c r="L57" s="211"/>
      <c r="M57" s="211"/>
      <c r="N57" s="211"/>
      <c r="O57" s="217"/>
      <c r="P57" s="217"/>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c r="CF57" s="211"/>
      <c r="CG57" s="211"/>
      <c r="CH57" s="211"/>
      <c r="CI57" s="211"/>
      <c r="CJ57" s="211"/>
      <c r="CK57" s="211"/>
      <c r="CL57" s="211"/>
      <c r="CM57" s="211"/>
      <c r="CN57" s="211"/>
    </row>
    <row r="58" spans="3:92" x14ac:dyDescent="0.3">
      <c r="C58" s="211"/>
      <c r="D58" s="211"/>
      <c r="E58" s="211"/>
      <c r="F58" s="211"/>
      <c r="G58" s="211"/>
      <c r="H58" s="211"/>
      <c r="I58" s="211"/>
      <c r="J58" s="211"/>
      <c r="K58" s="211"/>
      <c r="L58" s="211"/>
      <c r="M58" s="211"/>
      <c r="N58" s="211"/>
      <c r="O58" s="217"/>
      <c r="P58" s="217"/>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c r="BZ58" s="211"/>
      <c r="CA58" s="211"/>
      <c r="CB58" s="211"/>
      <c r="CC58" s="211"/>
      <c r="CD58" s="211"/>
      <c r="CE58" s="211"/>
      <c r="CF58" s="211"/>
      <c r="CG58" s="211"/>
      <c r="CH58" s="211"/>
      <c r="CI58" s="211"/>
      <c r="CJ58" s="211"/>
      <c r="CK58" s="211"/>
      <c r="CL58" s="211"/>
      <c r="CM58" s="211"/>
      <c r="CN58" s="211"/>
    </row>
    <row r="59" spans="3:92" x14ac:dyDescent="0.3">
      <c r="C59" s="211"/>
      <c r="D59" s="211"/>
      <c r="E59" s="211"/>
      <c r="F59" s="211"/>
      <c r="G59" s="211"/>
      <c r="H59" s="211"/>
      <c r="I59" s="211"/>
      <c r="J59" s="211"/>
      <c r="K59" s="211"/>
      <c r="L59" s="211"/>
      <c r="M59" s="211"/>
      <c r="N59" s="211"/>
      <c r="O59" s="217"/>
      <c r="P59" s="217"/>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c r="BZ59" s="211"/>
      <c r="CA59" s="211"/>
      <c r="CB59" s="211"/>
      <c r="CC59" s="211"/>
      <c r="CD59" s="211"/>
      <c r="CE59" s="211"/>
      <c r="CF59" s="211"/>
      <c r="CG59" s="211"/>
      <c r="CH59" s="211"/>
      <c r="CI59" s="211"/>
      <c r="CJ59" s="211"/>
      <c r="CK59" s="211"/>
      <c r="CL59" s="211"/>
      <c r="CM59" s="211"/>
      <c r="CN59" s="211"/>
    </row>
    <row r="60" spans="3:92" x14ac:dyDescent="0.3">
      <c r="C60" s="211"/>
      <c r="D60" s="211"/>
      <c r="E60" s="211"/>
      <c r="F60" s="211"/>
      <c r="G60" s="211"/>
      <c r="H60" s="211"/>
      <c r="I60" s="211"/>
      <c r="J60" s="211"/>
      <c r="K60" s="211"/>
      <c r="L60" s="211"/>
      <c r="M60" s="211"/>
      <c r="N60" s="211"/>
      <c r="O60" s="217"/>
      <c r="P60" s="217"/>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c r="BZ60" s="211"/>
      <c r="CA60" s="211"/>
      <c r="CB60" s="211"/>
      <c r="CC60" s="211"/>
      <c r="CD60" s="211"/>
      <c r="CE60" s="211"/>
      <c r="CF60" s="211"/>
      <c r="CG60" s="211"/>
      <c r="CH60" s="211"/>
      <c r="CI60" s="211"/>
      <c r="CJ60" s="211"/>
      <c r="CK60" s="211"/>
      <c r="CL60" s="211"/>
      <c r="CM60" s="211"/>
      <c r="CN60" s="211"/>
    </row>
    <row r="61" spans="3:92" x14ac:dyDescent="0.3">
      <c r="C61" s="211"/>
      <c r="D61" s="211"/>
      <c r="E61" s="211"/>
      <c r="F61" s="211"/>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1"/>
    </row>
    <row r="62" spans="3:92" x14ac:dyDescent="0.3">
      <c r="C62" s="211"/>
      <c r="D62" s="211"/>
      <c r="E62" s="211"/>
      <c r="F62" s="211"/>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c r="CF62" s="211"/>
      <c r="CG62" s="211"/>
      <c r="CH62" s="211"/>
      <c r="CI62" s="211"/>
      <c r="CJ62" s="211"/>
      <c r="CK62" s="211"/>
      <c r="CL62" s="211"/>
      <c r="CM62" s="211"/>
      <c r="CN62" s="211"/>
    </row>
    <row r="63" spans="3:92" x14ac:dyDescent="0.3">
      <c r="C63" s="211"/>
      <c r="D63" s="211"/>
      <c r="E63" s="211"/>
      <c r="F63" s="211"/>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c r="CF63" s="211"/>
      <c r="CG63" s="211"/>
      <c r="CH63" s="211"/>
      <c r="CI63" s="211"/>
      <c r="CJ63" s="211"/>
      <c r="CK63" s="211"/>
      <c r="CL63" s="211"/>
      <c r="CM63" s="211"/>
      <c r="CN63" s="211"/>
    </row>
    <row r="64" spans="3:92" x14ac:dyDescent="0.3">
      <c r="C64" s="211"/>
      <c r="D64" s="211"/>
      <c r="E64" s="211"/>
      <c r="F64" s="211"/>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row>
    <row r="65" spans="3:92" x14ac:dyDescent="0.3">
      <c r="C65" s="211"/>
      <c r="D65" s="211"/>
      <c r="E65" s="211"/>
      <c r="F65" s="211"/>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row>
    <row r="66" spans="3:92" x14ac:dyDescent="0.3">
      <c r="C66" s="211"/>
      <c r="D66" s="211"/>
      <c r="E66" s="211"/>
      <c r="F66" s="211"/>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c r="CF66" s="211"/>
      <c r="CG66" s="211"/>
      <c r="CH66" s="211"/>
      <c r="CI66" s="211"/>
      <c r="CJ66" s="211"/>
      <c r="CK66" s="211"/>
      <c r="CL66" s="211"/>
      <c r="CM66" s="211"/>
      <c r="CN66" s="211"/>
    </row>
    <row r="67" spans="3:92" x14ac:dyDescent="0.3">
      <c r="C67" s="211"/>
      <c r="D67" s="211"/>
      <c r="E67" s="211"/>
      <c r="F67" s="211"/>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c r="BY67" s="211"/>
      <c r="BZ67" s="211"/>
      <c r="CA67" s="211"/>
      <c r="CB67" s="211"/>
      <c r="CC67" s="211"/>
      <c r="CD67" s="211"/>
      <c r="CE67" s="211"/>
      <c r="CF67" s="211"/>
      <c r="CG67" s="211"/>
      <c r="CH67" s="211"/>
      <c r="CI67" s="211"/>
      <c r="CJ67" s="211"/>
      <c r="CK67" s="211"/>
      <c r="CL67" s="211"/>
      <c r="CM67" s="211"/>
      <c r="CN67" s="211"/>
    </row>
    <row r="68" spans="3:92" x14ac:dyDescent="0.3">
      <c r="C68" s="211"/>
      <c r="D68" s="211"/>
      <c r="E68" s="211"/>
      <c r="F68" s="211"/>
      <c r="G68" s="211"/>
      <c r="H68" s="211"/>
      <c r="I68" s="211"/>
      <c r="J68" s="211"/>
      <c r="K68" s="211"/>
      <c r="L68" s="211" t="s">
        <v>243</v>
      </c>
      <c r="M68" s="211"/>
      <c r="N68" s="211"/>
      <c r="O68" s="217"/>
      <c r="P68" s="217"/>
      <c r="Q68" s="217" t="s">
        <v>243</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243</v>
      </c>
      <c r="AQ68" s="211"/>
      <c r="AR68" s="211"/>
      <c r="AS68" s="211"/>
      <c r="AT68" s="211"/>
      <c r="AU68" s="211" t="s">
        <v>243</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c r="BZ68" s="211"/>
      <c r="CA68" s="211"/>
      <c r="CB68" s="211"/>
      <c r="CC68" s="211"/>
      <c r="CD68" s="211"/>
      <c r="CE68" s="211"/>
      <c r="CF68" s="211"/>
      <c r="CG68" s="211"/>
      <c r="CH68" s="211"/>
      <c r="CI68" s="211"/>
      <c r="CJ68" s="211"/>
      <c r="CK68" s="211"/>
      <c r="CL68" s="211"/>
      <c r="CM68" s="211"/>
      <c r="CN68" s="211"/>
    </row>
    <row r="69" spans="3:92" x14ac:dyDescent="0.3">
      <c r="C69" s="211"/>
      <c r="D69" s="211"/>
      <c r="E69" s="211"/>
      <c r="F69" s="211"/>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211"/>
      <c r="BW69" s="211"/>
      <c r="BX69" s="211"/>
      <c r="BY69" s="211"/>
      <c r="BZ69" s="211"/>
      <c r="CA69" s="211"/>
      <c r="CB69" s="211"/>
      <c r="CC69" s="211"/>
      <c r="CD69" s="211"/>
      <c r="CE69" s="211"/>
      <c r="CF69" s="211"/>
      <c r="CG69" s="211"/>
      <c r="CH69" s="211"/>
      <c r="CI69" s="211"/>
      <c r="CJ69" s="211"/>
      <c r="CK69" s="211"/>
      <c r="CL69" s="211"/>
      <c r="CM69" s="211"/>
      <c r="CN69" s="211"/>
    </row>
    <row r="70" spans="3:92" x14ac:dyDescent="0.3">
      <c r="C70" s="211"/>
      <c r="D70" s="211"/>
      <c r="E70" s="211"/>
      <c r="F70" s="211"/>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c r="CF70" s="211"/>
      <c r="CG70" s="211"/>
      <c r="CH70" s="211"/>
      <c r="CI70" s="211"/>
      <c r="CJ70" s="211"/>
      <c r="CK70" s="211"/>
      <c r="CL70" s="211"/>
      <c r="CM70" s="211"/>
      <c r="CN70" s="211"/>
    </row>
    <row r="71" spans="3:92" x14ac:dyDescent="0.3">
      <c r="C71" s="211"/>
      <c r="D71" s="211"/>
      <c r="E71" s="211"/>
      <c r="F71" s="211"/>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c r="BW71" s="211"/>
      <c r="BX71" s="211"/>
      <c r="BY71" s="211"/>
      <c r="BZ71" s="211"/>
      <c r="CA71" s="211"/>
      <c r="CB71" s="211"/>
      <c r="CC71" s="211"/>
      <c r="CD71" s="211"/>
      <c r="CE71" s="211"/>
      <c r="CF71" s="211"/>
      <c r="CG71" s="211"/>
      <c r="CH71" s="211"/>
      <c r="CI71" s="211"/>
      <c r="CJ71" s="211"/>
      <c r="CK71" s="211"/>
      <c r="CL71" s="211"/>
      <c r="CM71" s="211"/>
      <c r="CN71" s="211"/>
    </row>
    <row r="72" spans="3:92" x14ac:dyDescent="0.3">
      <c r="C72" s="211"/>
      <c r="D72" s="211"/>
      <c r="E72" s="211"/>
      <c r="F72" s="211"/>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c r="BY72" s="211"/>
      <c r="BZ72" s="211"/>
      <c r="CA72" s="211"/>
      <c r="CB72" s="211"/>
      <c r="CC72" s="211"/>
      <c r="CD72" s="211"/>
      <c r="CE72" s="211"/>
      <c r="CF72" s="211"/>
      <c r="CG72" s="211"/>
      <c r="CH72" s="211"/>
      <c r="CI72" s="211"/>
      <c r="CJ72" s="211"/>
      <c r="CK72" s="211"/>
      <c r="CL72" s="211"/>
      <c r="CM72" s="211"/>
      <c r="CN72" s="211"/>
    </row>
    <row r="73" spans="3:92" x14ac:dyDescent="0.3">
      <c r="C73" s="211"/>
      <c r="D73" s="211"/>
      <c r="E73" s="211"/>
      <c r="F73" s="211"/>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c r="CF73" s="211"/>
      <c r="CG73" s="211"/>
      <c r="CH73" s="211"/>
      <c r="CI73" s="211"/>
      <c r="CJ73" s="211"/>
      <c r="CK73" s="211"/>
      <c r="CL73" s="211"/>
      <c r="CM73" s="211"/>
      <c r="CN73" s="211"/>
    </row>
    <row r="74" spans="3:92" x14ac:dyDescent="0.3">
      <c r="C74" s="211"/>
      <c r="D74" s="211"/>
      <c r="E74" s="211"/>
      <c r="F74" s="211"/>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c r="BZ74" s="211"/>
      <c r="CA74" s="211"/>
      <c r="CB74" s="211"/>
      <c r="CC74" s="211"/>
      <c r="CD74" s="211"/>
      <c r="CE74" s="211"/>
      <c r="CF74" s="211"/>
      <c r="CG74" s="211"/>
      <c r="CH74" s="211"/>
      <c r="CI74" s="211"/>
      <c r="CJ74" s="211"/>
      <c r="CK74" s="211"/>
      <c r="CL74" s="211"/>
      <c r="CM74" s="211"/>
      <c r="CN74" s="211"/>
    </row>
    <row r="75" spans="3:92" x14ac:dyDescent="0.3">
      <c r="C75" s="211"/>
      <c r="D75" s="211"/>
      <c r="E75" s="211"/>
      <c r="F75" s="211"/>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row>
    <row r="76" spans="3:92" x14ac:dyDescent="0.3">
      <c r="C76" s="211"/>
      <c r="D76" s="211"/>
      <c r="E76" s="211"/>
      <c r="F76" s="211"/>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row>
    <row r="77" spans="3:92" x14ac:dyDescent="0.3">
      <c r="C77" s="211"/>
      <c r="D77" s="211"/>
      <c r="E77" s="211"/>
      <c r="F77" s="211"/>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c r="BZ77" s="211"/>
      <c r="CA77" s="211"/>
      <c r="CB77" s="211"/>
      <c r="CC77" s="211"/>
      <c r="CD77" s="211"/>
      <c r="CE77" s="211"/>
      <c r="CF77" s="211"/>
      <c r="CG77" s="211"/>
      <c r="CH77" s="211"/>
      <c r="CI77" s="211"/>
      <c r="CJ77" s="211"/>
      <c r="CK77" s="211"/>
      <c r="CL77" s="211"/>
      <c r="CM77" s="211"/>
      <c r="CN77" s="211"/>
    </row>
    <row r="78" spans="3:92" x14ac:dyDescent="0.3">
      <c r="C78" s="211"/>
      <c r="D78" s="211"/>
      <c r="E78" s="211"/>
      <c r="F78" s="211"/>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c r="BZ78" s="211"/>
      <c r="CA78" s="211"/>
      <c r="CB78" s="211"/>
      <c r="CC78" s="211"/>
      <c r="CD78" s="211"/>
      <c r="CE78" s="211"/>
      <c r="CF78" s="211"/>
      <c r="CG78" s="211"/>
      <c r="CH78" s="211"/>
      <c r="CI78" s="211"/>
      <c r="CJ78" s="211"/>
      <c r="CK78" s="211"/>
      <c r="CL78" s="211"/>
      <c r="CM78" s="211"/>
      <c r="CN78" s="211"/>
    </row>
    <row r="79" spans="3:92" x14ac:dyDescent="0.3">
      <c r="C79" s="211"/>
      <c r="D79" s="211"/>
      <c r="E79" s="211"/>
      <c r="F79" s="211"/>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c r="BY79" s="211"/>
      <c r="BZ79" s="211"/>
      <c r="CA79" s="211"/>
      <c r="CB79" s="211"/>
      <c r="CC79" s="211"/>
      <c r="CD79" s="211"/>
      <c r="CE79" s="211"/>
      <c r="CF79" s="211"/>
      <c r="CG79" s="211"/>
      <c r="CH79" s="211"/>
      <c r="CI79" s="211"/>
      <c r="CJ79" s="211"/>
      <c r="CK79" s="211"/>
      <c r="CL79" s="211"/>
      <c r="CM79" s="211"/>
      <c r="CN79" s="211"/>
    </row>
    <row r="80" spans="3:92" x14ac:dyDescent="0.3">
      <c r="C80" s="211"/>
      <c r="D80" s="211"/>
      <c r="E80" s="211"/>
      <c r="F80" s="211"/>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c r="CF80" s="211"/>
      <c r="CG80" s="211"/>
      <c r="CH80" s="211"/>
      <c r="CI80" s="211"/>
      <c r="CJ80" s="211"/>
      <c r="CK80" s="211"/>
      <c r="CL80" s="211"/>
      <c r="CM80" s="211"/>
      <c r="CN80" s="211"/>
    </row>
    <row r="81" spans="3:92" x14ac:dyDescent="0.3">
      <c r="C81" s="211"/>
      <c r="D81" s="211"/>
      <c r="E81" s="211"/>
      <c r="F81" s="211"/>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1"/>
      <c r="CH81" s="211"/>
      <c r="CI81" s="211"/>
      <c r="CJ81" s="211"/>
      <c r="CK81" s="211"/>
      <c r="CL81" s="211"/>
      <c r="CM81" s="211"/>
      <c r="CN81" s="211"/>
    </row>
    <row r="82" spans="3:92" x14ac:dyDescent="0.3">
      <c r="C82" s="211"/>
      <c r="D82" s="211"/>
      <c r="E82" s="211"/>
      <c r="F82" s="211"/>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c r="CF82" s="211"/>
      <c r="CG82" s="211"/>
      <c r="CH82" s="211"/>
      <c r="CI82" s="211"/>
      <c r="CJ82" s="211"/>
      <c r="CK82" s="211"/>
      <c r="CL82" s="211"/>
      <c r="CM82" s="211"/>
      <c r="CN82" s="211"/>
    </row>
    <row r="83" spans="3:92" x14ac:dyDescent="0.3">
      <c r="C83" s="211"/>
      <c r="D83" s="211"/>
      <c r="E83" s="211"/>
      <c r="F83" s="211"/>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c r="CF83" s="211"/>
      <c r="CG83" s="211"/>
      <c r="CH83" s="211"/>
      <c r="CI83" s="211"/>
      <c r="CJ83" s="211"/>
      <c r="CK83" s="211"/>
      <c r="CL83" s="211"/>
      <c r="CM83" s="211"/>
      <c r="CN83" s="211"/>
    </row>
    <row r="84" spans="3:92" x14ac:dyDescent="0.3">
      <c r="C84" s="211"/>
      <c r="D84" s="211"/>
      <c r="E84" s="211"/>
      <c r="F84" s="211"/>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c r="CF84" s="211"/>
      <c r="CG84" s="211"/>
      <c r="CH84" s="211"/>
      <c r="CI84" s="211"/>
      <c r="CJ84" s="211"/>
      <c r="CK84" s="211"/>
      <c r="CL84" s="211"/>
      <c r="CM84" s="211"/>
      <c r="CN84" s="211"/>
    </row>
    <row r="85" spans="3:92" x14ac:dyDescent="0.3">
      <c r="C85" s="211"/>
      <c r="D85" s="211"/>
      <c r="E85" s="211"/>
      <c r="F85" s="211"/>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c r="BZ85" s="211"/>
      <c r="CA85" s="211"/>
      <c r="CB85" s="211"/>
      <c r="CC85" s="211"/>
      <c r="CD85" s="211"/>
      <c r="CE85" s="211"/>
      <c r="CF85" s="211"/>
      <c r="CG85" s="211"/>
      <c r="CH85" s="211"/>
      <c r="CI85" s="211"/>
      <c r="CJ85" s="211"/>
      <c r="CK85" s="211"/>
      <c r="CL85" s="211"/>
      <c r="CM85" s="211"/>
      <c r="CN85" s="211"/>
    </row>
    <row r="86" spans="3:92" x14ac:dyDescent="0.3">
      <c r="C86" s="211"/>
      <c r="D86" s="211"/>
      <c r="E86" s="211"/>
      <c r="F86" s="211"/>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row>
    <row r="87" spans="3:92" x14ac:dyDescent="0.3">
      <c r="C87" s="211"/>
      <c r="D87" s="211"/>
      <c r="E87" s="211"/>
      <c r="F87" s="211"/>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row>
    <row r="88" spans="3:92" x14ac:dyDescent="0.3">
      <c r="C88" s="211"/>
      <c r="D88" s="211"/>
      <c r="E88" s="211"/>
      <c r="F88" s="211"/>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c r="BZ88" s="211"/>
      <c r="CA88" s="211"/>
      <c r="CB88" s="211"/>
      <c r="CC88" s="211"/>
      <c r="CD88" s="211"/>
      <c r="CE88" s="211"/>
      <c r="CF88" s="211"/>
      <c r="CG88" s="211"/>
      <c r="CH88" s="211"/>
      <c r="CI88" s="211"/>
      <c r="CJ88" s="211"/>
      <c r="CK88" s="211"/>
      <c r="CL88" s="211"/>
      <c r="CM88" s="211"/>
      <c r="CN88" s="211"/>
    </row>
    <row r="89" spans="3:92" x14ac:dyDescent="0.3">
      <c r="C89" s="211"/>
      <c r="D89" s="211"/>
      <c r="E89" s="211"/>
      <c r="F89" s="211"/>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c r="BZ89" s="211"/>
      <c r="CA89" s="211"/>
      <c r="CB89" s="211"/>
      <c r="CC89" s="211"/>
      <c r="CD89" s="211"/>
      <c r="CE89" s="211"/>
      <c r="CF89" s="211"/>
      <c r="CG89" s="211"/>
      <c r="CH89" s="211"/>
      <c r="CI89" s="211"/>
      <c r="CJ89" s="211"/>
      <c r="CK89" s="211"/>
      <c r="CL89" s="211"/>
      <c r="CM89" s="211"/>
      <c r="CN89" s="211"/>
    </row>
    <row r="90" spans="3:92" x14ac:dyDescent="0.3">
      <c r="C90" s="211"/>
      <c r="D90" s="211"/>
      <c r="E90" s="211"/>
      <c r="F90" s="211"/>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c r="BY90" s="211"/>
      <c r="BZ90" s="211"/>
      <c r="CA90" s="211"/>
      <c r="CB90" s="211"/>
      <c r="CC90" s="211"/>
      <c r="CD90" s="211"/>
      <c r="CE90" s="211"/>
      <c r="CF90" s="211"/>
      <c r="CG90" s="211"/>
      <c r="CH90" s="211"/>
      <c r="CI90" s="211"/>
      <c r="CJ90" s="211"/>
      <c r="CK90" s="211"/>
      <c r="CL90" s="211"/>
      <c r="CM90" s="211"/>
      <c r="CN90" s="211"/>
    </row>
    <row r="91" spans="3:92" x14ac:dyDescent="0.3">
      <c r="C91" s="211"/>
      <c r="D91" s="211"/>
      <c r="E91" s="211"/>
      <c r="F91" s="211"/>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c r="BZ91" s="211"/>
      <c r="CA91" s="211"/>
      <c r="CB91" s="211"/>
      <c r="CC91" s="211"/>
      <c r="CD91" s="211"/>
      <c r="CE91" s="211"/>
      <c r="CF91" s="211"/>
      <c r="CG91" s="211"/>
      <c r="CH91" s="211"/>
      <c r="CI91" s="211"/>
      <c r="CJ91" s="211"/>
      <c r="CK91" s="211"/>
      <c r="CL91" s="211"/>
      <c r="CM91" s="211"/>
      <c r="CN91" s="211"/>
    </row>
    <row r="92" spans="3:92" x14ac:dyDescent="0.3">
      <c r="C92" s="211"/>
      <c r="D92" s="211"/>
      <c r="E92" s="211"/>
      <c r="F92" s="211"/>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c r="CB92" s="211"/>
      <c r="CC92" s="211"/>
      <c r="CD92" s="211"/>
      <c r="CE92" s="211"/>
      <c r="CF92" s="211"/>
      <c r="CG92" s="211"/>
      <c r="CH92" s="211"/>
      <c r="CI92" s="211"/>
      <c r="CJ92" s="211"/>
      <c r="CK92" s="211"/>
      <c r="CL92" s="211"/>
      <c r="CM92" s="211"/>
      <c r="CN92" s="211"/>
    </row>
    <row r="93" spans="3:92" x14ac:dyDescent="0.3">
      <c r="C93" s="211"/>
      <c r="D93" s="211"/>
      <c r="E93" s="211"/>
      <c r="F93" s="211"/>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211"/>
      <c r="CB93" s="211"/>
      <c r="CC93" s="211"/>
      <c r="CD93" s="211"/>
      <c r="CE93" s="211"/>
      <c r="CF93" s="211"/>
      <c r="CG93" s="211"/>
      <c r="CH93" s="211"/>
      <c r="CI93" s="211"/>
      <c r="CJ93" s="211"/>
      <c r="CK93" s="211"/>
      <c r="CL93" s="211"/>
      <c r="CM93" s="211"/>
      <c r="CN93" s="211"/>
    </row>
    <row r="94" spans="3:92" x14ac:dyDescent="0.3">
      <c r="C94" s="211"/>
      <c r="D94" s="211"/>
      <c r="E94" s="211"/>
      <c r="F94" s="211"/>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c r="BZ94" s="211"/>
      <c r="CA94" s="211"/>
      <c r="CB94" s="211"/>
      <c r="CC94" s="211"/>
      <c r="CD94" s="211"/>
      <c r="CE94" s="211"/>
      <c r="CF94" s="211"/>
      <c r="CG94" s="211"/>
      <c r="CH94" s="211"/>
      <c r="CI94" s="211"/>
      <c r="CJ94" s="211"/>
      <c r="CK94" s="211"/>
      <c r="CL94" s="211"/>
      <c r="CM94" s="211"/>
      <c r="CN94" s="211"/>
    </row>
    <row r="95" spans="3:92" x14ac:dyDescent="0.3">
      <c r="C95" s="211"/>
      <c r="D95" s="211"/>
      <c r="E95" s="211"/>
      <c r="F95" s="211"/>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c r="BZ95" s="211"/>
      <c r="CA95" s="211"/>
      <c r="CB95" s="211"/>
      <c r="CC95" s="211"/>
      <c r="CD95" s="211"/>
      <c r="CE95" s="211"/>
      <c r="CF95" s="211"/>
      <c r="CG95" s="211"/>
      <c r="CH95" s="211"/>
      <c r="CI95" s="211"/>
      <c r="CJ95" s="211"/>
      <c r="CK95" s="211"/>
      <c r="CL95" s="211"/>
      <c r="CM95" s="211"/>
      <c r="CN95" s="211"/>
    </row>
    <row r="96" spans="3:92" x14ac:dyDescent="0.3">
      <c r="C96" s="211"/>
      <c r="D96" s="211"/>
      <c r="E96" s="211"/>
      <c r="F96" s="211"/>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c r="CD96" s="211"/>
      <c r="CE96" s="211"/>
      <c r="CF96" s="211"/>
      <c r="CG96" s="211"/>
      <c r="CH96" s="211"/>
      <c r="CI96" s="211"/>
      <c r="CJ96" s="211"/>
      <c r="CK96" s="211"/>
      <c r="CL96" s="211"/>
      <c r="CM96" s="211"/>
      <c r="CN96" s="211"/>
    </row>
    <row r="97" spans="3:92" x14ac:dyDescent="0.3">
      <c r="C97" s="211"/>
      <c r="D97" s="211"/>
      <c r="E97" s="211"/>
      <c r="F97" s="211"/>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row>
    <row r="98" spans="3:92" x14ac:dyDescent="0.3">
      <c r="C98" s="211"/>
      <c r="D98" s="211"/>
      <c r="E98" s="211"/>
      <c r="F98" s="211"/>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c r="CF98" s="211"/>
      <c r="CG98" s="211"/>
      <c r="CH98" s="211"/>
      <c r="CI98" s="211"/>
      <c r="CJ98" s="211"/>
      <c r="CK98" s="211"/>
      <c r="CL98" s="211"/>
      <c r="CM98" s="211"/>
      <c r="CN98" s="211"/>
    </row>
    <row r="99" spans="3:92" x14ac:dyDescent="0.3">
      <c r="C99" s="211"/>
      <c r="D99" s="211"/>
      <c r="E99" s="211"/>
      <c r="F99" s="211"/>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c r="BZ99" s="211"/>
      <c r="CA99" s="211"/>
      <c r="CB99" s="211"/>
      <c r="CC99" s="211"/>
      <c r="CD99" s="211"/>
      <c r="CE99" s="211"/>
      <c r="CF99" s="211"/>
      <c r="CG99" s="211"/>
      <c r="CH99" s="211"/>
      <c r="CI99" s="211"/>
      <c r="CJ99" s="211"/>
      <c r="CK99" s="211"/>
      <c r="CL99" s="211"/>
      <c r="CM99" s="211"/>
      <c r="CN99" s="211"/>
    </row>
    <row r="100" spans="3:92" x14ac:dyDescent="0.3">
      <c r="C100" s="211"/>
      <c r="D100" s="211"/>
      <c r="E100" s="211"/>
      <c r="F100" s="211"/>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c r="BZ100" s="211"/>
      <c r="CA100" s="211"/>
      <c r="CB100" s="211"/>
      <c r="CC100" s="211"/>
      <c r="CD100" s="211"/>
      <c r="CE100" s="211"/>
      <c r="CF100" s="211"/>
      <c r="CG100" s="211"/>
      <c r="CH100" s="211"/>
      <c r="CI100" s="211"/>
      <c r="CJ100" s="211"/>
      <c r="CK100" s="211"/>
      <c r="CL100" s="211"/>
      <c r="CM100" s="211"/>
      <c r="CN100" s="211"/>
    </row>
    <row r="101" spans="3:92" x14ac:dyDescent="0.3">
      <c r="C101" s="211"/>
      <c r="D101" s="211"/>
      <c r="E101" s="211"/>
      <c r="F101" s="211"/>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c r="CF101" s="211"/>
      <c r="CG101" s="211"/>
      <c r="CH101" s="211"/>
      <c r="CI101" s="211"/>
      <c r="CJ101" s="211"/>
      <c r="CK101" s="211"/>
      <c r="CL101" s="211"/>
      <c r="CM101" s="211"/>
      <c r="CN101" s="211"/>
    </row>
    <row r="102" spans="3:92" x14ac:dyDescent="0.3">
      <c r="C102" s="211"/>
      <c r="D102" s="211"/>
      <c r="E102" s="211"/>
      <c r="F102" s="211"/>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c r="BZ102" s="211"/>
      <c r="CA102" s="211"/>
      <c r="CB102" s="211"/>
      <c r="CC102" s="211"/>
      <c r="CD102" s="211"/>
      <c r="CE102" s="211"/>
      <c r="CF102" s="211"/>
      <c r="CG102" s="211"/>
      <c r="CH102" s="211"/>
      <c r="CI102" s="211"/>
      <c r="CJ102" s="211"/>
      <c r="CK102" s="211"/>
      <c r="CL102" s="211"/>
      <c r="CM102" s="211"/>
      <c r="CN102" s="211"/>
    </row>
    <row r="103" spans="3:92" x14ac:dyDescent="0.3">
      <c r="C103" s="211"/>
      <c r="D103" s="211"/>
      <c r="E103" s="211"/>
      <c r="F103" s="211"/>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c r="BZ103" s="211"/>
      <c r="CA103" s="211"/>
      <c r="CB103" s="211"/>
      <c r="CC103" s="211"/>
      <c r="CD103" s="211"/>
      <c r="CE103" s="211"/>
      <c r="CF103" s="211"/>
      <c r="CG103" s="211"/>
      <c r="CH103" s="211"/>
      <c r="CI103" s="211"/>
      <c r="CJ103" s="211"/>
      <c r="CK103" s="211"/>
      <c r="CL103" s="211"/>
      <c r="CM103" s="211"/>
      <c r="CN103" s="211"/>
    </row>
    <row r="104" spans="3:92" x14ac:dyDescent="0.3">
      <c r="C104" s="211"/>
      <c r="D104" s="211"/>
      <c r="E104" s="211"/>
      <c r="F104" s="211"/>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c r="BY104" s="211"/>
      <c r="BZ104" s="211"/>
      <c r="CA104" s="211"/>
      <c r="CB104" s="211"/>
      <c r="CC104" s="211"/>
      <c r="CD104" s="211"/>
      <c r="CE104" s="211"/>
      <c r="CF104" s="211"/>
      <c r="CG104" s="211"/>
      <c r="CH104" s="211"/>
      <c r="CI104" s="211"/>
      <c r="CJ104" s="211"/>
      <c r="CK104" s="211"/>
      <c r="CL104" s="211"/>
      <c r="CM104" s="211"/>
      <c r="CN104" s="211"/>
    </row>
    <row r="105" spans="3:92" x14ac:dyDescent="0.3">
      <c r="C105" s="211"/>
      <c r="D105" s="211"/>
      <c r="E105" s="211"/>
      <c r="F105" s="211"/>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row>
    <row r="106" spans="3:92" x14ac:dyDescent="0.3">
      <c r="C106" s="211"/>
      <c r="D106" s="211"/>
      <c r="E106" s="211"/>
      <c r="F106" s="211"/>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row>
    <row r="107" spans="3:92" x14ac:dyDescent="0.3">
      <c r="C107" s="211"/>
      <c r="D107" s="211"/>
      <c r="E107" s="211"/>
      <c r="F107" s="211"/>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1"/>
      <c r="BZ107" s="211"/>
      <c r="CA107" s="211"/>
      <c r="CB107" s="211"/>
      <c r="CC107" s="211"/>
      <c r="CD107" s="211"/>
      <c r="CE107" s="211"/>
      <c r="CF107" s="211"/>
      <c r="CG107" s="211"/>
      <c r="CH107" s="211"/>
      <c r="CI107" s="211"/>
      <c r="CJ107" s="211"/>
      <c r="CK107" s="211"/>
      <c r="CL107" s="211"/>
      <c r="CM107" s="211"/>
      <c r="CN107" s="211"/>
    </row>
    <row r="108" spans="3:92" x14ac:dyDescent="0.3">
      <c r="C108" s="211"/>
      <c r="D108" s="211"/>
      <c r="E108" s="211"/>
      <c r="F108" s="211"/>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c r="BV108" s="211"/>
      <c r="BW108" s="211"/>
      <c r="BX108" s="211"/>
      <c r="BY108" s="211"/>
      <c r="BZ108" s="211"/>
      <c r="CA108" s="211"/>
      <c r="CB108" s="211"/>
      <c r="CC108" s="211"/>
      <c r="CD108" s="211"/>
      <c r="CE108" s="211"/>
      <c r="CF108" s="211"/>
      <c r="CG108" s="211"/>
      <c r="CH108" s="211"/>
      <c r="CI108" s="211"/>
      <c r="CJ108" s="211"/>
      <c r="CK108" s="211"/>
      <c r="CL108" s="211"/>
      <c r="CM108" s="211"/>
      <c r="CN108" s="211"/>
    </row>
    <row r="109" spans="3:92" x14ac:dyDescent="0.3">
      <c r="C109" s="211"/>
      <c r="D109" s="211"/>
      <c r="E109" s="211"/>
      <c r="F109" s="211"/>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c r="BT109" s="211"/>
      <c r="BU109" s="211"/>
      <c r="BV109" s="211"/>
      <c r="BW109" s="211"/>
      <c r="BX109" s="211"/>
      <c r="BY109" s="211"/>
      <c r="BZ109" s="211"/>
      <c r="CA109" s="211"/>
      <c r="CB109" s="211"/>
      <c r="CC109" s="211"/>
      <c r="CD109" s="211"/>
      <c r="CE109" s="211"/>
      <c r="CF109" s="211"/>
      <c r="CG109" s="211"/>
      <c r="CH109" s="211"/>
      <c r="CI109" s="211"/>
      <c r="CJ109" s="211"/>
      <c r="CK109" s="211"/>
      <c r="CL109" s="211"/>
      <c r="CM109" s="211"/>
      <c r="CN109" s="211"/>
    </row>
    <row r="110" spans="3:92" x14ac:dyDescent="0.3">
      <c r="C110" s="211"/>
      <c r="D110" s="211"/>
      <c r="E110" s="211"/>
      <c r="F110" s="211"/>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c r="BT110" s="211"/>
      <c r="BU110" s="211"/>
      <c r="BV110" s="211"/>
      <c r="BW110" s="211"/>
      <c r="BX110" s="211"/>
      <c r="BY110" s="211"/>
      <c r="BZ110" s="211"/>
      <c r="CA110" s="211"/>
      <c r="CB110" s="211"/>
      <c r="CC110" s="211"/>
      <c r="CD110" s="211"/>
      <c r="CE110" s="211"/>
      <c r="CF110" s="211"/>
      <c r="CG110" s="211"/>
      <c r="CH110" s="211"/>
      <c r="CI110" s="211"/>
      <c r="CJ110" s="211"/>
      <c r="CK110" s="211"/>
      <c r="CL110" s="211"/>
      <c r="CM110" s="211"/>
      <c r="CN110" s="211"/>
    </row>
    <row r="111" spans="3:92" x14ac:dyDescent="0.3">
      <c r="C111" s="211"/>
      <c r="D111" s="211"/>
      <c r="E111" s="211"/>
      <c r="F111" s="211"/>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c r="BZ111" s="211"/>
      <c r="CA111" s="211"/>
      <c r="CB111" s="211"/>
      <c r="CC111" s="211"/>
      <c r="CD111" s="211"/>
      <c r="CE111" s="211"/>
      <c r="CF111" s="211"/>
      <c r="CG111" s="211"/>
      <c r="CH111" s="211"/>
      <c r="CI111" s="211"/>
      <c r="CJ111" s="211"/>
      <c r="CK111" s="211"/>
      <c r="CL111" s="211"/>
      <c r="CM111" s="211"/>
      <c r="CN111" s="211"/>
    </row>
    <row r="112" spans="3:92" x14ac:dyDescent="0.3">
      <c r="C112" s="211"/>
      <c r="D112" s="211"/>
      <c r="E112" s="211"/>
      <c r="F112" s="211"/>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c r="BY112" s="211"/>
      <c r="BZ112" s="211"/>
      <c r="CA112" s="211"/>
      <c r="CB112" s="211"/>
      <c r="CC112" s="211"/>
      <c r="CD112" s="211"/>
      <c r="CE112" s="211"/>
      <c r="CF112" s="211"/>
      <c r="CG112" s="211"/>
      <c r="CH112" s="211"/>
      <c r="CI112" s="211"/>
      <c r="CJ112" s="211"/>
      <c r="CK112" s="211"/>
      <c r="CL112" s="211"/>
      <c r="CM112" s="211"/>
      <c r="CN112" s="211"/>
    </row>
    <row r="113" spans="3:92" x14ac:dyDescent="0.3">
      <c r="C113" s="211"/>
      <c r="D113" s="211"/>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c r="BZ113" s="211"/>
      <c r="CA113" s="211"/>
      <c r="CB113" s="211"/>
      <c r="CC113" s="211"/>
      <c r="CD113" s="211"/>
      <c r="CE113" s="211"/>
      <c r="CF113" s="211"/>
      <c r="CG113" s="211"/>
      <c r="CH113" s="211"/>
      <c r="CI113" s="211"/>
      <c r="CJ113" s="211"/>
      <c r="CK113" s="211"/>
      <c r="CL113" s="211"/>
      <c r="CM113" s="211"/>
      <c r="CN113" s="211"/>
    </row>
    <row r="114" spans="3:92" x14ac:dyDescent="0.3">
      <c r="C114" s="211"/>
      <c r="D114" s="211"/>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c r="BY114" s="211"/>
      <c r="BZ114" s="211"/>
      <c r="CA114" s="211"/>
      <c r="CB114" s="211"/>
      <c r="CC114" s="211"/>
      <c r="CD114" s="211"/>
      <c r="CE114" s="211"/>
      <c r="CF114" s="211"/>
      <c r="CG114" s="211"/>
      <c r="CH114" s="211"/>
      <c r="CI114" s="211"/>
      <c r="CJ114" s="211"/>
      <c r="CK114" s="211"/>
      <c r="CL114" s="211"/>
      <c r="CM114" s="211"/>
      <c r="CN114" s="211"/>
    </row>
    <row r="115" spans="3:92" x14ac:dyDescent="0.3">
      <c r="C115" s="211"/>
      <c r="D115" s="211"/>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c r="BY115" s="211"/>
      <c r="BZ115" s="211"/>
      <c r="CA115" s="211"/>
      <c r="CB115" s="211"/>
      <c r="CC115" s="211"/>
      <c r="CD115" s="211"/>
      <c r="CE115" s="211"/>
      <c r="CF115" s="211"/>
      <c r="CG115" s="211"/>
      <c r="CH115" s="211"/>
      <c r="CI115" s="211"/>
      <c r="CJ115" s="211"/>
      <c r="CK115" s="211"/>
      <c r="CL115" s="211"/>
      <c r="CM115" s="211"/>
      <c r="CN115" s="211"/>
    </row>
    <row r="116" spans="3:92" x14ac:dyDescent="0.3">
      <c r="C116" s="211"/>
      <c r="D116" s="211"/>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c r="BY116" s="211"/>
      <c r="BZ116" s="211"/>
      <c r="CA116" s="211"/>
      <c r="CB116" s="211"/>
      <c r="CC116" s="211"/>
      <c r="CD116" s="211"/>
      <c r="CE116" s="211"/>
      <c r="CF116" s="211"/>
      <c r="CG116" s="211"/>
      <c r="CH116" s="211"/>
      <c r="CI116" s="211"/>
      <c r="CJ116" s="211"/>
      <c r="CK116" s="211"/>
      <c r="CL116" s="211"/>
      <c r="CM116" s="211"/>
      <c r="CN116" s="211"/>
    </row>
    <row r="117" spans="3:92" x14ac:dyDescent="0.3">
      <c r="C117" s="211"/>
      <c r="D117" s="211"/>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c r="BV117" s="211"/>
      <c r="BW117" s="211"/>
      <c r="BX117" s="211"/>
      <c r="BY117" s="211"/>
      <c r="BZ117" s="211"/>
      <c r="CA117" s="211"/>
      <c r="CB117" s="211"/>
      <c r="CC117" s="211"/>
      <c r="CD117" s="211"/>
      <c r="CE117" s="211"/>
      <c r="CF117" s="211"/>
      <c r="CG117" s="211"/>
      <c r="CH117" s="211"/>
      <c r="CI117" s="211"/>
      <c r="CJ117" s="211"/>
      <c r="CK117" s="211"/>
      <c r="CL117" s="211"/>
      <c r="CM117" s="211"/>
      <c r="CN117" s="211"/>
    </row>
    <row r="118" spans="3:92" x14ac:dyDescent="0.3">
      <c r="C118" s="211"/>
      <c r="D118" s="211"/>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c r="BZ118" s="211"/>
      <c r="CA118" s="211"/>
      <c r="CB118" s="211"/>
      <c r="CC118" s="211"/>
      <c r="CD118" s="211"/>
      <c r="CE118" s="211"/>
      <c r="CF118" s="211"/>
      <c r="CG118" s="211"/>
      <c r="CH118" s="211"/>
      <c r="CI118" s="211"/>
      <c r="CJ118" s="211"/>
      <c r="CK118" s="211"/>
      <c r="CL118" s="211"/>
      <c r="CM118" s="211"/>
      <c r="CN118" s="211"/>
    </row>
    <row r="119" spans="3:92" x14ac:dyDescent="0.3">
      <c r="C119" s="211"/>
      <c r="D119" s="211"/>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c r="BZ119" s="211"/>
      <c r="CA119" s="211"/>
      <c r="CB119" s="211"/>
      <c r="CC119" s="211"/>
      <c r="CD119" s="211"/>
      <c r="CE119" s="211"/>
      <c r="CF119" s="211"/>
      <c r="CG119" s="211"/>
      <c r="CH119" s="211"/>
      <c r="CI119" s="211"/>
      <c r="CJ119" s="211"/>
      <c r="CK119" s="211"/>
      <c r="CL119" s="211"/>
      <c r="CM119" s="211"/>
      <c r="CN119" s="211"/>
    </row>
    <row r="120" spans="3:92" x14ac:dyDescent="0.3">
      <c r="C120" s="211"/>
      <c r="D120" s="211"/>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c r="BZ120" s="211"/>
      <c r="CA120" s="211"/>
      <c r="CB120" s="211"/>
      <c r="CC120" s="211"/>
      <c r="CD120" s="211"/>
      <c r="CE120" s="211"/>
      <c r="CF120" s="211"/>
      <c r="CG120" s="211"/>
      <c r="CH120" s="211"/>
      <c r="CI120" s="211"/>
      <c r="CJ120" s="211"/>
      <c r="CK120" s="211"/>
      <c r="CL120" s="211"/>
      <c r="CM120" s="211"/>
      <c r="CN120" s="211"/>
    </row>
    <row r="121" spans="3:92" x14ac:dyDescent="0.3">
      <c r="C121" s="211"/>
      <c r="D121" s="211"/>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c r="BZ121" s="211"/>
      <c r="CA121" s="211"/>
      <c r="CB121" s="211"/>
      <c r="CC121" s="211"/>
      <c r="CD121" s="211"/>
      <c r="CE121" s="211"/>
      <c r="CF121" s="211"/>
      <c r="CG121" s="211"/>
      <c r="CH121" s="211"/>
      <c r="CI121" s="211"/>
      <c r="CJ121" s="211"/>
      <c r="CK121" s="211"/>
      <c r="CL121" s="211"/>
      <c r="CM121" s="211"/>
      <c r="CN121" s="211"/>
    </row>
    <row r="122" spans="3:92" x14ac:dyDescent="0.3">
      <c r="C122" s="211"/>
      <c r="D122" s="211"/>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c r="BZ122" s="211"/>
      <c r="CA122" s="211"/>
      <c r="CB122" s="211"/>
      <c r="CC122" s="211"/>
      <c r="CD122" s="211"/>
      <c r="CE122" s="211"/>
      <c r="CF122" s="211"/>
      <c r="CG122" s="211"/>
      <c r="CH122" s="211"/>
      <c r="CI122" s="211"/>
      <c r="CJ122" s="211"/>
      <c r="CK122" s="211"/>
      <c r="CL122" s="211"/>
      <c r="CM122" s="211"/>
      <c r="CN122" s="211"/>
    </row>
    <row r="123" spans="3:92" x14ac:dyDescent="0.3">
      <c r="C123" s="211"/>
      <c r="D123" s="211"/>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c r="BZ123" s="211"/>
      <c r="CA123" s="211"/>
      <c r="CB123" s="211"/>
      <c r="CC123" s="211"/>
      <c r="CD123" s="211"/>
      <c r="CE123" s="211"/>
      <c r="CF123" s="211"/>
      <c r="CG123" s="211"/>
      <c r="CH123" s="211"/>
      <c r="CI123" s="211"/>
      <c r="CJ123" s="211"/>
      <c r="CK123" s="211"/>
      <c r="CL123" s="211"/>
      <c r="CM123" s="211"/>
      <c r="CN123" s="211"/>
    </row>
    <row r="124" spans="3:92" x14ac:dyDescent="0.3">
      <c r="C124" s="211"/>
      <c r="D124" s="211"/>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c r="CD124" s="211"/>
      <c r="CE124" s="211"/>
      <c r="CF124" s="211"/>
      <c r="CG124" s="211"/>
      <c r="CH124" s="211"/>
      <c r="CI124" s="211"/>
      <c r="CJ124" s="211"/>
      <c r="CK124" s="211"/>
      <c r="CL124" s="211"/>
      <c r="CM124" s="211"/>
      <c r="CN124" s="211"/>
    </row>
    <row r="125" spans="3:92" x14ac:dyDescent="0.3">
      <c r="C125" s="211"/>
      <c r="D125" s="211"/>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c r="BZ125" s="211"/>
      <c r="CA125" s="211"/>
      <c r="CB125" s="211"/>
      <c r="CC125" s="211"/>
      <c r="CD125" s="211"/>
      <c r="CE125" s="211"/>
      <c r="CF125" s="211"/>
      <c r="CG125" s="211"/>
      <c r="CH125" s="211"/>
      <c r="CI125" s="211"/>
      <c r="CJ125" s="211"/>
      <c r="CK125" s="211"/>
      <c r="CL125" s="211"/>
      <c r="CM125" s="211"/>
      <c r="CN125" s="211"/>
    </row>
    <row r="126" spans="3:92" x14ac:dyDescent="0.3">
      <c r="C126" s="211"/>
      <c r="D126" s="211"/>
      <c r="E126" s="211"/>
      <c r="F126" s="211"/>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11"/>
      <c r="CA126" s="211"/>
      <c r="CB126" s="211"/>
      <c r="CC126" s="211"/>
      <c r="CD126" s="211"/>
      <c r="CE126" s="211"/>
      <c r="CF126" s="211"/>
      <c r="CG126" s="211"/>
      <c r="CH126" s="211"/>
      <c r="CI126" s="211"/>
      <c r="CJ126" s="211"/>
      <c r="CK126" s="211"/>
      <c r="CL126" s="211"/>
      <c r="CM126" s="211"/>
      <c r="CN126" s="211"/>
    </row>
    <row r="127" spans="3:92" x14ac:dyDescent="0.3">
      <c r="C127" s="211"/>
      <c r="D127" s="211"/>
      <c r="E127" s="211"/>
      <c r="F127" s="211"/>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11"/>
      <c r="CA127" s="211"/>
      <c r="CB127" s="211"/>
      <c r="CC127" s="211"/>
      <c r="CD127" s="211"/>
      <c r="CE127" s="211"/>
      <c r="CF127" s="211"/>
      <c r="CG127" s="211"/>
      <c r="CH127" s="211"/>
      <c r="CI127" s="211"/>
      <c r="CJ127" s="211"/>
      <c r="CK127" s="211"/>
      <c r="CL127" s="211"/>
      <c r="CM127" s="211"/>
      <c r="CN127" s="211"/>
    </row>
    <row r="128" spans="3:92" x14ac:dyDescent="0.3">
      <c r="C128" s="211"/>
      <c r="D128" s="211"/>
      <c r="E128" s="211"/>
      <c r="F128" s="211"/>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c r="BZ128" s="211"/>
      <c r="CA128" s="211"/>
      <c r="CB128" s="211"/>
      <c r="CC128" s="211"/>
      <c r="CD128" s="211"/>
      <c r="CE128" s="211"/>
      <c r="CF128" s="211"/>
      <c r="CG128" s="211"/>
      <c r="CH128" s="211"/>
      <c r="CI128" s="211"/>
      <c r="CJ128" s="211"/>
      <c r="CK128" s="211"/>
      <c r="CL128" s="211"/>
      <c r="CM128" s="211"/>
      <c r="CN128" s="211"/>
    </row>
    <row r="129" spans="3:92" x14ac:dyDescent="0.3">
      <c r="C129" s="211"/>
      <c r="D129" s="211"/>
      <c r="E129" s="211"/>
      <c r="F129" s="211"/>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c r="BZ129" s="211"/>
      <c r="CA129" s="211"/>
      <c r="CB129" s="211"/>
      <c r="CC129" s="211"/>
      <c r="CD129" s="211"/>
      <c r="CE129" s="211"/>
      <c r="CF129" s="211"/>
      <c r="CG129" s="211"/>
      <c r="CH129" s="211"/>
      <c r="CI129" s="211"/>
      <c r="CJ129" s="211"/>
      <c r="CK129" s="211"/>
      <c r="CL129" s="211"/>
      <c r="CM129" s="211"/>
      <c r="CN129" s="211"/>
    </row>
    <row r="130" spans="3:92" ht="17.399999999999999" x14ac:dyDescent="0.3">
      <c r="C130" s="211"/>
      <c r="D130" s="211"/>
      <c r="E130" s="220"/>
      <c r="F130" s="220"/>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c r="BZ130" s="211"/>
      <c r="CA130" s="211"/>
      <c r="CB130" s="211"/>
      <c r="CC130" s="211"/>
      <c r="CD130" s="211"/>
      <c r="CE130" s="211"/>
      <c r="CF130" s="211"/>
      <c r="CG130" s="211"/>
      <c r="CH130" s="211"/>
      <c r="CI130" s="211"/>
      <c r="CJ130" s="211"/>
      <c r="CK130" s="211"/>
      <c r="CL130" s="211"/>
      <c r="CM130" s="211"/>
      <c r="CN130" s="211"/>
    </row>
    <row r="131" spans="3:92" x14ac:dyDescent="0.3">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c r="BZ131" s="211"/>
      <c r="CA131" s="211"/>
      <c r="CB131" s="211"/>
      <c r="CC131" s="211"/>
      <c r="CD131" s="211"/>
      <c r="CE131" s="211"/>
      <c r="CF131" s="211"/>
      <c r="CG131" s="211"/>
      <c r="CH131" s="211"/>
      <c r="CI131" s="211"/>
      <c r="CJ131" s="211"/>
      <c r="CK131" s="211"/>
      <c r="CL131" s="211"/>
      <c r="CM131" s="211"/>
      <c r="CN131" s="211"/>
    </row>
    <row r="132" spans="3:92" x14ac:dyDescent="0.3">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c r="BY132" s="211"/>
      <c r="BZ132" s="211"/>
      <c r="CA132" s="211"/>
      <c r="CB132" s="211"/>
      <c r="CC132" s="211"/>
      <c r="CD132" s="211"/>
      <c r="CE132" s="211"/>
      <c r="CF132" s="211"/>
      <c r="CG132" s="211"/>
      <c r="CH132" s="211"/>
      <c r="CI132" s="211"/>
      <c r="CJ132" s="211"/>
      <c r="CK132" s="211"/>
      <c r="CL132" s="211"/>
      <c r="CM132" s="211"/>
      <c r="CN132" s="211"/>
    </row>
    <row r="133" spans="3:92" x14ac:dyDescent="0.3">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c r="BZ133" s="211"/>
      <c r="CA133" s="211"/>
      <c r="CB133" s="211"/>
      <c r="CC133" s="211"/>
      <c r="CD133" s="211"/>
      <c r="CE133" s="211"/>
      <c r="CF133" s="211"/>
      <c r="CG133" s="211"/>
      <c r="CH133" s="211"/>
      <c r="CI133" s="211"/>
      <c r="CJ133" s="211"/>
      <c r="CK133" s="211"/>
      <c r="CL133" s="211"/>
      <c r="CM133" s="211"/>
      <c r="CN133" s="211"/>
    </row>
    <row r="134" spans="3:92" x14ac:dyDescent="0.3">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c r="BZ134" s="211"/>
      <c r="CA134" s="211"/>
      <c r="CB134" s="211"/>
      <c r="CC134" s="211"/>
      <c r="CD134" s="211"/>
      <c r="CE134" s="211"/>
      <c r="CF134" s="211"/>
      <c r="CG134" s="211"/>
      <c r="CH134" s="211"/>
      <c r="CI134" s="211"/>
      <c r="CJ134" s="211"/>
      <c r="CK134" s="211"/>
      <c r="CL134" s="211"/>
      <c r="CM134" s="211"/>
      <c r="CN134" s="211"/>
    </row>
    <row r="135" spans="3:92" x14ac:dyDescent="0.3">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c r="BZ135" s="211"/>
      <c r="CA135" s="211"/>
      <c r="CB135" s="211"/>
      <c r="CC135" s="211"/>
      <c r="CD135" s="211"/>
      <c r="CE135" s="211"/>
      <c r="CF135" s="211"/>
      <c r="CG135" s="211"/>
      <c r="CH135" s="211"/>
      <c r="CI135" s="211"/>
      <c r="CJ135" s="211"/>
      <c r="CK135" s="211"/>
      <c r="CL135" s="211"/>
      <c r="CM135" s="211"/>
      <c r="CN135" s="211"/>
    </row>
    <row r="136" spans="3:92" x14ac:dyDescent="0.3">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c r="BV136" s="211"/>
      <c r="BW136" s="211"/>
      <c r="BX136" s="211"/>
      <c r="BY136" s="211"/>
      <c r="BZ136" s="211"/>
      <c r="CA136" s="211"/>
      <c r="CB136" s="211"/>
      <c r="CC136" s="211"/>
      <c r="CD136" s="211"/>
      <c r="CE136" s="211"/>
      <c r="CF136" s="211"/>
      <c r="CG136" s="211"/>
      <c r="CH136" s="211"/>
      <c r="CI136" s="211"/>
      <c r="CJ136" s="211"/>
      <c r="CK136" s="211"/>
      <c r="CL136" s="211"/>
      <c r="CM136" s="211"/>
      <c r="CN136" s="211"/>
    </row>
    <row r="137" spans="3:92" x14ac:dyDescent="0.3">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c r="BV137" s="211"/>
      <c r="BW137" s="211"/>
      <c r="BX137" s="211"/>
      <c r="BY137" s="211"/>
      <c r="BZ137" s="211"/>
      <c r="CA137" s="211"/>
      <c r="CB137" s="211"/>
      <c r="CC137" s="211"/>
      <c r="CD137" s="211"/>
      <c r="CE137" s="211"/>
      <c r="CF137" s="211"/>
      <c r="CG137" s="211"/>
      <c r="CH137" s="211"/>
      <c r="CI137" s="211"/>
      <c r="CJ137" s="211"/>
      <c r="CK137" s="211"/>
      <c r="CL137" s="211"/>
      <c r="CM137" s="211"/>
      <c r="CN137" s="211"/>
    </row>
    <row r="138" spans="3:92" x14ac:dyDescent="0.3">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c r="BV138" s="211"/>
      <c r="BW138" s="211"/>
      <c r="BX138" s="211"/>
      <c r="BY138" s="211"/>
      <c r="BZ138" s="211"/>
      <c r="CA138" s="211"/>
      <c r="CB138" s="211"/>
      <c r="CC138" s="211"/>
      <c r="CD138" s="211"/>
      <c r="CE138" s="211"/>
      <c r="CF138" s="211"/>
      <c r="CG138" s="211"/>
      <c r="CH138" s="211"/>
      <c r="CI138" s="211"/>
      <c r="CJ138" s="211"/>
      <c r="CK138" s="211"/>
      <c r="CL138" s="211"/>
      <c r="CM138" s="211"/>
      <c r="CN138" s="211"/>
    </row>
    <row r="139" spans="3:92" x14ac:dyDescent="0.3">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c r="BZ139" s="211"/>
      <c r="CA139" s="211"/>
      <c r="CB139" s="211"/>
      <c r="CC139" s="211"/>
      <c r="CD139" s="211"/>
      <c r="CE139" s="211"/>
      <c r="CF139" s="211"/>
      <c r="CG139" s="211"/>
      <c r="CH139" s="211"/>
      <c r="CI139" s="211"/>
      <c r="CJ139" s="211"/>
      <c r="CK139" s="211"/>
      <c r="CL139" s="211"/>
      <c r="CM139" s="211"/>
      <c r="CN139" s="211"/>
    </row>
    <row r="140" spans="3:92" x14ac:dyDescent="0.3">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c r="BZ140" s="211"/>
      <c r="CA140" s="211"/>
      <c r="CB140" s="211"/>
      <c r="CC140" s="211"/>
      <c r="CD140" s="211"/>
      <c r="CE140" s="211"/>
      <c r="CF140" s="211"/>
      <c r="CG140" s="211"/>
      <c r="CH140" s="211"/>
      <c r="CI140" s="211"/>
      <c r="CJ140" s="211"/>
      <c r="CK140" s="211"/>
      <c r="CL140" s="211"/>
      <c r="CM140" s="211"/>
      <c r="CN140" s="211"/>
    </row>
    <row r="141" spans="3:92" x14ac:dyDescent="0.3">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c r="BZ141" s="211"/>
      <c r="CA141" s="211"/>
      <c r="CB141" s="211"/>
      <c r="CC141" s="211"/>
      <c r="CD141" s="211"/>
      <c r="CE141" s="211"/>
      <c r="CF141" s="211"/>
      <c r="CG141" s="211"/>
      <c r="CH141" s="211"/>
      <c r="CI141" s="211"/>
      <c r="CJ141" s="211"/>
      <c r="CK141" s="211"/>
      <c r="CL141" s="211"/>
      <c r="CM141" s="211"/>
      <c r="CN141" s="211"/>
    </row>
    <row r="142" spans="3:92" x14ac:dyDescent="0.3">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c r="BZ142" s="211"/>
      <c r="CA142" s="211"/>
      <c r="CB142" s="211"/>
      <c r="CC142" s="211"/>
      <c r="CD142" s="211"/>
      <c r="CE142" s="211"/>
      <c r="CF142" s="211"/>
      <c r="CG142" s="211"/>
      <c r="CH142" s="211"/>
      <c r="CI142" s="211"/>
      <c r="CJ142" s="211"/>
      <c r="CK142" s="211"/>
      <c r="CL142" s="211"/>
      <c r="CM142" s="211"/>
      <c r="CN142" s="211"/>
    </row>
    <row r="143" spans="3:92" x14ac:dyDescent="0.3">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c r="BV143" s="211"/>
      <c r="BW143" s="211"/>
      <c r="BX143" s="211"/>
      <c r="BY143" s="211"/>
      <c r="BZ143" s="211"/>
      <c r="CA143" s="211"/>
      <c r="CB143" s="211"/>
      <c r="CC143" s="211"/>
      <c r="CD143" s="211"/>
      <c r="CE143" s="211"/>
      <c r="CF143" s="211"/>
      <c r="CG143" s="211"/>
      <c r="CH143" s="211"/>
      <c r="CI143" s="211"/>
      <c r="CJ143" s="211"/>
      <c r="CK143" s="211"/>
      <c r="CL143" s="211"/>
      <c r="CM143" s="211"/>
      <c r="CN143" s="211"/>
    </row>
    <row r="144" spans="3:92" x14ac:dyDescent="0.3">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c r="BV144" s="211"/>
      <c r="BW144" s="211"/>
      <c r="BX144" s="211"/>
      <c r="BY144" s="211"/>
      <c r="BZ144" s="211"/>
      <c r="CA144" s="211"/>
      <c r="CB144" s="211"/>
      <c r="CC144" s="211"/>
      <c r="CD144" s="211"/>
      <c r="CE144" s="211"/>
      <c r="CF144" s="211"/>
      <c r="CG144" s="211"/>
      <c r="CH144" s="211"/>
      <c r="CI144" s="211"/>
      <c r="CJ144" s="211"/>
      <c r="CK144" s="211"/>
      <c r="CL144" s="211"/>
      <c r="CM144" s="211"/>
      <c r="CN144" s="211"/>
    </row>
    <row r="145" spans="3:92" x14ac:dyDescent="0.3">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c r="BZ145" s="211"/>
      <c r="CA145" s="211"/>
      <c r="CB145" s="211"/>
      <c r="CC145" s="211"/>
      <c r="CD145" s="211"/>
      <c r="CE145" s="211"/>
      <c r="CF145" s="211"/>
      <c r="CG145" s="211"/>
      <c r="CH145" s="211"/>
      <c r="CI145" s="211"/>
      <c r="CJ145" s="211"/>
      <c r="CK145" s="211"/>
      <c r="CL145" s="211"/>
      <c r="CM145" s="211"/>
      <c r="CN145" s="211"/>
    </row>
    <row r="146" spans="3:92" x14ac:dyDescent="0.3">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c r="BZ146" s="211"/>
      <c r="CA146" s="211"/>
      <c r="CB146" s="211"/>
      <c r="CC146" s="211"/>
      <c r="CD146" s="211"/>
      <c r="CE146" s="211"/>
      <c r="CF146" s="211"/>
      <c r="CG146" s="211"/>
      <c r="CH146" s="211"/>
      <c r="CI146" s="211"/>
      <c r="CJ146" s="211"/>
      <c r="CK146" s="211"/>
      <c r="CL146" s="211"/>
      <c r="CM146" s="211"/>
      <c r="CN146" s="211"/>
    </row>
    <row r="147" spans="3:92" x14ac:dyDescent="0.3">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c r="BZ147" s="211"/>
      <c r="CA147" s="211"/>
      <c r="CB147" s="211"/>
      <c r="CC147" s="211"/>
      <c r="CD147" s="211"/>
      <c r="CE147" s="211"/>
      <c r="CF147" s="211"/>
      <c r="CG147" s="211"/>
      <c r="CH147" s="211"/>
      <c r="CI147" s="211"/>
      <c r="CJ147" s="211"/>
      <c r="CK147" s="211"/>
      <c r="CL147" s="211"/>
      <c r="CM147" s="211"/>
      <c r="CN147" s="211"/>
    </row>
    <row r="148" spans="3:92" x14ac:dyDescent="0.3">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c r="CD148" s="211"/>
      <c r="CE148" s="211"/>
      <c r="CF148" s="211"/>
      <c r="CG148" s="211"/>
      <c r="CH148" s="211"/>
      <c r="CI148" s="211"/>
      <c r="CJ148" s="211"/>
      <c r="CK148" s="211"/>
      <c r="CL148" s="211"/>
      <c r="CM148" s="211"/>
      <c r="CN148" s="211"/>
    </row>
    <row r="149" spans="3:92" x14ac:dyDescent="0.3">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c r="BZ149" s="211"/>
      <c r="CA149" s="211"/>
      <c r="CB149" s="211"/>
      <c r="CC149" s="211"/>
      <c r="CD149" s="211"/>
      <c r="CE149" s="211"/>
      <c r="CF149" s="211"/>
      <c r="CG149" s="211"/>
      <c r="CH149" s="211"/>
      <c r="CI149" s="211"/>
      <c r="CJ149" s="211"/>
      <c r="CK149" s="211"/>
      <c r="CL149" s="211"/>
      <c r="CM149" s="211"/>
      <c r="CN149" s="211"/>
    </row>
    <row r="150" spans="3:92" x14ac:dyDescent="0.3">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c r="BZ150" s="211"/>
      <c r="CA150" s="211"/>
      <c r="CB150" s="211"/>
      <c r="CC150" s="211"/>
      <c r="CD150" s="211"/>
      <c r="CE150" s="211"/>
      <c r="CF150" s="211"/>
      <c r="CG150" s="211"/>
      <c r="CH150" s="211"/>
      <c r="CI150" s="211"/>
      <c r="CJ150" s="211"/>
      <c r="CK150" s="211"/>
      <c r="CL150" s="211"/>
      <c r="CM150" s="211"/>
      <c r="CN150" s="211"/>
    </row>
    <row r="151" spans="3:92" x14ac:dyDescent="0.3">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c r="BV151" s="211"/>
      <c r="BW151" s="211"/>
      <c r="BX151" s="211"/>
      <c r="BY151" s="211"/>
      <c r="BZ151" s="211"/>
      <c r="CA151" s="211"/>
      <c r="CB151" s="211"/>
      <c r="CC151" s="211"/>
      <c r="CD151" s="211"/>
      <c r="CE151" s="211"/>
      <c r="CF151" s="211"/>
      <c r="CG151" s="211"/>
      <c r="CH151" s="211"/>
      <c r="CI151" s="211"/>
      <c r="CJ151" s="211"/>
      <c r="CK151" s="211"/>
      <c r="CL151" s="211"/>
      <c r="CM151" s="211"/>
      <c r="CN151" s="211"/>
    </row>
    <row r="152" spans="3:92" x14ac:dyDescent="0.3">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c r="BZ152" s="211"/>
      <c r="CA152" s="211"/>
      <c r="CB152" s="211"/>
      <c r="CC152" s="211"/>
      <c r="CD152" s="211"/>
      <c r="CE152" s="211"/>
      <c r="CF152" s="211"/>
      <c r="CG152" s="211"/>
      <c r="CH152" s="211"/>
      <c r="CI152" s="211"/>
      <c r="CJ152" s="211"/>
      <c r="CK152" s="211"/>
      <c r="CL152" s="211"/>
      <c r="CM152" s="211"/>
      <c r="CN152" s="211"/>
    </row>
    <row r="153" spans="3:92" x14ac:dyDescent="0.3">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c r="BZ153" s="211"/>
      <c r="CA153" s="211"/>
      <c r="CB153" s="211"/>
      <c r="CC153" s="211"/>
      <c r="CD153" s="211"/>
      <c r="CE153" s="211"/>
      <c r="CF153" s="211"/>
      <c r="CG153" s="211"/>
      <c r="CH153" s="211"/>
      <c r="CI153" s="211"/>
      <c r="CJ153" s="211"/>
      <c r="CK153" s="211"/>
      <c r="CL153" s="211"/>
      <c r="CM153" s="211"/>
      <c r="CN153" s="211"/>
    </row>
    <row r="154" spans="3:92" x14ac:dyDescent="0.3">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c r="BZ154" s="211"/>
      <c r="CA154" s="211"/>
      <c r="CB154" s="211"/>
      <c r="CC154" s="211"/>
      <c r="CD154" s="211"/>
      <c r="CE154" s="211"/>
      <c r="CF154" s="211"/>
      <c r="CG154" s="211"/>
      <c r="CH154" s="211"/>
      <c r="CI154" s="211"/>
      <c r="CJ154" s="211"/>
      <c r="CK154" s="211"/>
      <c r="CL154" s="211"/>
      <c r="CM154" s="211"/>
      <c r="CN154" s="211"/>
    </row>
    <row r="155" spans="3:92" x14ac:dyDescent="0.3">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c r="BZ155" s="211"/>
      <c r="CA155" s="211"/>
      <c r="CB155" s="211"/>
      <c r="CC155" s="211"/>
      <c r="CD155" s="211"/>
      <c r="CE155" s="211"/>
      <c r="CF155" s="211"/>
      <c r="CG155" s="211"/>
      <c r="CH155" s="211"/>
      <c r="CI155" s="211"/>
      <c r="CJ155" s="211"/>
      <c r="CK155" s="211"/>
      <c r="CL155" s="211"/>
      <c r="CM155" s="211"/>
      <c r="CN155" s="211"/>
    </row>
    <row r="156" spans="3:92" x14ac:dyDescent="0.3">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1"/>
      <c r="BW156" s="211"/>
      <c r="BX156" s="211"/>
      <c r="BY156" s="211"/>
      <c r="BZ156" s="211"/>
      <c r="CA156" s="211"/>
      <c r="CB156" s="211"/>
      <c r="CC156" s="211"/>
      <c r="CD156" s="211"/>
      <c r="CE156" s="211"/>
      <c r="CF156" s="211"/>
      <c r="CG156" s="211"/>
      <c r="CH156" s="211"/>
      <c r="CI156" s="211"/>
      <c r="CJ156" s="211"/>
      <c r="CK156" s="211"/>
      <c r="CL156" s="211"/>
      <c r="CM156" s="211"/>
      <c r="CN156" s="211"/>
    </row>
    <row r="157" spans="3:92" x14ac:dyDescent="0.3">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1"/>
      <c r="BW157" s="211"/>
      <c r="BX157" s="211"/>
      <c r="BY157" s="211"/>
      <c r="BZ157" s="211"/>
      <c r="CA157" s="211"/>
      <c r="CB157" s="211"/>
      <c r="CC157" s="211"/>
      <c r="CD157" s="211"/>
      <c r="CE157" s="211"/>
      <c r="CF157" s="211"/>
      <c r="CG157" s="211"/>
      <c r="CH157" s="211"/>
      <c r="CI157" s="211"/>
      <c r="CJ157" s="211"/>
      <c r="CK157" s="211"/>
      <c r="CL157" s="211"/>
      <c r="CM157" s="211"/>
      <c r="CN157" s="211"/>
    </row>
    <row r="158" spans="3:92" x14ac:dyDescent="0.3">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c r="CF158" s="211"/>
      <c r="CG158" s="211"/>
      <c r="CH158" s="211"/>
      <c r="CI158" s="211"/>
      <c r="CJ158" s="211"/>
      <c r="CK158" s="211"/>
      <c r="CL158" s="211"/>
      <c r="CM158" s="211"/>
      <c r="CN158" s="211"/>
    </row>
    <row r="159" spans="3:92" x14ac:dyDescent="0.3">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c r="BZ159" s="211"/>
      <c r="CA159" s="211"/>
      <c r="CB159" s="211"/>
      <c r="CC159" s="211"/>
      <c r="CD159" s="211"/>
      <c r="CE159" s="211"/>
      <c r="CF159" s="211"/>
      <c r="CG159" s="211"/>
      <c r="CH159" s="211"/>
      <c r="CI159" s="211"/>
      <c r="CJ159" s="211"/>
      <c r="CK159" s="211"/>
      <c r="CL159" s="211"/>
      <c r="CM159" s="211"/>
      <c r="CN159" s="211"/>
    </row>
    <row r="160" spans="3:92" x14ac:dyDescent="0.3">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c r="CD160" s="211"/>
      <c r="CE160" s="211"/>
      <c r="CF160" s="211"/>
      <c r="CG160" s="211"/>
      <c r="CH160" s="211"/>
      <c r="CI160" s="211"/>
      <c r="CJ160" s="211"/>
      <c r="CK160" s="211"/>
      <c r="CL160" s="211"/>
      <c r="CM160" s="211"/>
      <c r="CN160" s="211"/>
    </row>
    <row r="161" spans="3:92" x14ac:dyDescent="0.3">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c r="BZ161" s="211"/>
      <c r="CA161" s="211"/>
      <c r="CB161" s="211"/>
      <c r="CC161" s="211"/>
      <c r="CD161" s="211"/>
      <c r="CE161" s="211"/>
      <c r="CF161" s="211"/>
      <c r="CG161" s="211"/>
      <c r="CH161" s="211"/>
      <c r="CI161" s="211"/>
      <c r="CJ161" s="211"/>
      <c r="CK161" s="211"/>
      <c r="CL161" s="211"/>
      <c r="CM161" s="211"/>
      <c r="CN161" s="211"/>
    </row>
    <row r="162" spans="3:92" x14ac:dyDescent="0.3">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c r="BZ162" s="211"/>
      <c r="CA162" s="211"/>
      <c r="CB162" s="211"/>
      <c r="CC162" s="211"/>
      <c r="CD162" s="211"/>
      <c r="CE162" s="211"/>
      <c r="CF162" s="211"/>
      <c r="CG162" s="211"/>
      <c r="CH162" s="211"/>
      <c r="CI162" s="211"/>
      <c r="CJ162" s="211"/>
      <c r="CK162" s="211"/>
      <c r="CL162" s="211"/>
      <c r="CM162" s="211"/>
      <c r="CN162" s="211"/>
    </row>
    <row r="163" spans="3:92" x14ac:dyDescent="0.3">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c r="BV163" s="211"/>
      <c r="BW163" s="211"/>
      <c r="BX163" s="211"/>
      <c r="BY163" s="211"/>
      <c r="BZ163" s="211"/>
      <c r="CA163" s="211"/>
      <c r="CB163" s="211"/>
      <c r="CC163" s="211"/>
      <c r="CD163" s="211"/>
      <c r="CE163" s="211"/>
      <c r="CF163" s="211"/>
      <c r="CG163" s="211"/>
      <c r="CH163" s="211"/>
      <c r="CI163" s="211"/>
      <c r="CJ163" s="211"/>
      <c r="CK163" s="211"/>
      <c r="CL163" s="211"/>
      <c r="CM163" s="211"/>
      <c r="CN163" s="211"/>
    </row>
    <row r="164" spans="3:92" x14ac:dyDescent="0.3">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c r="BT164" s="211"/>
      <c r="BU164" s="211"/>
      <c r="BV164" s="211"/>
      <c r="BW164" s="211"/>
      <c r="BX164" s="211"/>
      <c r="BY164" s="211"/>
      <c r="BZ164" s="211"/>
      <c r="CA164" s="211"/>
      <c r="CB164" s="211"/>
      <c r="CC164" s="211"/>
      <c r="CD164" s="211"/>
      <c r="CE164" s="211"/>
      <c r="CF164" s="211"/>
      <c r="CG164" s="211"/>
      <c r="CH164" s="211"/>
      <c r="CI164" s="211"/>
      <c r="CJ164" s="211"/>
      <c r="CK164" s="211"/>
      <c r="CL164" s="211"/>
      <c r="CM164" s="211"/>
      <c r="CN164" s="211"/>
    </row>
    <row r="165" spans="3:92" x14ac:dyDescent="0.3">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c r="BT165" s="211"/>
      <c r="BU165" s="211"/>
      <c r="BV165" s="211"/>
      <c r="BW165" s="211"/>
      <c r="BX165" s="211"/>
      <c r="BY165" s="211"/>
      <c r="BZ165" s="211"/>
      <c r="CA165" s="211"/>
      <c r="CB165" s="211"/>
      <c r="CC165" s="211"/>
      <c r="CD165" s="211"/>
      <c r="CE165" s="211"/>
      <c r="CF165" s="211"/>
      <c r="CG165" s="211"/>
      <c r="CH165" s="211"/>
      <c r="CI165" s="211"/>
      <c r="CJ165" s="211"/>
      <c r="CK165" s="211"/>
      <c r="CL165" s="211"/>
      <c r="CM165" s="211"/>
      <c r="CN165" s="211"/>
    </row>
    <row r="166" spans="3:92" x14ac:dyDescent="0.3">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1"/>
      <c r="BW166" s="211"/>
      <c r="BX166" s="211"/>
      <c r="BY166" s="211"/>
      <c r="BZ166" s="211"/>
      <c r="CA166" s="211"/>
      <c r="CB166" s="211"/>
      <c r="CC166" s="211"/>
      <c r="CD166" s="211"/>
      <c r="CE166" s="211"/>
      <c r="CF166" s="211"/>
      <c r="CG166" s="211"/>
      <c r="CH166" s="211"/>
      <c r="CI166" s="211"/>
      <c r="CJ166" s="211"/>
      <c r="CK166" s="211"/>
      <c r="CL166" s="211"/>
      <c r="CM166" s="211"/>
      <c r="CN166" s="211"/>
    </row>
    <row r="167" spans="3:92" x14ac:dyDescent="0.3">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1"/>
      <c r="BW167" s="211"/>
      <c r="BX167" s="211"/>
      <c r="BY167" s="211"/>
      <c r="BZ167" s="211"/>
      <c r="CA167" s="211"/>
      <c r="CB167" s="211"/>
      <c r="CC167" s="211"/>
      <c r="CD167" s="211"/>
      <c r="CE167" s="211"/>
      <c r="CF167" s="211"/>
      <c r="CG167" s="211"/>
      <c r="CH167" s="211"/>
      <c r="CI167" s="211"/>
      <c r="CJ167" s="211"/>
      <c r="CK167" s="211"/>
      <c r="CL167" s="211"/>
      <c r="CM167" s="211"/>
      <c r="CN167" s="211"/>
    </row>
    <row r="168" spans="3:92" x14ac:dyDescent="0.3">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1"/>
      <c r="BW168" s="211"/>
      <c r="BX168" s="211"/>
      <c r="BY168" s="211"/>
      <c r="BZ168" s="211"/>
      <c r="CA168" s="211"/>
      <c r="CB168" s="211"/>
      <c r="CC168" s="211"/>
      <c r="CD168" s="211"/>
      <c r="CE168" s="211"/>
      <c r="CF168" s="211"/>
      <c r="CG168" s="211"/>
      <c r="CH168" s="211"/>
      <c r="CI168" s="211"/>
      <c r="CJ168" s="211"/>
      <c r="CK168" s="211"/>
      <c r="CL168" s="211"/>
      <c r="CM168" s="211"/>
      <c r="CN168" s="211"/>
    </row>
    <row r="169" spans="3:92" x14ac:dyDescent="0.3">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c r="BZ169" s="211"/>
      <c r="CA169" s="211"/>
      <c r="CB169" s="211"/>
      <c r="CC169" s="211"/>
      <c r="CD169" s="211"/>
      <c r="CE169" s="211"/>
      <c r="CF169" s="211"/>
      <c r="CG169" s="211"/>
      <c r="CH169" s="211"/>
      <c r="CI169" s="211"/>
      <c r="CJ169" s="211"/>
      <c r="CK169" s="211"/>
      <c r="CL169" s="211"/>
      <c r="CM169" s="211"/>
      <c r="CN169" s="211"/>
    </row>
    <row r="170" spans="3:92" x14ac:dyDescent="0.3">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c r="BV170" s="211"/>
      <c r="BW170" s="211"/>
      <c r="BX170" s="211"/>
      <c r="BY170" s="211"/>
      <c r="BZ170" s="211"/>
      <c r="CA170" s="211"/>
      <c r="CB170" s="211"/>
      <c r="CC170" s="211"/>
      <c r="CD170" s="211"/>
      <c r="CE170" s="211"/>
      <c r="CF170" s="211"/>
      <c r="CG170" s="211"/>
      <c r="CH170" s="211"/>
      <c r="CI170" s="211"/>
      <c r="CJ170" s="211"/>
      <c r="CK170" s="211"/>
      <c r="CL170" s="211"/>
      <c r="CM170" s="211"/>
      <c r="CN170" s="211"/>
    </row>
    <row r="171" spans="3:92" x14ac:dyDescent="0.3">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c r="CF171" s="211"/>
      <c r="CG171" s="211"/>
      <c r="CH171" s="211"/>
      <c r="CI171" s="211"/>
      <c r="CJ171" s="211"/>
      <c r="CK171" s="211"/>
      <c r="CL171" s="211"/>
      <c r="CM171" s="211"/>
      <c r="CN171" s="211"/>
    </row>
    <row r="172" spans="3:92" x14ac:dyDescent="0.3">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c r="BV172" s="211"/>
      <c r="BW172" s="211"/>
      <c r="BX172" s="211"/>
      <c r="BY172" s="211"/>
      <c r="BZ172" s="211"/>
      <c r="CA172" s="211"/>
      <c r="CB172" s="211"/>
      <c r="CC172" s="211"/>
      <c r="CD172" s="211"/>
      <c r="CE172" s="211"/>
      <c r="CF172" s="211"/>
      <c r="CG172" s="211"/>
      <c r="CH172" s="211"/>
      <c r="CI172" s="211"/>
      <c r="CJ172" s="211"/>
      <c r="CK172" s="211"/>
      <c r="CL172" s="211"/>
      <c r="CM172" s="211"/>
      <c r="CN172" s="211"/>
    </row>
    <row r="173" spans="3:92" x14ac:dyDescent="0.3">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c r="BV173" s="211"/>
      <c r="BW173" s="211"/>
      <c r="BX173" s="211"/>
      <c r="BY173" s="211"/>
      <c r="BZ173" s="211"/>
      <c r="CA173" s="211"/>
      <c r="CB173" s="211"/>
      <c r="CC173" s="211"/>
      <c r="CD173" s="211"/>
      <c r="CE173" s="211"/>
      <c r="CF173" s="211"/>
      <c r="CG173" s="211"/>
      <c r="CH173" s="211"/>
      <c r="CI173" s="211"/>
      <c r="CJ173" s="211"/>
      <c r="CK173" s="211"/>
      <c r="CL173" s="211"/>
      <c r="CM173" s="211"/>
      <c r="CN173" s="211"/>
    </row>
    <row r="174" spans="3:92" x14ac:dyDescent="0.3">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c r="BV174" s="211"/>
      <c r="BW174" s="211"/>
      <c r="BX174" s="211"/>
      <c r="BY174" s="211"/>
      <c r="BZ174" s="211"/>
      <c r="CA174" s="211"/>
      <c r="CB174" s="211"/>
      <c r="CC174" s="211"/>
      <c r="CD174" s="211"/>
      <c r="CE174" s="211"/>
      <c r="CF174" s="211"/>
      <c r="CG174" s="211"/>
      <c r="CH174" s="211"/>
      <c r="CI174" s="211"/>
      <c r="CJ174" s="211"/>
      <c r="CK174" s="211"/>
      <c r="CL174" s="211"/>
      <c r="CM174" s="211"/>
      <c r="CN174" s="211"/>
    </row>
    <row r="175" spans="3:92" x14ac:dyDescent="0.3">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c r="BV175" s="211"/>
      <c r="BW175" s="211"/>
      <c r="BX175" s="211"/>
      <c r="BY175" s="211"/>
      <c r="BZ175" s="211"/>
      <c r="CA175" s="211"/>
      <c r="CB175" s="211"/>
      <c r="CC175" s="211"/>
      <c r="CD175" s="211"/>
      <c r="CE175" s="211"/>
      <c r="CF175" s="211"/>
      <c r="CG175" s="211"/>
      <c r="CH175" s="211"/>
      <c r="CI175" s="211"/>
      <c r="CJ175" s="211"/>
      <c r="CK175" s="211"/>
      <c r="CL175" s="211"/>
      <c r="CM175" s="211"/>
      <c r="CN175" s="211"/>
    </row>
    <row r="176" spans="3:92" x14ac:dyDescent="0.3">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c r="BZ176" s="211"/>
      <c r="CA176" s="211"/>
      <c r="CB176" s="211"/>
      <c r="CC176" s="211"/>
      <c r="CD176" s="211"/>
      <c r="CE176" s="211"/>
      <c r="CF176" s="211"/>
      <c r="CG176" s="211"/>
      <c r="CH176" s="211"/>
      <c r="CI176" s="211"/>
      <c r="CJ176" s="211"/>
      <c r="CK176" s="211"/>
      <c r="CL176" s="211"/>
      <c r="CM176" s="211"/>
      <c r="CN176" s="211"/>
    </row>
    <row r="177" spans="3:92" x14ac:dyDescent="0.3">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c r="BZ177" s="211"/>
      <c r="CA177" s="211"/>
      <c r="CB177" s="211"/>
      <c r="CC177" s="211"/>
      <c r="CD177" s="211"/>
      <c r="CE177" s="211"/>
      <c r="CF177" s="211"/>
      <c r="CG177" s="211"/>
      <c r="CH177" s="211"/>
      <c r="CI177" s="211"/>
      <c r="CJ177" s="211"/>
      <c r="CK177" s="211"/>
      <c r="CL177" s="211"/>
      <c r="CM177" s="211"/>
      <c r="CN177" s="211"/>
    </row>
    <row r="178" spans="3:92" x14ac:dyDescent="0.3">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c r="BZ178" s="211"/>
      <c r="CA178" s="211"/>
      <c r="CB178" s="211"/>
      <c r="CC178" s="211"/>
      <c r="CD178" s="211"/>
      <c r="CE178" s="211"/>
      <c r="CF178" s="211"/>
      <c r="CG178" s="211"/>
      <c r="CH178" s="211"/>
      <c r="CI178" s="211"/>
      <c r="CJ178" s="211"/>
      <c r="CK178" s="211"/>
      <c r="CL178" s="211"/>
      <c r="CM178" s="211"/>
      <c r="CN178" s="211"/>
    </row>
    <row r="179" spans="3:92" x14ac:dyDescent="0.3">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c r="BV179" s="211"/>
      <c r="BW179" s="211"/>
      <c r="BX179" s="211"/>
      <c r="BY179" s="211"/>
      <c r="BZ179" s="211"/>
      <c r="CA179" s="211"/>
      <c r="CB179" s="211"/>
      <c r="CC179" s="211"/>
      <c r="CD179" s="211"/>
      <c r="CE179" s="211"/>
      <c r="CF179" s="211"/>
      <c r="CG179" s="211"/>
      <c r="CH179" s="211"/>
      <c r="CI179" s="211"/>
      <c r="CJ179" s="211"/>
      <c r="CK179" s="211"/>
      <c r="CL179" s="211"/>
      <c r="CM179" s="211"/>
      <c r="CN179" s="211"/>
    </row>
    <row r="180" spans="3:92" x14ac:dyDescent="0.3">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c r="BZ180" s="211"/>
      <c r="CA180" s="211"/>
      <c r="CB180" s="211"/>
      <c r="CC180" s="211"/>
      <c r="CD180" s="211"/>
      <c r="CE180" s="211"/>
      <c r="CF180" s="211"/>
      <c r="CG180" s="211"/>
      <c r="CH180" s="211"/>
      <c r="CI180" s="211"/>
      <c r="CJ180" s="211"/>
      <c r="CK180" s="211"/>
      <c r="CL180" s="211"/>
      <c r="CM180" s="211"/>
      <c r="CN180" s="211"/>
    </row>
    <row r="181" spans="3:92" x14ac:dyDescent="0.3">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c r="BV181" s="211"/>
      <c r="BW181" s="211"/>
      <c r="BX181" s="211"/>
      <c r="BY181" s="211"/>
      <c r="BZ181" s="211"/>
      <c r="CA181" s="211"/>
      <c r="CB181" s="211"/>
      <c r="CC181" s="211"/>
      <c r="CD181" s="211"/>
      <c r="CE181" s="211"/>
      <c r="CF181" s="211"/>
      <c r="CG181" s="211"/>
      <c r="CH181" s="211"/>
      <c r="CI181" s="211"/>
      <c r="CJ181" s="211"/>
      <c r="CK181" s="211"/>
      <c r="CL181" s="211"/>
      <c r="CM181" s="211"/>
      <c r="CN181" s="211"/>
    </row>
    <row r="182" spans="3:92" x14ac:dyDescent="0.3">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c r="BZ182" s="211"/>
      <c r="CA182" s="211"/>
      <c r="CB182" s="211"/>
      <c r="CC182" s="211"/>
      <c r="CD182" s="211"/>
      <c r="CE182" s="211"/>
      <c r="CF182" s="211"/>
      <c r="CG182" s="211"/>
      <c r="CH182" s="211"/>
      <c r="CI182" s="211"/>
      <c r="CJ182" s="211"/>
      <c r="CK182" s="211"/>
      <c r="CL182" s="211"/>
      <c r="CM182" s="211"/>
      <c r="CN182" s="211"/>
    </row>
    <row r="183" spans="3:92" x14ac:dyDescent="0.3">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c r="BV183" s="211"/>
      <c r="BW183" s="211"/>
      <c r="BX183" s="211"/>
      <c r="BY183" s="211"/>
      <c r="BZ183" s="211"/>
      <c r="CA183" s="211"/>
      <c r="CB183" s="211"/>
      <c r="CC183" s="211"/>
      <c r="CD183" s="211"/>
      <c r="CE183" s="211"/>
      <c r="CF183" s="211"/>
      <c r="CG183" s="211"/>
      <c r="CH183" s="211"/>
      <c r="CI183" s="211"/>
      <c r="CJ183" s="211"/>
      <c r="CK183" s="211"/>
      <c r="CL183" s="211"/>
      <c r="CM183" s="211"/>
      <c r="CN183" s="211"/>
    </row>
    <row r="184" spans="3:92" x14ac:dyDescent="0.3">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c r="BV184" s="211"/>
      <c r="BW184" s="211"/>
      <c r="BX184" s="211"/>
      <c r="BY184" s="211"/>
      <c r="BZ184" s="211"/>
      <c r="CA184" s="211"/>
      <c r="CB184" s="211"/>
      <c r="CC184" s="211"/>
      <c r="CD184" s="211"/>
      <c r="CE184" s="211"/>
      <c r="CF184" s="211"/>
      <c r="CG184" s="211"/>
      <c r="CH184" s="211"/>
      <c r="CI184" s="211"/>
      <c r="CJ184" s="211"/>
      <c r="CK184" s="211"/>
      <c r="CL184" s="211"/>
      <c r="CM184" s="211"/>
      <c r="CN184" s="211"/>
    </row>
    <row r="185" spans="3:92" x14ac:dyDescent="0.3">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c r="BT185" s="211"/>
      <c r="BU185" s="211"/>
      <c r="BV185" s="211"/>
      <c r="BW185" s="211"/>
      <c r="BX185" s="211"/>
      <c r="BY185" s="211"/>
      <c r="BZ185" s="211"/>
      <c r="CA185" s="211"/>
      <c r="CB185" s="211"/>
      <c r="CC185" s="211"/>
      <c r="CD185" s="211"/>
      <c r="CE185" s="211"/>
      <c r="CF185" s="211"/>
      <c r="CG185" s="211"/>
      <c r="CH185" s="211"/>
      <c r="CI185" s="211"/>
      <c r="CJ185" s="211"/>
      <c r="CK185" s="211"/>
      <c r="CL185" s="211"/>
      <c r="CM185" s="211"/>
      <c r="CN185" s="211"/>
    </row>
    <row r="186" spans="3:92" x14ac:dyDescent="0.3">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c r="BZ186" s="211"/>
      <c r="CA186" s="211"/>
      <c r="CB186" s="211"/>
      <c r="CC186" s="211"/>
      <c r="CD186" s="211"/>
      <c r="CE186" s="211"/>
      <c r="CF186" s="211"/>
      <c r="CG186" s="211"/>
      <c r="CH186" s="211"/>
      <c r="CI186" s="211"/>
      <c r="CJ186" s="211"/>
      <c r="CK186" s="211"/>
      <c r="CL186" s="211"/>
      <c r="CM186" s="211"/>
      <c r="CN186" s="211"/>
    </row>
    <row r="187" spans="3:92" x14ac:dyDescent="0.3">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c r="BV187" s="211"/>
      <c r="BW187" s="211"/>
      <c r="BX187" s="211"/>
      <c r="BY187" s="211"/>
      <c r="BZ187" s="211"/>
      <c r="CA187" s="211"/>
      <c r="CB187" s="211"/>
      <c r="CC187" s="211"/>
      <c r="CD187" s="211"/>
      <c r="CE187" s="211"/>
      <c r="CF187" s="211"/>
      <c r="CG187" s="211"/>
      <c r="CH187" s="211"/>
      <c r="CI187" s="211"/>
      <c r="CJ187" s="211"/>
      <c r="CK187" s="211"/>
      <c r="CL187" s="211"/>
      <c r="CM187" s="211"/>
      <c r="CN187" s="211"/>
    </row>
    <row r="188" spans="3:92" x14ac:dyDescent="0.3">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c r="BZ188" s="211"/>
      <c r="CA188" s="211"/>
      <c r="CB188" s="211"/>
      <c r="CC188" s="211"/>
      <c r="CD188" s="211"/>
      <c r="CE188" s="211"/>
      <c r="CF188" s="211"/>
      <c r="CG188" s="211"/>
      <c r="CH188" s="211"/>
      <c r="CI188" s="211"/>
      <c r="CJ188" s="211"/>
      <c r="CK188" s="211"/>
      <c r="CL188" s="211"/>
      <c r="CM188" s="211"/>
      <c r="CN188" s="211"/>
    </row>
    <row r="189" spans="3:92" x14ac:dyDescent="0.3">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c r="BV189" s="211"/>
      <c r="BW189" s="211"/>
      <c r="BX189" s="211"/>
      <c r="BY189" s="211"/>
      <c r="BZ189" s="211"/>
      <c r="CA189" s="211"/>
      <c r="CB189" s="211"/>
      <c r="CC189" s="211"/>
      <c r="CD189" s="211"/>
      <c r="CE189" s="211"/>
      <c r="CF189" s="211"/>
      <c r="CG189" s="211"/>
      <c r="CH189" s="211"/>
      <c r="CI189" s="211"/>
      <c r="CJ189" s="211"/>
      <c r="CK189" s="211"/>
      <c r="CL189" s="211"/>
      <c r="CM189" s="211"/>
      <c r="CN189" s="211"/>
    </row>
    <row r="190" spans="3:92" x14ac:dyDescent="0.3">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c r="BV190" s="211"/>
      <c r="BW190" s="211"/>
      <c r="BX190" s="211"/>
      <c r="BY190" s="211"/>
      <c r="BZ190" s="211"/>
      <c r="CA190" s="211"/>
      <c r="CB190" s="211"/>
      <c r="CC190" s="211"/>
      <c r="CD190" s="211"/>
      <c r="CE190" s="211"/>
      <c r="CF190" s="211"/>
      <c r="CG190" s="211"/>
      <c r="CH190" s="211"/>
      <c r="CI190" s="211"/>
      <c r="CJ190" s="211"/>
      <c r="CK190" s="211"/>
      <c r="CL190" s="211"/>
      <c r="CM190" s="211"/>
      <c r="CN190" s="211"/>
    </row>
    <row r="191" spans="3:92" x14ac:dyDescent="0.3">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c r="BV191" s="211"/>
      <c r="BW191" s="211"/>
      <c r="BX191" s="211"/>
      <c r="BY191" s="211"/>
      <c r="BZ191" s="211"/>
      <c r="CA191" s="211"/>
      <c r="CB191" s="211"/>
      <c r="CC191" s="211"/>
      <c r="CD191" s="211"/>
      <c r="CE191" s="211"/>
      <c r="CF191" s="211"/>
      <c r="CG191" s="211"/>
      <c r="CH191" s="211"/>
      <c r="CI191" s="211"/>
      <c r="CJ191" s="211"/>
      <c r="CK191" s="211"/>
      <c r="CL191" s="211"/>
      <c r="CM191" s="211"/>
      <c r="CN191" s="211"/>
    </row>
    <row r="192" spans="3:92" x14ac:dyDescent="0.3">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c r="BZ192" s="211"/>
      <c r="CA192" s="211"/>
      <c r="CB192" s="211"/>
      <c r="CC192" s="211"/>
      <c r="CD192" s="211"/>
      <c r="CE192" s="211"/>
      <c r="CF192" s="211"/>
      <c r="CG192" s="211"/>
      <c r="CH192" s="211"/>
      <c r="CI192" s="211"/>
      <c r="CJ192" s="211"/>
      <c r="CK192" s="211"/>
      <c r="CL192" s="211"/>
      <c r="CM192" s="211"/>
      <c r="CN192" s="211"/>
    </row>
    <row r="193" spans="3:92" x14ac:dyDescent="0.3">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c r="BZ193" s="211"/>
      <c r="CA193" s="211"/>
      <c r="CB193" s="211"/>
      <c r="CC193" s="211"/>
      <c r="CD193" s="211"/>
      <c r="CE193" s="211"/>
      <c r="CF193" s="211"/>
      <c r="CG193" s="211"/>
      <c r="CH193" s="211"/>
      <c r="CI193" s="211"/>
      <c r="CJ193" s="211"/>
      <c r="CK193" s="211"/>
      <c r="CL193" s="211"/>
      <c r="CM193" s="211"/>
      <c r="CN193" s="211"/>
    </row>
    <row r="194" spans="3:92" x14ac:dyDescent="0.3">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c r="BZ194" s="211"/>
      <c r="CA194" s="211"/>
      <c r="CB194" s="211"/>
      <c r="CC194" s="211"/>
      <c r="CD194" s="211"/>
      <c r="CE194" s="211"/>
      <c r="CF194" s="211"/>
      <c r="CG194" s="211"/>
      <c r="CH194" s="211"/>
      <c r="CI194" s="211"/>
      <c r="CJ194" s="211"/>
      <c r="CK194" s="211"/>
      <c r="CL194" s="211"/>
      <c r="CM194" s="211"/>
      <c r="CN194" s="211"/>
    </row>
    <row r="195" spans="3:92" x14ac:dyDescent="0.3">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c r="BZ195" s="211"/>
      <c r="CA195" s="211"/>
      <c r="CB195" s="211"/>
      <c r="CC195" s="211"/>
      <c r="CD195" s="211"/>
      <c r="CE195" s="211"/>
      <c r="CF195" s="211"/>
      <c r="CG195" s="211"/>
      <c r="CH195" s="211"/>
      <c r="CI195" s="211"/>
      <c r="CJ195" s="211"/>
      <c r="CK195" s="211"/>
      <c r="CL195" s="211"/>
      <c r="CM195" s="211"/>
      <c r="CN195" s="211"/>
    </row>
    <row r="196" spans="3:92" x14ac:dyDescent="0.3">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c r="BZ196" s="211"/>
      <c r="CA196" s="211"/>
      <c r="CB196" s="211"/>
      <c r="CC196" s="211"/>
      <c r="CD196" s="211"/>
      <c r="CE196" s="211"/>
      <c r="CF196" s="211"/>
      <c r="CG196" s="211"/>
      <c r="CH196" s="211"/>
      <c r="CI196" s="211"/>
      <c r="CJ196" s="211"/>
      <c r="CK196" s="211"/>
      <c r="CL196" s="211"/>
      <c r="CM196" s="211"/>
      <c r="CN196" s="211"/>
    </row>
    <row r="197" spans="3:92" x14ac:dyDescent="0.3">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c r="BZ197" s="211"/>
      <c r="CA197" s="211"/>
      <c r="CB197" s="211"/>
      <c r="CC197" s="211"/>
      <c r="CD197" s="211"/>
      <c r="CE197" s="211"/>
      <c r="CF197" s="211"/>
      <c r="CG197" s="211"/>
      <c r="CH197" s="211"/>
      <c r="CI197" s="211"/>
      <c r="CJ197" s="211"/>
      <c r="CK197" s="211"/>
      <c r="CL197" s="211"/>
      <c r="CM197" s="211"/>
      <c r="CN197" s="211"/>
    </row>
    <row r="198" spans="3:92" x14ac:dyDescent="0.3">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c r="BZ198" s="211"/>
      <c r="CA198" s="211"/>
      <c r="CB198" s="211"/>
      <c r="CC198" s="211"/>
      <c r="CD198" s="211"/>
      <c r="CE198" s="211"/>
      <c r="CF198" s="211"/>
      <c r="CG198" s="211"/>
      <c r="CH198" s="211"/>
      <c r="CI198" s="211"/>
      <c r="CJ198" s="211"/>
      <c r="CK198" s="211"/>
      <c r="CL198" s="211"/>
      <c r="CM198" s="211"/>
      <c r="CN198" s="211"/>
    </row>
    <row r="199" spans="3:92" x14ac:dyDescent="0.3">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c r="BV199" s="211"/>
      <c r="BW199" s="211"/>
      <c r="BX199" s="211"/>
      <c r="BY199" s="211"/>
      <c r="BZ199" s="211"/>
      <c r="CA199" s="211"/>
      <c r="CB199" s="211"/>
      <c r="CC199" s="211"/>
      <c r="CD199" s="211"/>
      <c r="CE199" s="211"/>
      <c r="CF199" s="211"/>
      <c r="CG199" s="211"/>
      <c r="CH199" s="211"/>
      <c r="CI199" s="211"/>
      <c r="CJ199" s="211"/>
      <c r="CK199" s="211"/>
      <c r="CL199" s="211"/>
      <c r="CM199" s="211"/>
      <c r="CN199" s="211"/>
    </row>
    <row r="200" spans="3:92" x14ac:dyDescent="0.3">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c r="BR200" s="211"/>
      <c r="BS200" s="211"/>
      <c r="BT200" s="211"/>
      <c r="BU200" s="211"/>
      <c r="BV200" s="211"/>
      <c r="BW200" s="211"/>
      <c r="BX200" s="211"/>
      <c r="BY200" s="211"/>
      <c r="BZ200" s="211"/>
      <c r="CA200" s="211"/>
      <c r="CB200" s="211"/>
      <c r="CC200" s="211"/>
      <c r="CD200" s="211"/>
      <c r="CE200" s="211"/>
      <c r="CF200" s="211"/>
      <c r="CG200" s="211"/>
      <c r="CH200" s="211"/>
      <c r="CI200" s="211"/>
      <c r="CJ200" s="211"/>
      <c r="CK200" s="211"/>
      <c r="CL200" s="211"/>
      <c r="CM200" s="211"/>
      <c r="CN200" s="211"/>
    </row>
    <row r="201" spans="3:92" x14ac:dyDescent="0.3">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c r="BR201" s="211"/>
      <c r="BS201" s="211"/>
      <c r="BT201" s="211"/>
      <c r="BU201" s="211"/>
      <c r="BV201" s="211"/>
      <c r="BW201" s="211"/>
      <c r="BX201" s="211"/>
      <c r="BY201" s="211"/>
      <c r="BZ201" s="211"/>
      <c r="CA201" s="211"/>
      <c r="CB201" s="211"/>
      <c r="CC201" s="211"/>
      <c r="CD201" s="211"/>
      <c r="CE201" s="211"/>
      <c r="CF201" s="211"/>
      <c r="CG201" s="211"/>
      <c r="CH201" s="211"/>
      <c r="CI201" s="211"/>
      <c r="CJ201" s="211"/>
      <c r="CK201" s="211"/>
      <c r="CL201" s="211"/>
      <c r="CM201" s="211"/>
      <c r="CN201" s="211"/>
    </row>
    <row r="202" spans="3:92" x14ac:dyDescent="0.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c r="BR202" s="211"/>
      <c r="BS202" s="211"/>
      <c r="BT202" s="211"/>
      <c r="BU202" s="211"/>
      <c r="BV202" s="211"/>
      <c r="BW202" s="211"/>
      <c r="BX202" s="211"/>
      <c r="BY202" s="211"/>
      <c r="BZ202" s="211"/>
      <c r="CA202" s="211"/>
      <c r="CB202" s="211"/>
      <c r="CC202" s="211"/>
      <c r="CD202" s="211"/>
      <c r="CE202" s="211"/>
      <c r="CF202" s="211"/>
      <c r="CG202" s="211"/>
      <c r="CH202" s="211"/>
      <c r="CI202" s="211"/>
      <c r="CJ202" s="211"/>
      <c r="CK202" s="211"/>
      <c r="CL202" s="211"/>
      <c r="CM202" s="211"/>
      <c r="CN202" s="211"/>
    </row>
    <row r="203" spans="3:92" x14ac:dyDescent="0.3">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c r="BR203" s="211"/>
      <c r="BS203" s="211"/>
      <c r="BT203" s="211"/>
      <c r="BU203" s="211"/>
      <c r="BV203" s="211"/>
      <c r="BW203" s="211"/>
      <c r="BX203" s="211"/>
      <c r="BY203" s="211"/>
      <c r="BZ203" s="211"/>
      <c r="CA203" s="211"/>
      <c r="CB203" s="211"/>
      <c r="CC203" s="211"/>
      <c r="CD203" s="211"/>
      <c r="CE203" s="211"/>
      <c r="CF203" s="211"/>
      <c r="CG203" s="211"/>
      <c r="CH203" s="211"/>
      <c r="CI203" s="211"/>
      <c r="CJ203" s="211"/>
      <c r="CK203" s="211"/>
      <c r="CL203" s="211"/>
      <c r="CM203" s="211"/>
      <c r="CN203" s="211"/>
    </row>
    <row r="204" spans="3:92" x14ac:dyDescent="0.3">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c r="BQ204" s="211"/>
      <c r="BR204" s="211"/>
      <c r="BS204" s="211"/>
      <c r="BT204" s="211"/>
      <c r="BU204" s="211"/>
      <c r="BV204" s="211"/>
      <c r="BW204" s="211"/>
      <c r="BX204" s="211"/>
      <c r="BY204" s="211"/>
      <c r="BZ204" s="211"/>
      <c r="CA204" s="211"/>
      <c r="CB204" s="211"/>
      <c r="CC204" s="211"/>
      <c r="CD204" s="211"/>
      <c r="CE204" s="211"/>
      <c r="CF204" s="211"/>
      <c r="CG204" s="211"/>
      <c r="CH204" s="211"/>
      <c r="CI204" s="211"/>
      <c r="CJ204" s="211"/>
      <c r="CK204" s="211"/>
      <c r="CL204" s="211"/>
      <c r="CM204" s="211"/>
      <c r="CN204" s="211"/>
    </row>
    <row r="205" spans="3:92" x14ac:dyDescent="0.3">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c r="BR205" s="211"/>
      <c r="BS205" s="211"/>
      <c r="BT205" s="211"/>
      <c r="BU205" s="211"/>
      <c r="BV205" s="211"/>
      <c r="BW205" s="211"/>
      <c r="BX205" s="211"/>
      <c r="BY205" s="211"/>
      <c r="BZ205" s="211"/>
      <c r="CA205" s="211"/>
      <c r="CB205" s="211"/>
      <c r="CC205" s="211"/>
      <c r="CD205" s="211"/>
      <c r="CE205" s="211"/>
      <c r="CF205" s="211"/>
      <c r="CG205" s="211"/>
      <c r="CH205" s="211"/>
      <c r="CI205" s="211"/>
      <c r="CJ205" s="211"/>
      <c r="CK205" s="211"/>
      <c r="CL205" s="211"/>
      <c r="CM205" s="211"/>
      <c r="CN205" s="211"/>
    </row>
    <row r="206" spans="3:92" x14ac:dyDescent="0.3">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c r="BR206" s="211"/>
      <c r="BS206" s="211"/>
      <c r="BT206" s="211"/>
      <c r="BU206" s="211"/>
      <c r="BV206" s="211"/>
      <c r="BW206" s="211"/>
      <c r="BX206" s="211"/>
      <c r="BY206" s="211"/>
      <c r="BZ206" s="211"/>
      <c r="CA206" s="211"/>
      <c r="CB206" s="211"/>
      <c r="CC206" s="211"/>
      <c r="CD206" s="211"/>
      <c r="CE206" s="211"/>
      <c r="CF206" s="211"/>
      <c r="CG206" s="211"/>
      <c r="CH206" s="211"/>
      <c r="CI206" s="211"/>
      <c r="CJ206" s="211"/>
      <c r="CK206" s="211"/>
      <c r="CL206" s="211"/>
      <c r="CM206" s="211"/>
      <c r="CN206" s="211"/>
    </row>
    <row r="207" spans="3:92" x14ac:dyDescent="0.3">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c r="BO207" s="211"/>
      <c r="BP207" s="211"/>
      <c r="BQ207" s="211"/>
      <c r="BR207" s="211"/>
      <c r="BS207" s="211"/>
      <c r="BT207" s="211"/>
      <c r="BU207" s="211"/>
      <c r="BV207" s="211"/>
      <c r="BW207" s="211"/>
      <c r="BX207" s="211"/>
      <c r="BY207" s="211"/>
      <c r="BZ207" s="211"/>
      <c r="CA207" s="211"/>
      <c r="CB207" s="211"/>
      <c r="CC207" s="211"/>
      <c r="CD207" s="211"/>
      <c r="CE207" s="211"/>
      <c r="CF207" s="211"/>
      <c r="CG207" s="211"/>
      <c r="CH207" s="211"/>
      <c r="CI207" s="211"/>
      <c r="CJ207" s="211"/>
      <c r="CK207" s="211"/>
      <c r="CL207" s="211"/>
      <c r="CM207" s="211"/>
      <c r="CN207" s="211"/>
    </row>
    <row r="208" spans="3:92" x14ac:dyDescent="0.3">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c r="BO208" s="211"/>
      <c r="BP208" s="211"/>
      <c r="BQ208" s="211"/>
      <c r="BR208" s="211"/>
      <c r="BS208" s="211"/>
      <c r="BT208" s="211"/>
      <c r="BU208" s="211"/>
      <c r="BV208" s="211"/>
      <c r="BW208" s="211"/>
      <c r="BX208" s="211"/>
      <c r="BY208" s="211"/>
      <c r="BZ208" s="211"/>
      <c r="CA208" s="211"/>
      <c r="CB208" s="211"/>
      <c r="CC208" s="211"/>
      <c r="CD208" s="211"/>
      <c r="CE208" s="211"/>
      <c r="CF208" s="211"/>
      <c r="CG208" s="211"/>
      <c r="CH208" s="211"/>
      <c r="CI208" s="211"/>
      <c r="CJ208" s="211"/>
      <c r="CK208" s="211"/>
      <c r="CL208" s="211"/>
      <c r="CM208" s="211"/>
      <c r="CN208" s="211"/>
    </row>
    <row r="209" spans="3:92" x14ac:dyDescent="0.3">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c r="BI209" s="211"/>
      <c r="BJ209" s="211"/>
      <c r="BK209" s="211"/>
      <c r="BL209" s="211"/>
      <c r="BM209" s="211"/>
      <c r="BN209" s="211"/>
      <c r="BO209" s="211"/>
      <c r="BP209" s="211"/>
      <c r="BQ209" s="211"/>
      <c r="BR209" s="211"/>
      <c r="BS209" s="211"/>
      <c r="BT209" s="211"/>
      <c r="BU209" s="211"/>
      <c r="BV209" s="211"/>
      <c r="BW209" s="211"/>
      <c r="BX209" s="211"/>
      <c r="BY209" s="211"/>
      <c r="BZ209" s="211"/>
      <c r="CA209" s="211"/>
      <c r="CB209" s="211"/>
      <c r="CC209" s="211"/>
      <c r="CD209" s="211"/>
      <c r="CE209" s="211"/>
      <c r="CF209" s="211"/>
      <c r="CG209" s="211"/>
      <c r="CH209" s="211"/>
      <c r="CI209" s="211"/>
      <c r="CJ209" s="211"/>
      <c r="CK209" s="211"/>
      <c r="CL209" s="211"/>
      <c r="CM209" s="211"/>
      <c r="CN209" s="211"/>
    </row>
    <row r="210" spans="3:92" x14ac:dyDescent="0.3">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c r="BO210" s="211"/>
      <c r="BP210" s="211"/>
      <c r="BQ210" s="211"/>
      <c r="BR210" s="211"/>
      <c r="BS210" s="211"/>
      <c r="BT210" s="211"/>
      <c r="BU210" s="211"/>
      <c r="BV210" s="211"/>
      <c r="BW210" s="211"/>
      <c r="BX210" s="211"/>
      <c r="BY210" s="211"/>
      <c r="BZ210" s="211"/>
      <c r="CA210" s="211"/>
      <c r="CB210" s="211"/>
      <c r="CC210" s="211"/>
      <c r="CD210" s="211"/>
      <c r="CE210" s="211"/>
      <c r="CF210" s="211"/>
      <c r="CG210" s="211"/>
      <c r="CH210" s="211"/>
      <c r="CI210" s="211"/>
      <c r="CJ210" s="211"/>
      <c r="CK210" s="211"/>
      <c r="CL210" s="211"/>
      <c r="CM210" s="211"/>
      <c r="CN210" s="211"/>
    </row>
    <row r="211" spans="3:92" x14ac:dyDescent="0.3">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c r="BT211" s="211"/>
      <c r="BU211" s="211"/>
      <c r="BV211" s="211"/>
      <c r="BW211" s="211"/>
      <c r="BX211" s="211"/>
      <c r="BY211" s="211"/>
      <c r="BZ211" s="211"/>
      <c r="CA211" s="211"/>
      <c r="CB211" s="211"/>
      <c r="CC211" s="211"/>
      <c r="CD211" s="211"/>
      <c r="CE211" s="211"/>
      <c r="CF211" s="211"/>
      <c r="CG211" s="211"/>
      <c r="CH211" s="211"/>
      <c r="CI211" s="211"/>
      <c r="CJ211" s="211"/>
      <c r="CK211" s="211"/>
      <c r="CL211" s="211"/>
      <c r="CM211" s="211"/>
      <c r="CN211" s="211"/>
    </row>
    <row r="212" spans="3:92" x14ac:dyDescent="0.3">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211"/>
      <c r="BP212" s="211"/>
      <c r="BQ212" s="211"/>
      <c r="BR212" s="211"/>
      <c r="BS212" s="211"/>
      <c r="BT212" s="211"/>
      <c r="BU212" s="211"/>
      <c r="BV212" s="211"/>
      <c r="BW212" s="211"/>
      <c r="BX212" s="211"/>
      <c r="BY212" s="211"/>
      <c r="BZ212" s="211"/>
      <c r="CA212" s="211"/>
      <c r="CB212" s="211"/>
      <c r="CC212" s="211"/>
      <c r="CD212" s="211"/>
      <c r="CE212" s="211"/>
      <c r="CF212" s="211"/>
      <c r="CG212" s="211"/>
      <c r="CH212" s="211"/>
      <c r="CI212" s="211"/>
      <c r="CJ212" s="211"/>
      <c r="CK212" s="211"/>
      <c r="CL212" s="211"/>
      <c r="CM212" s="211"/>
      <c r="CN212" s="211"/>
    </row>
    <row r="213" spans="3:92" x14ac:dyDescent="0.3">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c r="BT213" s="211"/>
      <c r="BU213" s="211"/>
      <c r="BV213" s="211"/>
      <c r="BW213" s="211"/>
      <c r="BX213" s="211"/>
      <c r="BY213" s="211"/>
      <c r="BZ213" s="211"/>
      <c r="CA213" s="211"/>
      <c r="CB213" s="211"/>
      <c r="CC213" s="211"/>
      <c r="CD213" s="211"/>
      <c r="CE213" s="211"/>
      <c r="CF213" s="211"/>
      <c r="CG213" s="211"/>
      <c r="CH213" s="211"/>
      <c r="CI213" s="211"/>
      <c r="CJ213" s="211"/>
      <c r="CK213" s="211"/>
      <c r="CL213" s="211"/>
      <c r="CM213" s="211"/>
      <c r="CN213" s="211"/>
    </row>
    <row r="214" spans="3:92" x14ac:dyDescent="0.3">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c r="BQ214" s="211"/>
      <c r="BR214" s="211"/>
      <c r="BS214" s="211"/>
      <c r="BT214" s="211"/>
      <c r="BU214" s="211"/>
      <c r="BV214" s="211"/>
      <c r="BW214" s="211"/>
      <c r="BX214" s="211"/>
      <c r="BY214" s="211"/>
      <c r="BZ214" s="211"/>
      <c r="CA214" s="211"/>
      <c r="CB214" s="211"/>
      <c r="CC214" s="211"/>
      <c r="CD214" s="211"/>
      <c r="CE214" s="211"/>
      <c r="CF214" s="211"/>
      <c r="CG214" s="211"/>
      <c r="CH214" s="211"/>
      <c r="CI214" s="211"/>
      <c r="CJ214" s="211"/>
      <c r="CK214" s="211"/>
      <c r="CL214" s="211"/>
      <c r="CM214" s="211"/>
      <c r="CN214" s="211"/>
    </row>
    <row r="215" spans="3:92" x14ac:dyDescent="0.3">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c r="BQ215" s="211"/>
      <c r="BR215" s="211"/>
      <c r="BS215" s="211"/>
      <c r="BT215" s="211"/>
      <c r="BU215" s="211"/>
      <c r="BV215" s="211"/>
      <c r="BW215" s="211"/>
      <c r="BX215" s="211"/>
      <c r="BY215" s="211"/>
      <c r="BZ215" s="211"/>
      <c r="CA215" s="211"/>
      <c r="CB215" s="211"/>
      <c r="CC215" s="211"/>
      <c r="CD215" s="211"/>
      <c r="CE215" s="211"/>
      <c r="CF215" s="211"/>
      <c r="CG215" s="211"/>
      <c r="CH215" s="211"/>
      <c r="CI215" s="211"/>
      <c r="CJ215" s="211"/>
      <c r="CK215" s="211"/>
      <c r="CL215" s="211"/>
      <c r="CM215" s="211"/>
      <c r="CN215" s="211"/>
    </row>
    <row r="216" spans="3:92" x14ac:dyDescent="0.3">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c r="AA216" s="211"/>
      <c r="AB216" s="211"/>
      <c r="AC216" s="211"/>
      <c r="AD216" s="211"/>
      <c r="AE216" s="211"/>
      <c r="AF216" s="211"/>
      <c r="AG216" s="211"/>
      <c r="AH216" s="211"/>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c r="BI216" s="211"/>
      <c r="BJ216" s="211"/>
      <c r="BK216" s="211"/>
      <c r="BL216" s="211"/>
      <c r="BM216" s="211"/>
      <c r="BN216" s="211"/>
      <c r="BO216" s="211"/>
      <c r="BP216" s="211"/>
      <c r="BQ216" s="211"/>
      <c r="BR216" s="211"/>
      <c r="BS216" s="211"/>
      <c r="BT216" s="211"/>
      <c r="BU216" s="211"/>
      <c r="BV216" s="211"/>
      <c r="BW216" s="211"/>
      <c r="BX216" s="211"/>
      <c r="BY216" s="211"/>
      <c r="BZ216" s="211"/>
      <c r="CA216" s="211"/>
      <c r="CB216" s="211"/>
      <c r="CC216" s="211"/>
      <c r="CD216" s="211"/>
      <c r="CE216" s="211"/>
      <c r="CF216" s="211"/>
      <c r="CG216" s="211"/>
      <c r="CH216" s="211"/>
      <c r="CI216" s="211"/>
      <c r="CJ216" s="211"/>
      <c r="CK216" s="211"/>
      <c r="CL216" s="211"/>
      <c r="CM216" s="211"/>
      <c r="CN216" s="211"/>
    </row>
    <row r="217" spans="3:92" x14ac:dyDescent="0.3">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211"/>
      <c r="BW217" s="211"/>
      <c r="BX217" s="211"/>
      <c r="BY217" s="211"/>
      <c r="BZ217" s="211"/>
      <c r="CA217" s="211"/>
      <c r="CB217" s="211"/>
      <c r="CC217" s="211"/>
      <c r="CD217" s="211"/>
      <c r="CE217" s="211"/>
      <c r="CF217" s="211"/>
      <c r="CG217" s="211"/>
      <c r="CH217" s="211"/>
      <c r="CI217" s="211"/>
      <c r="CJ217" s="211"/>
      <c r="CK217" s="211"/>
      <c r="CL217" s="211"/>
      <c r="CM217" s="211"/>
      <c r="CN217" s="211"/>
    </row>
    <row r="218" spans="3:92" x14ac:dyDescent="0.3">
      <c r="C218" s="211"/>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211"/>
      <c r="BW218" s="211"/>
      <c r="BX218" s="211"/>
      <c r="BY218" s="211"/>
      <c r="BZ218" s="211"/>
      <c r="CA218" s="211"/>
      <c r="CB218" s="211"/>
      <c r="CC218" s="211"/>
      <c r="CD218" s="211"/>
      <c r="CE218" s="211"/>
      <c r="CF218" s="211"/>
      <c r="CG218" s="211"/>
      <c r="CH218" s="211"/>
      <c r="CI218" s="211"/>
      <c r="CJ218" s="211"/>
      <c r="CK218" s="211"/>
      <c r="CL218" s="211"/>
      <c r="CM218" s="211"/>
      <c r="CN218" s="211"/>
    </row>
    <row r="219" spans="3:92" x14ac:dyDescent="0.3">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211"/>
      <c r="BW219" s="211"/>
      <c r="BX219" s="211"/>
      <c r="BY219" s="211"/>
      <c r="BZ219" s="211"/>
      <c r="CA219" s="211"/>
      <c r="CB219" s="211"/>
      <c r="CC219" s="211"/>
      <c r="CD219" s="211"/>
      <c r="CE219" s="211"/>
      <c r="CF219" s="211"/>
      <c r="CG219" s="211"/>
      <c r="CH219" s="211"/>
      <c r="CI219" s="211"/>
      <c r="CJ219" s="211"/>
      <c r="CK219" s="211"/>
      <c r="CL219" s="211"/>
      <c r="CM219" s="211"/>
      <c r="CN219" s="211"/>
    </row>
    <row r="220" spans="3:92" x14ac:dyDescent="0.3">
      <c r="C220" s="211"/>
      <c r="D220" s="211"/>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211"/>
      <c r="BW220" s="211"/>
      <c r="BX220" s="211"/>
      <c r="BY220" s="211"/>
      <c r="BZ220" s="211"/>
      <c r="CA220" s="211"/>
      <c r="CB220" s="211"/>
      <c r="CC220" s="211"/>
      <c r="CD220" s="211"/>
      <c r="CE220" s="211"/>
      <c r="CF220" s="211"/>
      <c r="CG220" s="211"/>
      <c r="CH220" s="211"/>
      <c r="CI220" s="211"/>
      <c r="CJ220" s="211"/>
      <c r="CK220" s="211"/>
      <c r="CL220" s="211"/>
      <c r="CM220" s="211"/>
      <c r="CN220" s="211"/>
    </row>
    <row r="221" spans="3:92" x14ac:dyDescent="0.3">
      <c r="C221" s="211"/>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211"/>
      <c r="BW221" s="211"/>
      <c r="BX221" s="211"/>
      <c r="BY221" s="211"/>
      <c r="BZ221" s="211"/>
      <c r="CA221" s="211"/>
      <c r="CB221" s="211"/>
      <c r="CC221" s="211"/>
      <c r="CD221" s="211"/>
      <c r="CE221" s="211"/>
      <c r="CF221" s="211"/>
      <c r="CG221" s="211"/>
      <c r="CH221" s="211"/>
      <c r="CI221" s="211"/>
      <c r="CJ221" s="211"/>
      <c r="CK221" s="211"/>
      <c r="CL221" s="211"/>
      <c r="CM221" s="211"/>
      <c r="CN221" s="211"/>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BY242"/>
  <sheetViews>
    <sheetView showGridLines="0" zoomScaleNormal="100" workbookViewId="0"/>
  </sheetViews>
  <sheetFormatPr baseColWidth="10" defaultColWidth="27.6640625" defaultRowHeight="14.4" x14ac:dyDescent="0.3"/>
  <cols>
    <col min="1" max="1" width="5.6640625" style="200" customWidth="1"/>
    <col min="2" max="2" width="17.88671875" style="200" customWidth="1"/>
    <col min="3" max="3" width="27.6640625" style="200" customWidth="1"/>
    <col min="4" max="4" width="18.5546875" style="200" customWidth="1"/>
    <col min="5" max="5" width="14.109375" style="200" customWidth="1"/>
    <col min="6" max="6" width="15" style="200" bestFit="1" customWidth="1"/>
    <col min="7" max="11" width="11.44140625" style="200" customWidth="1"/>
    <col min="12" max="12" width="5" style="200" customWidth="1"/>
    <col min="13" max="13" width="4.33203125" style="200" customWidth="1"/>
    <col min="14" max="14" width="18.88671875" style="200" customWidth="1"/>
    <col min="15" max="16" width="19.6640625" style="200" customWidth="1"/>
    <col min="17" max="17" width="26.5546875" style="200" customWidth="1"/>
    <col min="18" max="18" width="15.5546875" style="200" customWidth="1"/>
    <col min="19" max="19" width="21.88671875" style="200" customWidth="1"/>
    <col min="20" max="20" width="18.6640625" style="200" customWidth="1"/>
    <col min="21" max="21" width="21.109375" style="200" bestFit="1" customWidth="1"/>
    <col min="22" max="253" width="11.44140625" style="200" customWidth="1"/>
    <col min="254" max="254" width="5.6640625" style="200" customWidth="1"/>
    <col min="255" max="255" width="17.88671875" style="200" customWidth="1"/>
    <col min="256" max="16384" width="27.6640625" style="200"/>
  </cols>
  <sheetData>
    <row r="1" spans="2:20" ht="30" customHeight="1" x14ac:dyDescent="0.3"/>
    <row r="2" spans="2:20" ht="24.6" x14ac:dyDescent="0.4">
      <c r="B2" s="201" t="s">
        <v>227</v>
      </c>
      <c r="C2" s="201"/>
      <c r="D2" s="201"/>
      <c r="E2" s="201"/>
      <c r="F2" s="201"/>
      <c r="G2" s="201" t="s">
        <v>207</v>
      </c>
      <c r="H2" s="201"/>
      <c r="I2" s="201"/>
      <c r="J2" s="201"/>
      <c r="K2" s="201"/>
      <c r="L2" s="201"/>
      <c r="M2" s="201"/>
      <c r="N2" s="201"/>
      <c r="O2" s="201"/>
      <c r="P2" s="201"/>
      <c r="Q2" s="201"/>
      <c r="R2" s="201"/>
      <c r="S2" s="202"/>
    </row>
    <row r="3" spans="2:20" ht="24.6" x14ac:dyDescent="0.4">
      <c r="B3" s="203" t="s">
        <v>241</v>
      </c>
      <c r="C3" s="203"/>
      <c r="D3" s="280">
        <v>43776</v>
      </c>
      <c r="E3" s="280"/>
      <c r="F3" s="280"/>
      <c r="G3" s="280"/>
      <c r="H3" s="280"/>
      <c r="I3" s="280"/>
      <c r="J3" s="203"/>
      <c r="K3" s="203"/>
      <c r="L3" s="203"/>
      <c r="M3" s="203"/>
      <c r="N3" s="203"/>
      <c r="O3" s="203"/>
      <c r="P3" s="203"/>
      <c r="Q3" s="203"/>
      <c r="R3" s="203"/>
      <c r="S3" s="204"/>
      <c r="T3" s="204"/>
    </row>
    <row r="4" spans="2:20" ht="28.8" x14ac:dyDescent="0.55000000000000004">
      <c r="B4" s="205" t="s">
        <v>244</v>
      </c>
      <c r="C4" s="206"/>
      <c r="D4" s="206"/>
      <c r="E4" s="206"/>
      <c r="F4" s="206"/>
      <c r="G4" s="206"/>
      <c r="H4" s="206"/>
      <c r="I4" s="206"/>
      <c r="J4" s="206"/>
      <c r="K4" s="206"/>
      <c r="L4" s="206"/>
      <c r="M4" s="206"/>
      <c r="N4" s="207"/>
    </row>
    <row r="5" spans="2:20" x14ac:dyDescent="0.3">
      <c r="G5" s="208"/>
    </row>
    <row r="6" spans="2:20" ht="25.8" x14ac:dyDescent="0.5">
      <c r="B6" s="209" t="s">
        <v>2</v>
      </c>
      <c r="G6" s="208"/>
      <c r="O6" s="210"/>
      <c r="P6" s="210"/>
      <c r="Q6" s="210"/>
    </row>
    <row r="7" spans="2:20" x14ac:dyDescent="0.3">
      <c r="G7" s="208"/>
      <c r="O7" s="210"/>
      <c r="P7" s="210"/>
      <c r="Q7" s="210"/>
    </row>
    <row r="8" spans="2:20" x14ac:dyDescent="0.3">
      <c r="G8" s="208"/>
      <c r="O8" s="210"/>
      <c r="P8" s="210"/>
      <c r="Q8" s="210"/>
    </row>
    <row r="9" spans="2:20" x14ac:dyDescent="0.3">
      <c r="O9" s="210"/>
      <c r="P9" s="210"/>
      <c r="Q9" s="210"/>
    </row>
    <row r="10" spans="2:20" x14ac:dyDescent="0.3">
      <c r="O10" s="210"/>
      <c r="P10" s="210"/>
      <c r="Q10" s="210"/>
    </row>
    <row r="11" spans="2:20" x14ac:dyDescent="0.3">
      <c r="O11" s="212"/>
      <c r="P11" s="212"/>
      <c r="Q11" s="210"/>
    </row>
    <row r="12" spans="2:20" x14ac:dyDescent="0.3">
      <c r="O12" s="210"/>
      <c r="P12" s="210"/>
      <c r="Q12" s="210"/>
    </row>
    <row r="13" spans="2:20" x14ac:dyDescent="0.3">
      <c r="K13" s="213"/>
      <c r="O13" s="210"/>
      <c r="P13" s="210"/>
      <c r="Q13" s="210"/>
    </row>
    <row r="14" spans="2:20" x14ac:dyDescent="0.3">
      <c r="O14" s="210"/>
      <c r="P14" s="210"/>
      <c r="Q14" s="210"/>
    </row>
    <row r="15" spans="2:20" x14ac:dyDescent="0.3">
      <c r="O15" s="210"/>
      <c r="P15" s="210"/>
      <c r="Q15" s="210"/>
    </row>
    <row r="16" spans="2:20" x14ac:dyDescent="0.3">
      <c r="O16" s="210"/>
      <c r="P16" s="210"/>
      <c r="Q16" s="210"/>
    </row>
    <row r="17" spans="1:24" x14ac:dyDescent="0.3">
      <c r="O17" s="210"/>
      <c r="P17" s="210"/>
      <c r="Q17" s="210"/>
    </row>
    <row r="18" spans="1:24" x14ac:dyDescent="0.3">
      <c r="O18" s="210"/>
      <c r="P18" s="210"/>
      <c r="Q18" s="210"/>
    </row>
    <row r="19" spans="1:24" x14ac:dyDescent="0.3">
      <c r="O19" s="210"/>
      <c r="P19" s="210"/>
      <c r="Q19" s="210"/>
    </row>
    <row r="20" spans="1:24" x14ac:dyDescent="0.3">
      <c r="O20" s="210"/>
      <c r="P20" s="210"/>
      <c r="Q20" s="210"/>
    </row>
    <row r="21" spans="1:24" x14ac:dyDescent="0.3">
      <c r="O21" s="210"/>
      <c r="P21" s="210"/>
      <c r="Q21" s="210"/>
    </row>
    <row r="22" spans="1:24" x14ac:dyDescent="0.3">
      <c r="O22" s="210"/>
      <c r="P22" s="210"/>
      <c r="Q22" s="210"/>
    </row>
    <row r="23" spans="1:24" x14ac:dyDescent="0.3">
      <c r="O23" s="210"/>
      <c r="P23" s="210"/>
      <c r="Q23" s="210"/>
      <c r="X23" s="225"/>
    </row>
    <row r="24" spans="1:24" x14ac:dyDescent="0.3">
      <c r="O24" s="210"/>
      <c r="P24" s="210"/>
      <c r="Q24" s="210"/>
    </row>
    <row r="25" spans="1:24" x14ac:dyDescent="0.3">
      <c r="O25" s="210"/>
      <c r="P25" s="210"/>
      <c r="Q25" s="210"/>
    </row>
    <row r="26" spans="1:24" ht="25.8" x14ac:dyDescent="0.5">
      <c r="C26" s="216"/>
      <c r="O26" s="210"/>
      <c r="P26" s="210"/>
      <c r="Q26" s="210"/>
    </row>
    <row r="27" spans="1:24" x14ac:dyDescent="0.3">
      <c r="O27" s="210"/>
      <c r="P27" s="210"/>
      <c r="Q27" s="210"/>
    </row>
    <row r="28" spans="1:24" x14ac:dyDescent="0.3">
      <c r="A28" s="222"/>
      <c r="B28" s="222"/>
      <c r="C28" s="222"/>
      <c r="O28" s="210"/>
      <c r="P28" s="210"/>
      <c r="Q28" s="210"/>
    </row>
    <row r="29" spans="1:24" x14ac:dyDescent="0.3">
      <c r="F29" s="222"/>
      <c r="G29" s="222"/>
      <c r="H29" s="222"/>
      <c r="I29" s="222"/>
      <c r="J29" s="222"/>
      <c r="K29" s="222"/>
      <c r="T29" s="210"/>
      <c r="U29" s="210"/>
      <c r="V29" s="210"/>
    </row>
    <row r="30" spans="1:24" ht="24.75" customHeight="1" x14ac:dyDescent="0.3">
      <c r="F30" s="211"/>
      <c r="G30" s="211"/>
      <c r="H30" s="211" t="s">
        <v>240</v>
      </c>
      <c r="I30" s="211"/>
      <c r="J30" s="211"/>
      <c r="K30" s="222"/>
      <c r="T30" s="210"/>
      <c r="U30" s="210"/>
      <c r="V30" s="210"/>
    </row>
    <row r="31" spans="1:24" x14ac:dyDescent="0.3">
      <c r="F31" s="211"/>
      <c r="G31" s="218"/>
      <c r="H31" s="218"/>
      <c r="I31" s="211"/>
      <c r="J31" s="211"/>
      <c r="K31" s="222"/>
      <c r="T31" s="210"/>
      <c r="U31" s="210"/>
      <c r="V31" s="210"/>
    </row>
    <row r="32" spans="1:24" x14ac:dyDescent="0.3">
      <c r="F32" s="211"/>
      <c r="G32" s="218"/>
      <c r="H32" s="218"/>
      <c r="I32" s="211"/>
      <c r="J32" s="211"/>
      <c r="K32" s="222"/>
      <c r="T32" s="210"/>
      <c r="U32" s="210"/>
      <c r="V32" s="210"/>
    </row>
    <row r="33" spans="3:77" x14ac:dyDescent="0.3">
      <c r="F33" s="211"/>
      <c r="G33" s="218"/>
      <c r="H33" s="218"/>
      <c r="I33" s="211"/>
      <c r="J33" s="211"/>
      <c r="K33" s="222"/>
      <c r="T33" s="210"/>
      <c r="U33" s="210"/>
      <c r="V33" s="210"/>
    </row>
    <row r="34" spans="3:77" x14ac:dyDescent="0.3">
      <c r="F34" s="211"/>
      <c r="G34" s="218"/>
      <c r="H34" s="218"/>
      <c r="I34" s="211"/>
      <c r="J34" s="211"/>
      <c r="K34" s="222"/>
      <c r="T34" s="210"/>
      <c r="U34" s="210"/>
      <c r="V34" s="210"/>
    </row>
    <row r="35" spans="3:77" x14ac:dyDescent="0.3">
      <c r="F35" s="211"/>
      <c r="G35" s="218">
        <v>2.2500000000000003E-2</v>
      </c>
      <c r="H35" s="218">
        <v>3.2786885245901641E-2</v>
      </c>
      <c r="I35" s="211"/>
      <c r="J35" s="211"/>
      <c r="K35" s="222"/>
      <c r="T35" s="210"/>
      <c r="U35" s="210"/>
      <c r="V35" s="210"/>
    </row>
    <row r="36" spans="3:77" x14ac:dyDescent="0.3">
      <c r="F36" s="211"/>
      <c r="G36" s="218">
        <v>2.5000000000000001E-2</v>
      </c>
      <c r="H36" s="218">
        <v>0.21311475409836064</v>
      </c>
      <c r="I36" s="211"/>
      <c r="J36" s="211"/>
      <c r="K36" s="222"/>
      <c r="T36" s="210"/>
      <c r="U36" s="210"/>
      <c r="V36" s="210"/>
    </row>
    <row r="37" spans="3:77" x14ac:dyDescent="0.3">
      <c r="F37" s="211"/>
      <c r="G37" s="218">
        <v>2.75E-2</v>
      </c>
      <c r="H37" s="218">
        <v>3.2786885245901641E-2</v>
      </c>
      <c r="I37" s="211"/>
      <c r="J37" s="211"/>
      <c r="K37" s="222"/>
      <c r="T37" s="210"/>
      <c r="U37" s="210"/>
      <c r="V37" s="210"/>
    </row>
    <row r="38" spans="3:77" x14ac:dyDescent="0.3">
      <c r="F38" s="211"/>
      <c r="G38" s="218">
        <v>0.03</v>
      </c>
      <c r="H38" s="218">
        <v>0.29508196721311475</v>
      </c>
      <c r="I38" s="211"/>
      <c r="J38" s="211"/>
      <c r="K38" s="222"/>
      <c r="T38" s="210"/>
      <c r="U38" s="210"/>
      <c r="V38" s="210"/>
    </row>
    <row r="39" spans="3:77" x14ac:dyDescent="0.3">
      <c r="F39" s="211"/>
      <c r="G39" s="218">
        <v>3.2500000000000001E-2</v>
      </c>
      <c r="H39" s="218">
        <v>0.13114754098360656</v>
      </c>
      <c r="I39" s="211"/>
      <c r="J39" s="211"/>
      <c r="K39" s="222"/>
      <c r="T39" s="210"/>
      <c r="U39" s="210"/>
      <c r="V39" s="210"/>
    </row>
    <row r="40" spans="3:77" x14ac:dyDescent="0.3">
      <c r="F40" s="211"/>
      <c r="G40" s="218">
        <v>3.5000000000000003E-2</v>
      </c>
      <c r="H40" s="218">
        <v>0.22950819672131148</v>
      </c>
      <c r="I40" s="211"/>
      <c r="J40" s="211"/>
      <c r="K40" s="222"/>
      <c r="T40" s="210"/>
      <c r="U40" s="210"/>
      <c r="V40" s="210"/>
    </row>
    <row r="41" spans="3:77" x14ac:dyDescent="0.3">
      <c r="F41" s="211"/>
      <c r="G41" s="218" t="s">
        <v>248</v>
      </c>
      <c r="H41" s="218">
        <v>6.5573770491803282E-2</v>
      </c>
      <c r="I41" s="211"/>
      <c r="J41" s="211"/>
      <c r="T41" s="210"/>
      <c r="U41" s="210"/>
      <c r="V41" s="210"/>
    </row>
    <row r="42" spans="3:77" x14ac:dyDescent="0.3">
      <c r="G42" s="218"/>
      <c r="H42" s="218"/>
      <c r="I42" s="211"/>
      <c r="J42" s="211"/>
      <c r="O42" s="210"/>
      <c r="P42" s="210"/>
      <c r="Q42" s="210"/>
    </row>
    <row r="43" spans="3:77" x14ac:dyDescent="0.3">
      <c r="O43" s="210"/>
      <c r="P43" s="210"/>
      <c r="Q43" s="210"/>
    </row>
    <row r="44" spans="3:77" x14ac:dyDescent="0.3">
      <c r="O44" s="210"/>
      <c r="P44" s="210"/>
      <c r="Q44" s="210"/>
    </row>
    <row r="45" spans="3:77" x14ac:dyDescent="0.3">
      <c r="O45" s="210"/>
      <c r="P45" s="210"/>
      <c r="Q45" s="210"/>
    </row>
    <row r="46" spans="3:77" x14ac:dyDescent="0.3">
      <c r="O46" s="210"/>
      <c r="P46" s="210"/>
      <c r="Q46" s="210"/>
    </row>
    <row r="47" spans="3:77" x14ac:dyDescent="0.3">
      <c r="C47" s="211"/>
      <c r="D47" s="211"/>
      <c r="E47" s="211"/>
      <c r="F47" s="211"/>
      <c r="G47" s="211"/>
      <c r="H47" s="211"/>
      <c r="I47" s="211"/>
      <c r="J47" s="211"/>
      <c r="K47" s="211"/>
      <c r="L47" s="211"/>
      <c r="M47" s="211"/>
      <c r="N47" s="211"/>
      <c r="O47" s="217"/>
      <c r="P47" s="217"/>
      <c r="Q47" s="217"/>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row>
    <row r="48" spans="3:77" ht="12" customHeight="1" x14ac:dyDescent="0.3">
      <c r="C48" s="211"/>
      <c r="D48" s="211"/>
      <c r="E48" s="211"/>
      <c r="F48" s="211"/>
      <c r="G48" s="211"/>
      <c r="H48" s="211"/>
      <c r="I48" s="211"/>
      <c r="J48" s="211"/>
      <c r="K48" s="211"/>
      <c r="L48" s="211"/>
      <c r="M48" s="211"/>
      <c r="N48" s="211"/>
      <c r="O48" s="217"/>
      <c r="P48" s="217"/>
      <c r="Q48" s="217"/>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row>
    <row r="49" spans="3:77" x14ac:dyDescent="0.3">
      <c r="C49" s="211"/>
      <c r="D49" s="211"/>
      <c r="E49" s="211"/>
      <c r="F49" s="211"/>
      <c r="G49" s="211"/>
      <c r="H49" s="211"/>
      <c r="I49" s="211"/>
      <c r="J49" s="211"/>
      <c r="K49" s="211"/>
      <c r="L49" s="211"/>
      <c r="M49" s="211"/>
      <c r="N49" s="211"/>
      <c r="O49" s="217"/>
      <c r="P49" s="217"/>
      <c r="Q49" s="217"/>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row>
    <row r="50" spans="3:77" x14ac:dyDescent="0.3">
      <c r="C50" s="211"/>
      <c r="D50" s="211"/>
      <c r="E50" s="211"/>
      <c r="F50" s="211"/>
      <c r="G50" s="211"/>
      <c r="H50" s="211"/>
      <c r="I50" s="211"/>
      <c r="J50" s="211"/>
      <c r="K50" s="211"/>
      <c r="L50" s="211"/>
      <c r="M50" s="211"/>
      <c r="N50" s="211"/>
      <c r="O50" s="217"/>
      <c r="P50" s="217"/>
      <c r="Q50" s="217"/>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row>
    <row r="51" spans="3:77" x14ac:dyDescent="0.3">
      <c r="C51" s="211"/>
      <c r="D51" s="211"/>
      <c r="E51" s="211"/>
      <c r="F51" s="211"/>
      <c r="G51" s="211"/>
      <c r="H51" s="211"/>
      <c r="I51" s="211"/>
      <c r="J51" s="211"/>
      <c r="K51" s="211"/>
      <c r="L51" s="211"/>
      <c r="M51" s="211"/>
      <c r="N51" s="211"/>
      <c r="O51" s="217"/>
      <c r="P51" s="217"/>
      <c r="Q51" s="217"/>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row>
    <row r="52" spans="3:77" x14ac:dyDescent="0.3">
      <c r="C52" s="211"/>
      <c r="D52" s="211"/>
      <c r="E52" s="211"/>
      <c r="F52" s="211"/>
      <c r="G52" s="211"/>
      <c r="H52" s="211"/>
      <c r="I52" s="211"/>
      <c r="J52" s="211"/>
      <c r="K52" s="211"/>
      <c r="L52" s="211"/>
      <c r="M52" s="211"/>
      <c r="N52" s="211"/>
      <c r="O52" s="217"/>
      <c r="P52" s="217"/>
      <c r="Q52" s="217"/>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row>
    <row r="53" spans="3:77" x14ac:dyDescent="0.3">
      <c r="C53" s="211"/>
      <c r="D53" s="211"/>
      <c r="E53" s="211"/>
      <c r="F53" s="211"/>
      <c r="G53" s="211"/>
      <c r="H53" s="211"/>
      <c r="I53" s="211"/>
      <c r="J53" s="211"/>
      <c r="K53" s="211"/>
      <c r="L53" s="211"/>
      <c r="M53" s="211"/>
      <c r="N53" s="211"/>
      <c r="O53" s="217"/>
      <c r="P53" s="217"/>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row>
    <row r="54" spans="3:77" x14ac:dyDescent="0.3">
      <c r="C54" s="211"/>
      <c r="D54" s="211"/>
      <c r="E54" s="211"/>
      <c r="F54" s="211"/>
      <c r="G54" s="211"/>
      <c r="H54" s="211"/>
      <c r="I54" s="211"/>
      <c r="J54" s="211"/>
      <c r="K54" s="211"/>
      <c r="L54" s="211"/>
      <c r="M54" s="211"/>
      <c r="N54" s="211"/>
      <c r="O54" s="217"/>
      <c r="P54" s="217"/>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row>
    <row r="55" spans="3:77" x14ac:dyDescent="0.3">
      <c r="C55" s="211"/>
      <c r="D55" s="211"/>
      <c r="E55" s="211"/>
      <c r="F55" s="211"/>
      <c r="G55" s="211"/>
      <c r="H55" s="211"/>
      <c r="I55" s="211"/>
      <c r="J55" s="211"/>
      <c r="K55" s="211"/>
      <c r="L55" s="211"/>
      <c r="M55" s="211"/>
      <c r="N55" s="211"/>
      <c r="O55" s="217"/>
      <c r="P55" s="217"/>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row>
    <row r="56" spans="3:77" x14ac:dyDescent="0.3">
      <c r="C56" s="211"/>
      <c r="D56" s="211"/>
      <c r="E56" s="211"/>
      <c r="F56" s="211"/>
      <c r="G56" s="211"/>
      <c r="H56" s="211"/>
      <c r="I56" s="211"/>
      <c r="J56" s="211"/>
      <c r="K56" s="211"/>
      <c r="L56" s="211"/>
      <c r="M56" s="211"/>
      <c r="N56" s="211"/>
      <c r="O56" s="217"/>
      <c r="P56" s="217"/>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row>
    <row r="57" spans="3:77" x14ac:dyDescent="0.3">
      <c r="C57" s="211"/>
      <c r="D57" s="211"/>
      <c r="E57" s="211"/>
      <c r="F57" s="211"/>
      <c r="G57" s="211"/>
      <c r="H57" s="211"/>
      <c r="I57" s="211"/>
      <c r="J57" s="211"/>
      <c r="K57" s="211"/>
      <c r="L57" s="211"/>
      <c r="M57" s="211"/>
      <c r="N57" s="211"/>
      <c r="O57" s="217"/>
      <c r="P57" s="217"/>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row>
    <row r="58" spans="3:77" x14ac:dyDescent="0.3">
      <c r="C58" s="211"/>
      <c r="D58" s="211"/>
      <c r="E58" s="211"/>
      <c r="F58" s="211"/>
      <c r="G58" s="211"/>
      <c r="H58" s="211"/>
      <c r="I58" s="211"/>
      <c r="J58" s="211"/>
      <c r="K58" s="211"/>
      <c r="L58" s="211"/>
      <c r="M58" s="211"/>
      <c r="N58" s="211"/>
      <c r="O58" s="217"/>
      <c r="P58" s="217"/>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row>
    <row r="59" spans="3:77" x14ac:dyDescent="0.3">
      <c r="C59" s="211"/>
      <c r="D59" s="211"/>
      <c r="E59" s="211"/>
      <c r="F59" s="211"/>
      <c r="G59" s="211"/>
      <c r="H59" s="211"/>
      <c r="I59" s="211"/>
      <c r="J59" s="211"/>
      <c r="K59" s="211"/>
      <c r="L59" s="211"/>
      <c r="M59" s="211"/>
      <c r="N59" s="211"/>
      <c r="O59" s="217"/>
      <c r="P59" s="217"/>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row>
    <row r="60" spans="3:77" x14ac:dyDescent="0.3">
      <c r="C60" s="211"/>
      <c r="D60" s="211"/>
      <c r="E60" s="211"/>
      <c r="F60" s="211"/>
      <c r="G60" s="211"/>
      <c r="H60" s="211"/>
      <c r="I60" s="211"/>
      <c r="J60" s="211"/>
      <c r="K60" s="211"/>
      <c r="L60" s="211"/>
      <c r="M60" s="211"/>
      <c r="N60" s="211"/>
      <c r="O60" s="217"/>
      <c r="P60" s="217"/>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row>
    <row r="61" spans="3:77" x14ac:dyDescent="0.3">
      <c r="C61" s="211"/>
      <c r="D61" s="211"/>
      <c r="E61" s="211"/>
      <c r="F61" s="211"/>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row>
    <row r="62" spans="3:77" x14ac:dyDescent="0.3">
      <c r="C62" s="211"/>
      <c r="D62" s="211"/>
      <c r="E62" s="211"/>
      <c r="F62" s="211"/>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row>
    <row r="63" spans="3:77" x14ac:dyDescent="0.3">
      <c r="C63" s="211"/>
      <c r="D63" s="211"/>
      <c r="E63" s="211"/>
      <c r="F63" s="211"/>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row>
    <row r="64" spans="3:77" x14ac:dyDescent="0.3">
      <c r="C64" s="211"/>
      <c r="D64" s="211"/>
      <c r="E64" s="211"/>
      <c r="F64" s="211"/>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row>
    <row r="65" spans="3:77" x14ac:dyDescent="0.3">
      <c r="C65" s="211"/>
      <c r="D65" s="211"/>
      <c r="E65" s="211"/>
      <c r="F65" s="211"/>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row>
    <row r="66" spans="3:77" x14ac:dyDescent="0.3">
      <c r="C66" s="211"/>
      <c r="D66" s="211"/>
      <c r="E66" s="211"/>
      <c r="F66" s="211"/>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row>
    <row r="67" spans="3:77" x14ac:dyDescent="0.3">
      <c r="C67" s="211"/>
      <c r="D67" s="211"/>
      <c r="E67" s="211"/>
      <c r="F67" s="211"/>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c r="BY67" s="211"/>
    </row>
    <row r="68" spans="3:77" x14ac:dyDescent="0.3">
      <c r="C68" s="211"/>
      <c r="D68" s="211"/>
      <c r="E68" s="211"/>
      <c r="F68" s="211"/>
      <c r="G68" s="211"/>
      <c r="H68" s="211"/>
      <c r="I68" s="211"/>
      <c r="J68" s="211"/>
      <c r="K68" s="211"/>
      <c r="L68" s="211" t="s">
        <v>243</v>
      </c>
      <c r="M68" s="211"/>
      <c r="N68" s="211"/>
      <c r="O68" s="217"/>
      <c r="P68" s="217"/>
      <c r="Q68" s="217" t="s">
        <v>243</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243</v>
      </c>
      <c r="AQ68" s="211"/>
      <c r="AR68" s="211"/>
      <c r="AS68" s="211"/>
      <c r="AT68" s="211"/>
      <c r="AU68" s="211" t="s">
        <v>243</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row>
    <row r="69" spans="3:77" x14ac:dyDescent="0.3">
      <c r="C69" s="211"/>
      <c r="D69" s="211"/>
      <c r="E69" s="211"/>
      <c r="F69" s="211"/>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211"/>
      <c r="BW69" s="211"/>
      <c r="BX69" s="211"/>
      <c r="BY69" s="211"/>
    </row>
    <row r="70" spans="3:77" x14ac:dyDescent="0.3">
      <c r="C70" s="211"/>
      <c r="D70" s="211"/>
      <c r="E70" s="211"/>
      <c r="F70" s="211"/>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row>
    <row r="71" spans="3:77" x14ac:dyDescent="0.3">
      <c r="C71" s="211"/>
      <c r="D71" s="211"/>
      <c r="E71" s="211"/>
      <c r="F71" s="211"/>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c r="BW71" s="211"/>
      <c r="BX71" s="211"/>
      <c r="BY71" s="211"/>
    </row>
    <row r="72" spans="3:77" x14ac:dyDescent="0.3">
      <c r="C72" s="211"/>
      <c r="D72" s="211"/>
      <c r="E72" s="211"/>
      <c r="F72" s="211"/>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c r="BY72" s="211"/>
    </row>
    <row r="73" spans="3:77" x14ac:dyDescent="0.3">
      <c r="C73" s="211"/>
      <c r="D73" s="211"/>
      <c r="E73" s="211"/>
      <c r="F73" s="211"/>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row>
    <row r="74" spans="3:77" x14ac:dyDescent="0.3">
      <c r="C74" s="211"/>
      <c r="D74" s="211"/>
      <c r="E74" s="211"/>
      <c r="F74" s="211"/>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row>
    <row r="75" spans="3:77" x14ac:dyDescent="0.3">
      <c r="C75" s="211"/>
      <c r="D75" s="211"/>
      <c r="E75" s="211"/>
      <c r="F75" s="211"/>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row>
    <row r="76" spans="3:77" x14ac:dyDescent="0.3">
      <c r="C76" s="211"/>
      <c r="D76" s="211"/>
      <c r="E76" s="211"/>
      <c r="F76" s="211"/>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row>
    <row r="77" spans="3:77" x14ac:dyDescent="0.3">
      <c r="C77" s="211"/>
      <c r="D77" s="211"/>
      <c r="E77" s="211"/>
      <c r="F77" s="211"/>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row>
    <row r="78" spans="3:77" x14ac:dyDescent="0.3">
      <c r="C78" s="211"/>
      <c r="D78" s="211"/>
      <c r="E78" s="211"/>
      <c r="F78" s="211"/>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row>
    <row r="79" spans="3:77" x14ac:dyDescent="0.3">
      <c r="C79" s="211"/>
      <c r="D79" s="211"/>
      <c r="E79" s="211"/>
      <c r="F79" s="211"/>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c r="BY79" s="211"/>
    </row>
    <row r="80" spans="3:77" x14ac:dyDescent="0.3">
      <c r="C80" s="211"/>
      <c r="D80" s="211"/>
      <c r="E80" s="211"/>
      <c r="F80" s="211"/>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row>
    <row r="81" spans="3:77" x14ac:dyDescent="0.3">
      <c r="C81" s="211"/>
      <c r="D81" s="211"/>
      <c r="E81" s="211"/>
      <c r="F81" s="211"/>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row>
    <row r="82" spans="3:77" x14ac:dyDescent="0.3">
      <c r="C82" s="211"/>
      <c r="D82" s="211"/>
      <c r="E82" s="211"/>
      <c r="F82" s="211"/>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row>
    <row r="83" spans="3:77" x14ac:dyDescent="0.3">
      <c r="C83" s="211"/>
      <c r="D83" s="211"/>
      <c r="E83" s="211"/>
      <c r="F83" s="211"/>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row>
    <row r="84" spans="3:77" x14ac:dyDescent="0.3">
      <c r="C84" s="211"/>
      <c r="D84" s="211"/>
      <c r="E84" s="211"/>
      <c r="F84" s="211"/>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row>
    <row r="85" spans="3:77" x14ac:dyDescent="0.3">
      <c r="C85" s="211"/>
      <c r="D85" s="211"/>
      <c r="E85" s="211"/>
      <c r="F85" s="211"/>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row>
    <row r="86" spans="3:77" x14ac:dyDescent="0.3">
      <c r="C86" s="211"/>
      <c r="D86" s="211"/>
      <c r="E86" s="211"/>
      <c r="F86" s="211"/>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row>
    <row r="87" spans="3:77" x14ac:dyDescent="0.3">
      <c r="C87" s="211"/>
      <c r="D87" s="211"/>
      <c r="E87" s="211"/>
      <c r="F87" s="211"/>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row>
    <row r="88" spans="3:77" x14ac:dyDescent="0.3">
      <c r="C88" s="211"/>
      <c r="D88" s="211"/>
      <c r="E88" s="211"/>
      <c r="F88" s="211"/>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row>
    <row r="89" spans="3:77" x14ac:dyDescent="0.3">
      <c r="C89" s="211"/>
      <c r="D89" s="211"/>
      <c r="E89" s="211"/>
      <c r="F89" s="211"/>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row>
    <row r="90" spans="3:77" x14ac:dyDescent="0.3">
      <c r="C90" s="211"/>
      <c r="D90" s="211"/>
      <c r="E90" s="211"/>
      <c r="F90" s="211"/>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c r="BY90" s="211"/>
    </row>
    <row r="91" spans="3:77" x14ac:dyDescent="0.3">
      <c r="C91" s="211"/>
      <c r="D91" s="211"/>
      <c r="E91" s="211"/>
      <c r="F91" s="211"/>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row>
    <row r="92" spans="3:77" x14ac:dyDescent="0.3">
      <c r="C92" s="211"/>
      <c r="D92" s="211"/>
      <c r="E92" s="211"/>
      <c r="F92" s="211"/>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row>
    <row r="93" spans="3:77" x14ac:dyDescent="0.3">
      <c r="C93" s="211"/>
      <c r="D93" s="211"/>
      <c r="E93" s="211"/>
      <c r="F93" s="211"/>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row>
    <row r="94" spans="3:77" x14ac:dyDescent="0.3">
      <c r="C94" s="211"/>
      <c r="D94" s="211"/>
      <c r="E94" s="211"/>
      <c r="F94" s="211"/>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row>
    <row r="95" spans="3:77" x14ac:dyDescent="0.3">
      <c r="C95" s="211"/>
      <c r="D95" s="211"/>
      <c r="E95" s="211"/>
      <c r="F95" s="211"/>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row>
    <row r="96" spans="3:77" x14ac:dyDescent="0.3">
      <c r="C96" s="211"/>
      <c r="D96" s="211"/>
      <c r="E96" s="211"/>
      <c r="F96" s="211"/>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row>
    <row r="97" spans="3:77" x14ac:dyDescent="0.3">
      <c r="C97" s="211"/>
      <c r="D97" s="211"/>
      <c r="E97" s="211"/>
      <c r="F97" s="211"/>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row>
    <row r="98" spans="3:77" x14ac:dyDescent="0.3">
      <c r="C98" s="211"/>
      <c r="D98" s="211"/>
      <c r="E98" s="211"/>
      <c r="F98" s="211"/>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row>
    <row r="99" spans="3:77" x14ac:dyDescent="0.3">
      <c r="C99" s="211"/>
      <c r="D99" s="211"/>
      <c r="E99" s="211"/>
      <c r="F99" s="211"/>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row>
    <row r="100" spans="3:77" x14ac:dyDescent="0.3">
      <c r="C100" s="211"/>
      <c r="D100" s="211"/>
      <c r="E100" s="211"/>
      <c r="F100" s="211"/>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row>
    <row r="101" spans="3:77" x14ac:dyDescent="0.3">
      <c r="C101" s="211"/>
      <c r="D101" s="211"/>
      <c r="E101" s="211"/>
      <c r="F101" s="211"/>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row>
    <row r="102" spans="3:77" x14ac:dyDescent="0.3">
      <c r="C102" s="211"/>
      <c r="D102" s="211"/>
      <c r="E102" s="211"/>
      <c r="F102" s="211"/>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row>
    <row r="103" spans="3:77" x14ac:dyDescent="0.3">
      <c r="C103" s="211"/>
      <c r="D103" s="211"/>
      <c r="E103" s="211"/>
      <c r="F103" s="211"/>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row>
    <row r="104" spans="3:77" x14ac:dyDescent="0.3">
      <c r="C104" s="211"/>
      <c r="D104" s="211"/>
      <c r="E104" s="211"/>
      <c r="F104" s="211"/>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c r="BY104" s="211"/>
    </row>
    <row r="105" spans="3:77" x14ac:dyDescent="0.3">
      <c r="C105" s="211"/>
      <c r="D105" s="211"/>
      <c r="E105" s="211"/>
      <c r="F105" s="211"/>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row>
    <row r="106" spans="3:77" x14ac:dyDescent="0.3">
      <c r="C106" s="211"/>
      <c r="D106" s="211"/>
      <c r="E106" s="211"/>
      <c r="F106" s="211"/>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c r="BY106" s="211"/>
    </row>
    <row r="107" spans="3:77" x14ac:dyDescent="0.3">
      <c r="C107" s="211"/>
      <c r="D107" s="211"/>
      <c r="E107" s="211"/>
      <c r="F107" s="211"/>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1"/>
    </row>
    <row r="108" spans="3:77" x14ac:dyDescent="0.3">
      <c r="C108" s="211"/>
      <c r="D108" s="211"/>
      <c r="E108" s="211"/>
      <c r="F108" s="211"/>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c r="BV108" s="211"/>
      <c r="BW108" s="211"/>
      <c r="BX108" s="211"/>
      <c r="BY108" s="211"/>
    </row>
    <row r="109" spans="3:77" x14ac:dyDescent="0.3">
      <c r="C109" s="211"/>
      <c r="D109" s="211"/>
      <c r="E109" s="211"/>
      <c r="F109" s="211"/>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c r="BT109" s="211"/>
      <c r="BU109" s="211"/>
      <c r="BV109" s="211"/>
      <c r="BW109" s="211"/>
      <c r="BX109" s="211"/>
      <c r="BY109" s="211"/>
    </row>
    <row r="110" spans="3:77" x14ac:dyDescent="0.3">
      <c r="C110" s="211"/>
      <c r="D110" s="211"/>
      <c r="E110" s="211"/>
      <c r="F110" s="211"/>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c r="BT110" s="211"/>
      <c r="BU110" s="211"/>
      <c r="BV110" s="211"/>
      <c r="BW110" s="211"/>
      <c r="BX110" s="211"/>
      <c r="BY110" s="211"/>
    </row>
    <row r="111" spans="3:77" x14ac:dyDescent="0.3">
      <c r="C111" s="211"/>
      <c r="D111" s="211"/>
      <c r="E111" s="211"/>
      <c r="F111" s="211"/>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row>
    <row r="112" spans="3:77" x14ac:dyDescent="0.3">
      <c r="C112" s="211"/>
      <c r="D112" s="211"/>
      <c r="E112" s="211"/>
      <c r="F112" s="211"/>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c r="BY112" s="211"/>
    </row>
    <row r="113" spans="3:77" x14ac:dyDescent="0.3">
      <c r="C113" s="211"/>
      <c r="D113" s="211"/>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row>
    <row r="114" spans="3:77" x14ac:dyDescent="0.3">
      <c r="C114" s="211"/>
      <c r="D114" s="211"/>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c r="BY114" s="211"/>
    </row>
    <row r="115" spans="3:77" x14ac:dyDescent="0.3">
      <c r="C115" s="211"/>
      <c r="D115" s="211"/>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c r="BY115" s="211"/>
    </row>
    <row r="116" spans="3:77" x14ac:dyDescent="0.3">
      <c r="C116" s="211"/>
      <c r="D116" s="211"/>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c r="BY116" s="211"/>
    </row>
    <row r="117" spans="3:77" x14ac:dyDescent="0.3">
      <c r="C117" s="211"/>
      <c r="D117" s="211"/>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c r="BV117" s="211"/>
      <c r="BW117" s="211"/>
      <c r="BX117" s="211"/>
      <c r="BY117" s="211"/>
    </row>
    <row r="118" spans="3:77" x14ac:dyDescent="0.3">
      <c r="C118" s="211"/>
      <c r="D118" s="211"/>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row>
    <row r="119" spans="3:77" x14ac:dyDescent="0.3">
      <c r="C119" s="211"/>
      <c r="D119" s="211"/>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row>
    <row r="120" spans="3:77" x14ac:dyDescent="0.3">
      <c r="C120" s="211"/>
      <c r="D120" s="211"/>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row>
    <row r="121" spans="3:77" x14ac:dyDescent="0.3">
      <c r="C121" s="211"/>
      <c r="D121" s="211"/>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row>
    <row r="122" spans="3:77" x14ac:dyDescent="0.3">
      <c r="C122" s="211"/>
      <c r="D122" s="211"/>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row>
    <row r="123" spans="3:77" x14ac:dyDescent="0.3">
      <c r="C123" s="211"/>
      <c r="D123" s="211"/>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row>
    <row r="124" spans="3:77" x14ac:dyDescent="0.3">
      <c r="C124" s="211"/>
      <c r="D124" s="211"/>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row>
    <row r="125" spans="3:77" x14ac:dyDescent="0.3">
      <c r="C125" s="211"/>
      <c r="D125" s="211"/>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row>
    <row r="126" spans="3:77" x14ac:dyDescent="0.3">
      <c r="C126" s="211"/>
      <c r="D126" s="211"/>
      <c r="E126" s="211"/>
      <c r="F126" s="211"/>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row>
    <row r="127" spans="3:77" x14ac:dyDescent="0.3">
      <c r="C127" s="211"/>
      <c r="D127" s="211"/>
      <c r="E127" s="211"/>
      <c r="F127" s="211"/>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row>
    <row r="128" spans="3:77" x14ac:dyDescent="0.3">
      <c r="C128" s="211"/>
      <c r="D128" s="211"/>
      <c r="E128" s="211"/>
      <c r="F128" s="211"/>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row>
    <row r="129" spans="3:77" x14ac:dyDescent="0.3">
      <c r="C129" s="211"/>
      <c r="D129" s="211"/>
      <c r="E129" s="211"/>
      <c r="F129" s="211"/>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row>
    <row r="130" spans="3:77" ht="17.399999999999999" x14ac:dyDescent="0.3">
      <c r="C130" s="211"/>
      <c r="D130" s="211"/>
      <c r="E130" s="220"/>
      <c r="F130" s="220"/>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row>
    <row r="131" spans="3:77" x14ac:dyDescent="0.3">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row>
    <row r="132" spans="3:77" x14ac:dyDescent="0.3">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c r="BY132" s="211"/>
    </row>
    <row r="133" spans="3:77" x14ac:dyDescent="0.3">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row>
    <row r="134" spans="3:77" x14ac:dyDescent="0.3">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row>
    <row r="135" spans="3:77" x14ac:dyDescent="0.3">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row>
    <row r="136" spans="3:77" x14ac:dyDescent="0.3">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c r="BV136" s="211"/>
      <c r="BW136" s="211"/>
      <c r="BX136" s="211"/>
      <c r="BY136" s="211"/>
    </row>
    <row r="137" spans="3:77" x14ac:dyDescent="0.3">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c r="BV137" s="211"/>
      <c r="BW137" s="211"/>
      <c r="BX137" s="211"/>
      <c r="BY137" s="211"/>
    </row>
    <row r="138" spans="3:77" x14ac:dyDescent="0.3">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c r="BV138" s="211"/>
      <c r="BW138" s="211"/>
      <c r="BX138" s="211"/>
      <c r="BY138" s="211"/>
    </row>
    <row r="139" spans="3:77" x14ac:dyDescent="0.3">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row>
    <row r="140" spans="3:77" x14ac:dyDescent="0.3">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row>
    <row r="141" spans="3:77" x14ac:dyDescent="0.3">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row>
    <row r="142" spans="3:77" x14ac:dyDescent="0.3">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row>
    <row r="143" spans="3:77" x14ac:dyDescent="0.3">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c r="BV143" s="211"/>
      <c r="BW143" s="211"/>
      <c r="BX143" s="211"/>
      <c r="BY143" s="211"/>
    </row>
    <row r="144" spans="3:77" x14ac:dyDescent="0.3">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c r="BV144" s="211"/>
      <c r="BW144" s="211"/>
      <c r="BX144" s="211"/>
      <c r="BY144" s="211"/>
    </row>
    <row r="145" spans="3:77" x14ac:dyDescent="0.3">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row>
    <row r="146" spans="3:77" x14ac:dyDescent="0.3">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row>
    <row r="147" spans="3:77" x14ac:dyDescent="0.3">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row>
    <row r="148" spans="3:77" x14ac:dyDescent="0.3">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row>
    <row r="149" spans="3:77" x14ac:dyDescent="0.3">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row>
    <row r="150" spans="3:77" x14ac:dyDescent="0.3">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row>
    <row r="151" spans="3:77" x14ac:dyDescent="0.3">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c r="BV151" s="211"/>
      <c r="BW151" s="211"/>
      <c r="BX151" s="211"/>
      <c r="BY151" s="211"/>
    </row>
    <row r="152" spans="3:77" x14ac:dyDescent="0.3">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row>
    <row r="153" spans="3:77" x14ac:dyDescent="0.3">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row>
    <row r="154" spans="3:77" x14ac:dyDescent="0.3">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row>
    <row r="155" spans="3:77" x14ac:dyDescent="0.3">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row>
    <row r="156" spans="3:77" x14ac:dyDescent="0.3">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1"/>
      <c r="BW156" s="211"/>
      <c r="BX156" s="211"/>
      <c r="BY156" s="211"/>
    </row>
    <row r="157" spans="3:77" x14ac:dyDescent="0.3">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1"/>
      <c r="BW157" s="211"/>
      <c r="BX157" s="211"/>
      <c r="BY157" s="211"/>
    </row>
    <row r="158" spans="3:77" x14ac:dyDescent="0.3">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row>
    <row r="159" spans="3:77" x14ac:dyDescent="0.3">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row>
    <row r="160" spans="3:77" x14ac:dyDescent="0.3">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row>
    <row r="161" spans="3:77" x14ac:dyDescent="0.3">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row>
    <row r="162" spans="3:77" x14ac:dyDescent="0.3">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row>
    <row r="163" spans="3:77" x14ac:dyDescent="0.3">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c r="BV163" s="211"/>
      <c r="BW163" s="211"/>
      <c r="BX163" s="211"/>
      <c r="BY163" s="211"/>
    </row>
    <row r="164" spans="3:77" x14ac:dyDescent="0.3">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c r="BT164" s="211"/>
      <c r="BU164" s="211"/>
      <c r="BV164" s="211"/>
      <c r="BW164" s="211"/>
      <c r="BX164" s="211"/>
      <c r="BY164" s="211"/>
    </row>
    <row r="165" spans="3:77" x14ac:dyDescent="0.3">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c r="BT165" s="211"/>
      <c r="BU165" s="211"/>
      <c r="BV165" s="211"/>
      <c r="BW165" s="211"/>
      <c r="BX165" s="211"/>
      <c r="BY165" s="211"/>
    </row>
    <row r="166" spans="3:77" x14ac:dyDescent="0.3">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1"/>
      <c r="BW166" s="211"/>
      <c r="BX166" s="211"/>
      <c r="BY166" s="211"/>
    </row>
    <row r="167" spans="3:77" x14ac:dyDescent="0.3">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1"/>
      <c r="BW167" s="211"/>
      <c r="BX167" s="211"/>
      <c r="BY167" s="211"/>
    </row>
    <row r="168" spans="3:77" x14ac:dyDescent="0.3">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1"/>
      <c r="BW168" s="211"/>
      <c r="BX168" s="211"/>
      <c r="BY168" s="211"/>
    </row>
    <row r="169" spans="3:77" x14ac:dyDescent="0.3">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row>
    <row r="170" spans="3:77" x14ac:dyDescent="0.3">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c r="BV170" s="211"/>
      <c r="BW170" s="211"/>
      <c r="BX170" s="211"/>
      <c r="BY170" s="211"/>
    </row>
    <row r="171" spans="3:77" x14ac:dyDescent="0.3">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row>
    <row r="172" spans="3:77" x14ac:dyDescent="0.3">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c r="BV172" s="211"/>
      <c r="BW172" s="211"/>
      <c r="BX172" s="211"/>
      <c r="BY172" s="211"/>
    </row>
    <row r="173" spans="3:77" x14ac:dyDescent="0.3">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c r="BV173" s="211"/>
      <c r="BW173" s="211"/>
      <c r="BX173" s="211"/>
      <c r="BY173" s="211"/>
    </row>
    <row r="174" spans="3:77" x14ac:dyDescent="0.3">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c r="BV174" s="211"/>
      <c r="BW174" s="211"/>
      <c r="BX174" s="211"/>
      <c r="BY174" s="211"/>
    </row>
    <row r="175" spans="3:77" x14ac:dyDescent="0.3">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c r="BV175" s="211"/>
      <c r="BW175" s="211"/>
      <c r="BX175" s="211"/>
      <c r="BY175" s="211"/>
    </row>
    <row r="176" spans="3:77" x14ac:dyDescent="0.3">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row>
    <row r="177" spans="3:77" x14ac:dyDescent="0.3">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row>
    <row r="178" spans="3:77" x14ac:dyDescent="0.3">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row>
    <row r="179" spans="3:77" x14ac:dyDescent="0.3">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c r="BV179" s="211"/>
      <c r="BW179" s="211"/>
      <c r="BX179" s="211"/>
      <c r="BY179" s="211"/>
    </row>
    <row r="180" spans="3:77" x14ac:dyDescent="0.3">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row>
    <row r="181" spans="3:77" x14ac:dyDescent="0.3">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c r="BV181" s="211"/>
      <c r="BW181" s="211"/>
      <c r="BX181" s="211"/>
      <c r="BY181" s="211"/>
    </row>
    <row r="182" spans="3:77" x14ac:dyDescent="0.3">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row>
    <row r="183" spans="3:77" x14ac:dyDescent="0.3">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c r="BV183" s="211"/>
      <c r="BW183" s="211"/>
      <c r="BX183" s="211"/>
      <c r="BY183" s="211"/>
    </row>
    <row r="184" spans="3:77" x14ac:dyDescent="0.3">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c r="BV184" s="211"/>
      <c r="BW184" s="211"/>
      <c r="BX184" s="211"/>
      <c r="BY184" s="211"/>
    </row>
    <row r="185" spans="3:77" x14ac:dyDescent="0.3">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c r="BT185" s="211"/>
      <c r="BU185" s="211"/>
      <c r="BV185" s="211"/>
      <c r="BW185" s="211"/>
      <c r="BX185" s="211"/>
      <c r="BY185" s="211"/>
    </row>
    <row r="186" spans="3:77" x14ac:dyDescent="0.3">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row>
    <row r="187" spans="3:77" x14ac:dyDescent="0.3">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c r="BV187" s="211"/>
      <c r="BW187" s="211"/>
      <c r="BX187" s="211"/>
      <c r="BY187" s="211"/>
    </row>
    <row r="188" spans="3:77" x14ac:dyDescent="0.3">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row>
    <row r="189" spans="3:77" x14ac:dyDescent="0.3">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c r="BV189" s="211"/>
      <c r="BW189" s="211"/>
      <c r="BX189" s="211"/>
      <c r="BY189" s="211"/>
    </row>
    <row r="190" spans="3:77" x14ac:dyDescent="0.3">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c r="BV190" s="211"/>
      <c r="BW190" s="211"/>
      <c r="BX190" s="211"/>
      <c r="BY190" s="211"/>
    </row>
    <row r="191" spans="3:77" x14ac:dyDescent="0.3">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c r="BV191" s="211"/>
      <c r="BW191" s="211"/>
      <c r="BX191" s="211"/>
      <c r="BY191" s="211"/>
    </row>
    <row r="192" spans="3:77" x14ac:dyDescent="0.3">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row>
    <row r="193" spans="3:77" x14ac:dyDescent="0.3">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row>
    <row r="194" spans="3:77" x14ac:dyDescent="0.3">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row>
    <row r="195" spans="3:77" x14ac:dyDescent="0.3">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row>
    <row r="196" spans="3:77" x14ac:dyDescent="0.3">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row>
    <row r="197" spans="3:77" x14ac:dyDescent="0.3">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row>
    <row r="198" spans="3:77" x14ac:dyDescent="0.3">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row>
    <row r="199" spans="3:77" x14ac:dyDescent="0.3">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c r="BV199" s="211"/>
      <c r="BW199" s="211"/>
      <c r="BX199" s="211"/>
      <c r="BY199" s="211"/>
    </row>
    <row r="200" spans="3:77" x14ac:dyDescent="0.3">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c r="BR200" s="211"/>
      <c r="BS200" s="211"/>
      <c r="BT200" s="211"/>
      <c r="BU200" s="211"/>
      <c r="BV200" s="211"/>
      <c r="BW200" s="211"/>
      <c r="BX200" s="211"/>
      <c r="BY200" s="211"/>
    </row>
    <row r="201" spans="3:77" x14ac:dyDescent="0.3">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c r="BR201" s="211"/>
      <c r="BS201" s="211"/>
      <c r="BT201" s="211"/>
      <c r="BU201" s="211"/>
      <c r="BV201" s="211"/>
      <c r="BW201" s="211"/>
      <c r="BX201" s="211"/>
      <c r="BY201" s="211"/>
    </row>
    <row r="202" spans="3:77" x14ac:dyDescent="0.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c r="BR202" s="211"/>
      <c r="BS202" s="211"/>
      <c r="BT202" s="211"/>
      <c r="BU202" s="211"/>
      <c r="BV202" s="211"/>
      <c r="BW202" s="211"/>
      <c r="BX202" s="211"/>
      <c r="BY202" s="211"/>
    </row>
    <row r="203" spans="3:77" x14ac:dyDescent="0.3">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c r="BR203" s="211"/>
      <c r="BS203" s="211"/>
      <c r="BT203" s="211"/>
      <c r="BU203" s="211"/>
      <c r="BV203" s="211"/>
      <c r="BW203" s="211"/>
      <c r="BX203" s="211"/>
      <c r="BY203" s="211"/>
    </row>
    <row r="204" spans="3:77" x14ac:dyDescent="0.3">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c r="BQ204" s="211"/>
      <c r="BR204" s="211"/>
      <c r="BS204" s="211"/>
      <c r="BT204" s="211"/>
      <c r="BU204" s="211"/>
      <c r="BV204" s="211"/>
      <c r="BW204" s="211"/>
      <c r="BX204" s="211"/>
      <c r="BY204" s="211"/>
    </row>
    <row r="205" spans="3:77" x14ac:dyDescent="0.3">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c r="BR205" s="211"/>
      <c r="BS205" s="211"/>
      <c r="BT205" s="211"/>
      <c r="BU205" s="211"/>
      <c r="BV205" s="211"/>
      <c r="BW205" s="211"/>
      <c r="BX205" s="211"/>
      <c r="BY205" s="211"/>
    </row>
    <row r="206" spans="3:77" x14ac:dyDescent="0.3">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c r="BR206" s="211"/>
      <c r="BS206" s="211"/>
      <c r="BT206" s="211"/>
      <c r="BU206" s="211"/>
      <c r="BV206" s="211"/>
      <c r="BW206" s="211"/>
      <c r="BX206" s="211"/>
      <c r="BY206" s="211"/>
    </row>
    <row r="207" spans="3:77" x14ac:dyDescent="0.3">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c r="BO207" s="211"/>
      <c r="BP207" s="211"/>
      <c r="BQ207" s="211"/>
      <c r="BR207" s="211"/>
      <c r="BS207" s="211"/>
      <c r="BT207" s="211"/>
      <c r="BU207" s="211"/>
      <c r="BV207" s="211"/>
      <c r="BW207" s="211"/>
      <c r="BX207" s="211"/>
      <c r="BY207" s="211"/>
    </row>
    <row r="208" spans="3:77" x14ac:dyDescent="0.3">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c r="BO208" s="211"/>
      <c r="BP208" s="211"/>
      <c r="BQ208" s="211"/>
      <c r="BR208" s="211"/>
      <c r="BS208" s="211"/>
      <c r="BT208" s="211"/>
      <c r="BU208" s="211"/>
      <c r="BV208" s="211"/>
      <c r="BW208" s="211"/>
      <c r="BX208" s="211"/>
      <c r="BY208" s="211"/>
    </row>
    <row r="209" spans="3:77" x14ac:dyDescent="0.3">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c r="BI209" s="211"/>
      <c r="BJ209" s="211"/>
      <c r="BK209" s="211"/>
      <c r="BL209" s="211"/>
      <c r="BM209" s="211"/>
      <c r="BN209" s="211"/>
      <c r="BO209" s="211"/>
      <c r="BP209" s="211"/>
      <c r="BQ209" s="211"/>
      <c r="BR209" s="211"/>
      <c r="BS209" s="211"/>
      <c r="BT209" s="211"/>
      <c r="BU209" s="211"/>
      <c r="BV209" s="211"/>
      <c r="BW209" s="211"/>
      <c r="BX209" s="211"/>
      <c r="BY209" s="211"/>
    </row>
    <row r="210" spans="3:77" x14ac:dyDescent="0.3">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c r="BO210" s="211"/>
      <c r="BP210" s="211"/>
      <c r="BQ210" s="211"/>
      <c r="BR210" s="211"/>
      <c r="BS210" s="211"/>
      <c r="BT210" s="211"/>
      <c r="BU210" s="211"/>
      <c r="BV210" s="211"/>
      <c r="BW210" s="211"/>
      <c r="BX210" s="211"/>
      <c r="BY210" s="211"/>
    </row>
    <row r="211" spans="3:77" x14ac:dyDescent="0.3">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c r="BT211" s="211"/>
      <c r="BU211" s="211"/>
      <c r="BV211" s="211"/>
      <c r="BW211" s="211"/>
      <c r="BX211" s="211"/>
      <c r="BY211" s="211"/>
    </row>
    <row r="212" spans="3:77" x14ac:dyDescent="0.3">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211"/>
      <c r="BP212" s="211"/>
      <c r="BQ212" s="211"/>
      <c r="BR212" s="211"/>
      <c r="BS212" s="211"/>
      <c r="BT212" s="211"/>
      <c r="BU212" s="211"/>
      <c r="BV212" s="211"/>
      <c r="BW212" s="211"/>
      <c r="BX212" s="211"/>
      <c r="BY212" s="211"/>
    </row>
    <row r="213" spans="3:77" x14ac:dyDescent="0.3">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c r="BT213" s="211"/>
      <c r="BU213" s="211"/>
      <c r="BV213" s="211"/>
      <c r="BW213" s="211"/>
      <c r="BX213" s="211"/>
      <c r="BY213" s="211"/>
    </row>
    <row r="214" spans="3:77" x14ac:dyDescent="0.3">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c r="BQ214" s="211"/>
      <c r="BR214" s="211"/>
      <c r="BS214" s="211"/>
      <c r="BT214" s="211"/>
      <c r="BU214" s="211"/>
      <c r="BV214" s="211"/>
      <c r="BW214" s="211"/>
      <c r="BX214" s="211"/>
      <c r="BY214" s="211"/>
    </row>
    <row r="215" spans="3:77" x14ac:dyDescent="0.3">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c r="BQ215" s="211"/>
      <c r="BR215" s="211"/>
      <c r="BS215" s="211"/>
      <c r="BT215" s="211"/>
      <c r="BU215" s="211"/>
      <c r="BV215" s="211"/>
      <c r="BW215" s="211"/>
      <c r="BX215" s="211"/>
      <c r="BY215" s="211"/>
    </row>
    <row r="216" spans="3:77" x14ac:dyDescent="0.3">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c r="AA216" s="211"/>
      <c r="AB216" s="211"/>
      <c r="AC216" s="211"/>
      <c r="AD216" s="211"/>
      <c r="AE216" s="211"/>
      <c r="AF216" s="211"/>
      <c r="AG216" s="211"/>
      <c r="AH216" s="211"/>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c r="BI216" s="211"/>
      <c r="BJ216" s="211"/>
      <c r="BK216" s="211"/>
      <c r="BL216" s="211"/>
      <c r="BM216" s="211"/>
      <c r="BN216" s="211"/>
      <c r="BO216" s="211"/>
      <c r="BP216" s="211"/>
      <c r="BQ216" s="211"/>
      <c r="BR216" s="211"/>
      <c r="BS216" s="211"/>
      <c r="BT216" s="211"/>
      <c r="BU216" s="211"/>
      <c r="BV216" s="211"/>
      <c r="BW216" s="211"/>
      <c r="BX216" s="211"/>
      <c r="BY216" s="211"/>
    </row>
    <row r="217" spans="3:77" x14ac:dyDescent="0.3">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211"/>
      <c r="BW217" s="211"/>
      <c r="BX217" s="211"/>
      <c r="BY217" s="211"/>
    </row>
    <row r="218" spans="3:77" x14ac:dyDescent="0.3">
      <c r="C218" s="211"/>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211"/>
      <c r="BW218" s="211"/>
      <c r="BX218" s="211"/>
      <c r="BY218" s="211"/>
    </row>
    <row r="219" spans="3:77" x14ac:dyDescent="0.3">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211"/>
      <c r="BW219" s="211"/>
      <c r="BX219" s="211"/>
      <c r="BY219" s="211"/>
    </row>
    <row r="220" spans="3:77" x14ac:dyDescent="0.3">
      <c r="C220" s="211"/>
      <c r="D220" s="211"/>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211"/>
      <c r="BW220" s="211"/>
      <c r="BX220" s="211"/>
      <c r="BY220" s="211"/>
    </row>
    <row r="221" spans="3:77" x14ac:dyDescent="0.3">
      <c r="C221" s="211"/>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211"/>
      <c r="BW221" s="211"/>
      <c r="BX221" s="211"/>
      <c r="BY221" s="211"/>
    </row>
    <row r="222" spans="3:77" x14ac:dyDescent="0.3">
      <c r="C222" s="211"/>
      <c r="D222" s="211"/>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211"/>
      <c r="BW222" s="211"/>
      <c r="BX222" s="211"/>
      <c r="BY222" s="211"/>
    </row>
    <row r="223" spans="3:77" x14ac:dyDescent="0.3">
      <c r="C223" s="211"/>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211"/>
      <c r="BW223" s="211"/>
      <c r="BX223" s="211"/>
      <c r="BY223" s="211"/>
    </row>
    <row r="224" spans="3:77" x14ac:dyDescent="0.3">
      <c r="C224" s="211"/>
      <c r="D224" s="211"/>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211"/>
      <c r="BW224" s="211"/>
      <c r="BX224" s="211"/>
      <c r="BY224" s="211"/>
    </row>
    <row r="225" spans="3:77" x14ac:dyDescent="0.3">
      <c r="C225" s="211"/>
      <c r="D225" s="211"/>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211"/>
      <c r="BW225" s="211"/>
      <c r="BX225" s="211"/>
      <c r="BY225" s="211"/>
    </row>
    <row r="226" spans="3:77" x14ac:dyDescent="0.3">
      <c r="C226" s="211"/>
      <c r="D226" s="211"/>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211"/>
      <c r="BW226" s="211"/>
      <c r="BX226" s="211"/>
      <c r="BY226" s="211"/>
    </row>
    <row r="227" spans="3:77" x14ac:dyDescent="0.3">
      <c r="C227" s="211"/>
      <c r="D227" s="211"/>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c r="BI227" s="211"/>
      <c r="BJ227" s="211"/>
      <c r="BK227" s="211"/>
      <c r="BL227" s="211"/>
      <c r="BM227" s="211"/>
      <c r="BN227" s="211"/>
      <c r="BO227" s="211"/>
      <c r="BP227" s="211"/>
      <c r="BQ227" s="211"/>
      <c r="BR227" s="211"/>
      <c r="BS227" s="211"/>
      <c r="BT227" s="211"/>
      <c r="BU227" s="211"/>
      <c r="BV227" s="211"/>
      <c r="BW227" s="211"/>
      <c r="BX227" s="211"/>
      <c r="BY227" s="211"/>
    </row>
    <row r="228" spans="3:77" x14ac:dyDescent="0.3">
      <c r="C228" s="211"/>
      <c r="D228" s="211"/>
      <c r="E228" s="211"/>
      <c r="F228" s="211"/>
      <c r="G228" s="211"/>
      <c r="H228" s="211"/>
      <c r="I228" s="211"/>
      <c r="J228" s="211"/>
      <c r="K228" s="211"/>
      <c r="L228" s="211"/>
      <c r="M228" s="211"/>
      <c r="N228" s="211"/>
      <c r="O228" s="211"/>
      <c r="P228" s="211"/>
      <c r="Q228" s="211"/>
      <c r="R228" s="211"/>
      <c r="S228" s="211"/>
      <c r="T228" s="211"/>
      <c r="U228" s="211"/>
      <c r="V228" s="211"/>
      <c r="W228" s="211"/>
      <c r="X228" s="211"/>
      <c r="Y228" s="211"/>
      <c r="Z228" s="211"/>
      <c r="AA228" s="211"/>
      <c r="AB228" s="211"/>
      <c r="AC228" s="211"/>
      <c r="AD228" s="211"/>
      <c r="AE228" s="211"/>
      <c r="AF228" s="211"/>
      <c r="AG228" s="211"/>
      <c r="AH228" s="211"/>
      <c r="AI228" s="211"/>
      <c r="AJ228" s="211"/>
      <c r="AK228" s="211"/>
      <c r="AL228" s="211"/>
      <c r="AM228" s="211"/>
      <c r="AN228" s="211"/>
      <c r="AO228" s="211"/>
      <c r="AP228" s="211"/>
      <c r="AQ228" s="211"/>
      <c r="AR228" s="211"/>
      <c r="AS228" s="211"/>
      <c r="AT228" s="211"/>
      <c r="AU228" s="211"/>
      <c r="AV228" s="211"/>
      <c r="AW228" s="211"/>
      <c r="AX228" s="211"/>
      <c r="AY228" s="211"/>
      <c r="AZ228" s="211"/>
      <c r="BA228" s="211"/>
      <c r="BB228" s="211"/>
      <c r="BC228" s="211"/>
      <c r="BD228" s="211"/>
      <c r="BE228" s="211"/>
      <c r="BF228" s="211"/>
      <c r="BG228" s="211"/>
      <c r="BH228" s="211"/>
      <c r="BI228" s="211"/>
      <c r="BJ228" s="211"/>
      <c r="BK228" s="211"/>
      <c r="BL228" s="211"/>
      <c r="BM228" s="211"/>
      <c r="BN228" s="211"/>
      <c r="BO228" s="211"/>
      <c r="BP228" s="211"/>
      <c r="BQ228" s="211"/>
      <c r="BR228" s="211"/>
      <c r="BS228" s="211"/>
      <c r="BT228" s="211"/>
      <c r="BU228" s="211"/>
      <c r="BV228" s="211"/>
      <c r="BW228" s="211"/>
      <c r="BX228" s="211"/>
      <c r="BY228" s="211"/>
    </row>
    <row r="229" spans="3:77" x14ac:dyDescent="0.3">
      <c r="C229" s="211"/>
      <c r="D229" s="211"/>
      <c r="E229" s="211"/>
      <c r="F229" s="211"/>
      <c r="G229" s="211"/>
      <c r="H229" s="211"/>
      <c r="I229" s="211"/>
      <c r="J229" s="211"/>
      <c r="K229" s="211"/>
      <c r="L229" s="211"/>
      <c r="M229" s="211"/>
      <c r="N229" s="211"/>
      <c r="O229" s="211"/>
      <c r="P229" s="211"/>
      <c r="Q229" s="211"/>
      <c r="R229" s="211"/>
      <c r="S229" s="211"/>
      <c r="T229" s="211"/>
      <c r="U229" s="211"/>
      <c r="V229" s="211"/>
      <c r="W229" s="211"/>
      <c r="X229" s="211"/>
      <c r="Y229" s="211"/>
      <c r="Z229" s="211"/>
      <c r="AA229" s="211"/>
      <c r="AB229" s="211"/>
      <c r="AC229" s="211"/>
      <c r="AD229" s="211"/>
      <c r="AE229" s="211"/>
      <c r="AF229" s="211"/>
      <c r="AG229" s="211"/>
      <c r="AH229" s="211"/>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c r="BI229" s="211"/>
      <c r="BJ229" s="211"/>
      <c r="BK229" s="211"/>
      <c r="BL229" s="211"/>
      <c r="BM229" s="211"/>
      <c r="BN229" s="211"/>
      <c r="BO229" s="211"/>
      <c r="BP229" s="211"/>
      <c r="BQ229" s="211"/>
      <c r="BR229" s="211"/>
      <c r="BS229" s="211"/>
      <c r="BT229" s="211"/>
      <c r="BU229" s="211"/>
      <c r="BV229" s="211"/>
      <c r="BW229" s="211"/>
      <c r="BX229" s="211"/>
      <c r="BY229" s="211"/>
    </row>
    <row r="230" spans="3:77" x14ac:dyDescent="0.3">
      <c r="C230" s="211"/>
      <c r="D230" s="211"/>
      <c r="E230" s="211"/>
      <c r="F230" s="211"/>
      <c r="G230" s="211"/>
      <c r="H230" s="211"/>
      <c r="I230" s="211"/>
      <c r="J230" s="211"/>
      <c r="K230" s="211"/>
      <c r="L230" s="211"/>
      <c r="M230" s="211"/>
      <c r="N230" s="211"/>
      <c r="O230" s="211"/>
      <c r="P230" s="211"/>
      <c r="Q230" s="211"/>
      <c r="R230" s="211"/>
      <c r="S230" s="211"/>
      <c r="T230" s="211"/>
      <c r="U230" s="211"/>
      <c r="V230" s="211"/>
      <c r="W230" s="211"/>
      <c r="X230" s="211"/>
      <c r="Y230" s="211"/>
      <c r="Z230" s="211"/>
      <c r="AA230" s="211"/>
      <c r="AB230" s="211"/>
      <c r="AC230" s="211"/>
      <c r="AD230" s="211"/>
      <c r="AE230" s="211"/>
      <c r="AF230" s="211"/>
      <c r="AG230" s="211"/>
      <c r="AH230" s="211"/>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c r="BE230" s="211"/>
      <c r="BF230" s="211"/>
      <c r="BG230" s="211"/>
      <c r="BH230" s="211"/>
      <c r="BI230" s="211"/>
      <c r="BJ230" s="211"/>
      <c r="BK230" s="211"/>
      <c r="BL230" s="211"/>
      <c r="BM230" s="211"/>
      <c r="BN230" s="211"/>
      <c r="BO230" s="211"/>
      <c r="BP230" s="211"/>
      <c r="BQ230" s="211"/>
      <c r="BR230" s="211"/>
      <c r="BS230" s="211"/>
      <c r="BT230" s="211"/>
      <c r="BU230" s="211"/>
      <c r="BV230" s="211"/>
      <c r="BW230" s="211"/>
      <c r="BX230" s="211"/>
      <c r="BY230" s="211"/>
    </row>
    <row r="231" spans="3:77" x14ac:dyDescent="0.3">
      <c r="C231" s="211"/>
      <c r="D231" s="211"/>
      <c r="E231" s="211"/>
      <c r="F231" s="211"/>
      <c r="G231" s="211"/>
      <c r="H231" s="211"/>
      <c r="I231" s="211"/>
      <c r="J231" s="211"/>
      <c r="K231" s="211"/>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c r="BE231" s="211"/>
      <c r="BF231" s="211"/>
      <c r="BG231" s="211"/>
      <c r="BH231" s="211"/>
      <c r="BI231" s="211"/>
      <c r="BJ231" s="211"/>
      <c r="BK231" s="211"/>
      <c r="BL231" s="211"/>
      <c r="BM231" s="211"/>
      <c r="BN231" s="211"/>
      <c r="BO231" s="211"/>
      <c r="BP231" s="211"/>
      <c r="BQ231" s="211"/>
      <c r="BR231" s="211"/>
      <c r="BS231" s="211"/>
      <c r="BT231" s="211"/>
      <c r="BU231" s="211"/>
      <c r="BV231" s="211"/>
      <c r="BW231" s="211"/>
      <c r="BX231" s="211"/>
      <c r="BY231" s="211"/>
    </row>
    <row r="232" spans="3:77" x14ac:dyDescent="0.3">
      <c r="C232" s="211"/>
      <c r="D232" s="211"/>
      <c r="E232" s="211"/>
      <c r="F232" s="211"/>
      <c r="G232" s="211"/>
      <c r="H232" s="211"/>
      <c r="I232" s="211"/>
      <c r="J232" s="211"/>
      <c r="K232" s="211"/>
      <c r="L232" s="211"/>
      <c r="M232" s="211"/>
      <c r="N232" s="211"/>
      <c r="O232" s="211"/>
      <c r="P232" s="211"/>
      <c r="Q232" s="211"/>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c r="AM232" s="211"/>
      <c r="AN232" s="211"/>
      <c r="AO232" s="211"/>
      <c r="AP232" s="211"/>
      <c r="AQ232" s="211"/>
      <c r="AR232" s="211"/>
      <c r="AS232" s="211"/>
      <c r="AT232" s="211"/>
      <c r="AU232" s="211"/>
      <c r="AV232" s="211"/>
      <c r="AW232" s="211"/>
      <c r="AX232" s="211"/>
      <c r="AY232" s="211"/>
      <c r="AZ232" s="211"/>
      <c r="BA232" s="211"/>
      <c r="BB232" s="211"/>
      <c r="BC232" s="211"/>
      <c r="BD232" s="211"/>
      <c r="BE232" s="211"/>
      <c r="BF232" s="211"/>
      <c r="BG232" s="211"/>
      <c r="BH232" s="211"/>
      <c r="BI232" s="211"/>
      <c r="BJ232" s="211"/>
      <c r="BK232" s="211"/>
      <c r="BL232" s="211"/>
      <c r="BM232" s="211"/>
      <c r="BN232" s="211"/>
      <c r="BO232" s="211"/>
      <c r="BP232" s="211"/>
      <c r="BQ232" s="211"/>
      <c r="BR232" s="211"/>
      <c r="BS232" s="211"/>
      <c r="BT232" s="211"/>
      <c r="BU232" s="211"/>
      <c r="BV232" s="211"/>
      <c r="BW232" s="211"/>
      <c r="BX232" s="211"/>
      <c r="BY232" s="211"/>
    </row>
    <row r="233" spans="3:77" x14ac:dyDescent="0.3">
      <c r="C233" s="211"/>
      <c r="D233" s="211"/>
      <c r="E233" s="211"/>
      <c r="F233" s="211"/>
      <c r="G233" s="211"/>
      <c r="H233" s="211"/>
      <c r="I233" s="211"/>
      <c r="J233" s="211"/>
      <c r="K233" s="211"/>
      <c r="L233" s="211"/>
      <c r="M233" s="211"/>
      <c r="N233" s="211"/>
      <c r="O233" s="211"/>
      <c r="P233" s="211"/>
      <c r="Q233" s="211"/>
      <c r="R233" s="211"/>
      <c r="S233" s="211"/>
      <c r="T233" s="211"/>
      <c r="U233" s="211"/>
      <c r="V233" s="211"/>
      <c r="W233" s="211"/>
      <c r="X233" s="211"/>
      <c r="Y233" s="211"/>
      <c r="Z233" s="211"/>
      <c r="AA233" s="211"/>
      <c r="AB233" s="211"/>
      <c r="AC233" s="211"/>
      <c r="AD233" s="211"/>
      <c r="AE233" s="211"/>
      <c r="AF233" s="211"/>
      <c r="AG233" s="211"/>
      <c r="AH233" s="211"/>
      <c r="AI233" s="211"/>
      <c r="AJ233" s="211"/>
      <c r="AK233" s="211"/>
      <c r="AL233" s="211"/>
      <c r="AM233" s="211"/>
      <c r="AN233" s="211"/>
      <c r="AO233" s="211"/>
      <c r="AP233" s="211"/>
      <c r="AQ233" s="211"/>
      <c r="AR233" s="211"/>
      <c r="AS233" s="211"/>
      <c r="AT233" s="211"/>
      <c r="AU233" s="211"/>
      <c r="AV233" s="211"/>
      <c r="AW233" s="211"/>
      <c r="AX233" s="211"/>
      <c r="AY233" s="211"/>
      <c r="AZ233" s="211"/>
      <c r="BA233" s="211"/>
      <c r="BB233" s="211"/>
      <c r="BC233" s="211"/>
      <c r="BD233" s="211"/>
      <c r="BE233" s="211"/>
      <c r="BF233" s="211"/>
      <c r="BG233" s="211"/>
      <c r="BH233" s="211"/>
      <c r="BI233" s="211"/>
      <c r="BJ233" s="211"/>
      <c r="BK233" s="211"/>
      <c r="BL233" s="211"/>
      <c r="BM233" s="211"/>
      <c r="BN233" s="211"/>
      <c r="BO233" s="211"/>
      <c r="BP233" s="211"/>
      <c r="BQ233" s="211"/>
      <c r="BR233" s="211"/>
      <c r="BS233" s="211"/>
      <c r="BT233" s="211"/>
      <c r="BU233" s="211"/>
      <c r="BV233" s="211"/>
      <c r="BW233" s="211"/>
      <c r="BX233" s="211"/>
      <c r="BY233" s="211"/>
    </row>
    <row r="234" spans="3:77" x14ac:dyDescent="0.3">
      <c r="C234" s="211"/>
      <c r="D234" s="211"/>
      <c r="E234" s="211"/>
      <c r="F234" s="211"/>
      <c r="G234" s="211"/>
      <c r="H234" s="211"/>
      <c r="I234" s="211"/>
      <c r="J234" s="211"/>
      <c r="K234" s="211"/>
      <c r="L234" s="211"/>
      <c r="M234" s="211"/>
      <c r="N234" s="211"/>
      <c r="O234" s="211"/>
      <c r="P234" s="211"/>
      <c r="Q234" s="211"/>
      <c r="R234" s="211"/>
      <c r="S234" s="211"/>
      <c r="T234" s="211"/>
      <c r="U234" s="211"/>
      <c r="V234" s="211"/>
      <c r="W234" s="211"/>
      <c r="X234" s="211"/>
      <c r="Y234" s="211"/>
      <c r="Z234" s="211"/>
      <c r="AA234" s="211"/>
      <c r="AB234" s="211"/>
      <c r="AC234" s="211"/>
      <c r="AD234" s="211"/>
      <c r="AE234" s="211"/>
      <c r="AF234" s="211"/>
      <c r="AG234" s="211"/>
      <c r="AH234" s="211"/>
      <c r="AI234" s="211"/>
      <c r="AJ234" s="211"/>
      <c r="AK234" s="211"/>
      <c r="AL234" s="211"/>
      <c r="AM234" s="211"/>
      <c r="AN234" s="211"/>
      <c r="AO234" s="211"/>
      <c r="AP234" s="211"/>
      <c r="AQ234" s="211"/>
      <c r="AR234" s="211"/>
      <c r="AS234" s="211"/>
      <c r="AT234" s="211"/>
      <c r="AU234" s="211"/>
      <c r="AV234" s="211"/>
      <c r="AW234" s="211"/>
      <c r="AX234" s="211"/>
      <c r="AY234" s="211"/>
      <c r="AZ234" s="211"/>
      <c r="BA234" s="211"/>
      <c r="BB234" s="211"/>
      <c r="BC234" s="211"/>
      <c r="BD234" s="211"/>
      <c r="BE234" s="211"/>
      <c r="BF234" s="211"/>
      <c r="BG234" s="211"/>
      <c r="BH234" s="211"/>
      <c r="BI234" s="211"/>
      <c r="BJ234" s="211"/>
      <c r="BK234" s="211"/>
      <c r="BL234" s="211"/>
      <c r="BM234" s="211"/>
      <c r="BN234" s="211"/>
      <c r="BO234" s="211"/>
      <c r="BP234" s="211"/>
      <c r="BQ234" s="211"/>
      <c r="BR234" s="211"/>
      <c r="BS234" s="211"/>
      <c r="BT234" s="211"/>
      <c r="BU234" s="211"/>
      <c r="BV234" s="211"/>
      <c r="BW234" s="211"/>
      <c r="BX234" s="211"/>
      <c r="BY234" s="211"/>
    </row>
    <row r="235" spans="3:77" x14ac:dyDescent="0.3">
      <c r="C235" s="211"/>
      <c r="D235" s="211"/>
      <c r="E235" s="211"/>
      <c r="F235" s="211"/>
      <c r="G235" s="211"/>
      <c r="H235" s="211"/>
      <c r="I235" s="211"/>
      <c r="J235" s="211"/>
      <c r="K235" s="211"/>
      <c r="L235" s="211"/>
      <c r="M235" s="211"/>
      <c r="N235" s="211"/>
      <c r="O235" s="211"/>
      <c r="P235" s="211"/>
      <c r="Q235" s="211"/>
      <c r="R235" s="211"/>
      <c r="S235" s="211"/>
      <c r="T235" s="211"/>
      <c r="U235" s="211"/>
      <c r="V235" s="211"/>
      <c r="W235" s="211"/>
      <c r="X235" s="211"/>
      <c r="Y235" s="211"/>
      <c r="Z235" s="211"/>
      <c r="AA235" s="211"/>
      <c r="AB235" s="211"/>
      <c r="AC235" s="211"/>
      <c r="AD235" s="211"/>
      <c r="AE235" s="211"/>
      <c r="AF235" s="211"/>
      <c r="AG235" s="211"/>
      <c r="AH235" s="211"/>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c r="BI235" s="211"/>
      <c r="BJ235" s="211"/>
      <c r="BK235" s="211"/>
      <c r="BL235" s="211"/>
      <c r="BM235" s="211"/>
      <c r="BN235" s="211"/>
      <c r="BO235" s="211"/>
      <c r="BP235" s="211"/>
      <c r="BQ235" s="211"/>
      <c r="BR235" s="211"/>
      <c r="BS235" s="211"/>
      <c r="BT235" s="211"/>
      <c r="BU235" s="211"/>
      <c r="BV235" s="211"/>
      <c r="BW235" s="211"/>
      <c r="BX235" s="211"/>
      <c r="BY235" s="211"/>
    </row>
    <row r="236" spans="3:77" x14ac:dyDescent="0.3">
      <c r="C236" s="211"/>
      <c r="D236" s="211"/>
      <c r="E236" s="211"/>
      <c r="F236" s="211"/>
      <c r="G236" s="211"/>
      <c r="H236" s="211"/>
      <c r="I236" s="211"/>
      <c r="J236" s="211"/>
      <c r="K236" s="211"/>
      <c r="L236" s="211"/>
      <c r="M236" s="211"/>
      <c r="N236" s="211"/>
      <c r="O236" s="211"/>
      <c r="P236" s="211"/>
      <c r="Q236" s="211"/>
      <c r="R236" s="211"/>
      <c r="S236" s="211"/>
      <c r="T236" s="211"/>
      <c r="U236" s="211"/>
      <c r="V236" s="211"/>
      <c r="W236" s="211"/>
      <c r="X236" s="211"/>
      <c r="Y236" s="211"/>
      <c r="Z236" s="211"/>
      <c r="AA236" s="211"/>
      <c r="AB236" s="211"/>
      <c r="AC236" s="211"/>
      <c r="AD236" s="211"/>
      <c r="AE236" s="211"/>
      <c r="AF236" s="211"/>
      <c r="AG236" s="211"/>
      <c r="AH236" s="211"/>
      <c r="AI236" s="211"/>
      <c r="AJ236" s="211"/>
      <c r="AK236" s="211"/>
      <c r="AL236" s="211"/>
      <c r="AM236" s="211"/>
      <c r="AN236" s="211"/>
      <c r="AO236" s="211"/>
      <c r="AP236" s="211"/>
      <c r="AQ236" s="211"/>
      <c r="AR236" s="211"/>
      <c r="AS236" s="211"/>
      <c r="AT236" s="211"/>
      <c r="AU236" s="211"/>
      <c r="AV236" s="211"/>
      <c r="AW236" s="211"/>
      <c r="AX236" s="211"/>
      <c r="AY236" s="211"/>
      <c r="AZ236" s="211"/>
      <c r="BA236" s="211"/>
      <c r="BB236" s="211"/>
      <c r="BC236" s="211"/>
      <c r="BD236" s="211"/>
      <c r="BE236" s="211"/>
      <c r="BF236" s="211"/>
      <c r="BG236" s="211"/>
      <c r="BH236" s="211"/>
      <c r="BI236" s="211"/>
      <c r="BJ236" s="211"/>
      <c r="BK236" s="211"/>
      <c r="BL236" s="211"/>
      <c r="BM236" s="211"/>
      <c r="BN236" s="211"/>
      <c r="BO236" s="211"/>
      <c r="BP236" s="211"/>
      <c r="BQ236" s="211"/>
      <c r="BR236" s="211"/>
      <c r="BS236" s="211"/>
      <c r="BT236" s="211"/>
      <c r="BU236" s="211"/>
      <c r="BV236" s="211"/>
      <c r="BW236" s="211"/>
      <c r="BX236" s="211"/>
      <c r="BY236" s="211"/>
    </row>
    <row r="237" spans="3:77" x14ac:dyDescent="0.3">
      <c r="C237" s="211"/>
      <c r="D237" s="211"/>
      <c r="E237" s="211"/>
      <c r="F237" s="211"/>
      <c r="G237" s="211"/>
      <c r="H237" s="211"/>
      <c r="I237" s="211"/>
      <c r="J237" s="211"/>
      <c r="K237" s="211"/>
      <c r="L237" s="211"/>
      <c r="M237" s="211"/>
      <c r="N237" s="211"/>
      <c r="O237" s="211"/>
      <c r="P237" s="211"/>
      <c r="Q237" s="211"/>
      <c r="R237" s="211"/>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1"/>
      <c r="BC237" s="211"/>
      <c r="BD237" s="211"/>
      <c r="BE237" s="211"/>
      <c r="BF237" s="211"/>
      <c r="BG237" s="211"/>
      <c r="BH237" s="211"/>
      <c r="BI237" s="211"/>
      <c r="BJ237" s="211"/>
      <c r="BK237" s="211"/>
      <c r="BL237" s="211"/>
      <c r="BM237" s="211"/>
      <c r="BN237" s="211"/>
      <c r="BO237" s="211"/>
      <c r="BP237" s="211"/>
      <c r="BQ237" s="211"/>
      <c r="BR237" s="211"/>
      <c r="BS237" s="211"/>
      <c r="BT237" s="211"/>
      <c r="BU237" s="211"/>
      <c r="BV237" s="211"/>
      <c r="BW237" s="211"/>
      <c r="BX237" s="211"/>
      <c r="BY237" s="211"/>
    </row>
    <row r="238" spans="3:77" x14ac:dyDescent="0.3">
      <c r="C238" s="211"/>
      <c r="D238" s="211"/>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1"/>
      <c r="AJ238" s="211"/>
      <c r="AK238" s="211"/>
      <c r="AL238" s="211"/>
      <c r="AM238" s="211"/>
      <c r="AN238" s="211"/>
      <c r="AO238" s="211"/>
      <c r="AP238" s="211"/>
      <c r="AQ238" s="211"/>
      <c r="AR238" s="211"/>
      <c r="AS238" s="211"/>
      <c r="AT238" s="211"/>
      <c r="AU238" s="211"/>
      <c r="AV238" s="211"/>
      <c r="AW238" s="211"/>
      <c r="AX238" s="211"/>
      <c r="AY238" s="211"/>
      <c r="AZ238" s="211"/>
      <c r="BA238" s="211"/>
      <c r="BB238" s="211"/>
      <c r="BC238" s="211"/>
      <c r="BD238" s="211"/>
      <c r="BE238" s="211"/>
      <c r="BF238" s="211"/>
      <c r="BG238" s="211"/>
      <c r="BH238" s="211"/>
      <c r="BI238" s="211"/>
      <c r="BJ238" s="211"/>
      <c r="BK238" s="211"/>
      <c r="BL238" s="211"/>
      <c r="BM238" s="211"/>
      <c r="BN238" s="211"/>
      <c r="BO238" s="211"/>
      <c r="BP238" s="211"/>
      <c r="BQ238" s="211"/>
      <c r="BR238" s="211"/>
      <c r="BS238" s="211"/>
      <c r="BT238" s="211"/>
      <c r="BU238" s="211"/>
      <c r="BV238" s="211"/>
      <c r="BW238" s="211"/>
      <c r="BX238" s="211"/>
      <c r="BY238" s="211"/>
    </row>
    <row r="239" spans="3:77" x14ac:dyDescent="0.3">
      <c r="C239" s="211"/>
      <c r="D239" s="211"/>
      <c r="E239" s="211"/>
      <c r="F239" s="211"/>
      <c r="G239" s="211"/>
      <c r="H239" s="211"/>
      <c r="I239" s="211"/>
      <c r="J239" s="211"/>
      <c r="K239" s="211"/>
      <c r="L239" s="211"/>
      <c r="M239" s="211"/>
      <c r="N239" s="211"/>
      <c r="O239" s="211"/>
      <c r="P239" s="211"/>
      <c r="Q239" s="211"/>
      <c r="R239" s="211"/>
      <c r="S239" s="211"/>
      <c r="T239" s="211"/>
      <c r="U239" s="211"/>
      <c r="V239" s="211"/>
      <c r="W239" s="211"/>
      <c r="X239" s="211"/>
      <c r="Y239" s="211"/>
      <c r="Z239" s="211"/>
      <c r="AA239" s="211"/>
      <c r="AB239" s="211"/>
      <c r="AC239" s="211"/>
      <c r="AD239" s="211"/>
      <c r="AE239" s="211"/>
      <c r="AF239" s="211"/>
      <c r="AG239" s="211"/>
      <c r="AH239" s="211"/>
      <c r="AI239" s="211"/>
      <c r="AJ239" s="211"/>
      <c r="AK239" s="211"/>
      <c r="AL239" s="211"/>
      <c r="AM239" s="211"/>
      <c r="AN239" s="211"/>
      <c r="AO239" s="211"/>
      <c r="AP239" s="211"/>
      <c r="AQ239" s="211"/>
      <c r="AR239" s="211"/>
      <c r="AS239" s="211"/>
      <c r="AT239" s="211"/>
      <c r="AU239" s="211"/>
      <c r="AV239" s="211"/>
      <c r="AW239" s="211"/>
      <c r="AX239" s="211"/>
      <c r="AY239" s="211"/>
      <c r="AZ239" s="211"/>
      <c r="BA239" s="211"/>
      <c r="BB239" s="211"/>
      <c r="BC239" s="211"/>
      <c r="BD239" s="211"/>
      <c r="BE239" s="211"/>
      <c r="BF239" s="211"/>
      <c r="BG239" s="211"/>
      <c r="BH239" s="211"/>
      <c r="BI239" s="211"/>
      <c r="BJ239" s="211"/>
      <c r="BK239" s="211"/>
      <c r="BL239" s="211"/>
      <c r="BM239" s="211"/>
      <c r="BN239" s="211"/>
      <c r="BO239" s="211"/>
      <c r="BP239" s="211"/>
      <c r="BQ239" s="211"/>
      <c r="BR239" s="211"/>
      <c r="BS239" s="211"/>
      <c r="BT239" s="211"/>
      <c r="BU239" s="211"/>
      <c r="BV239" s="211"/>
      <c r="BW239" s="211"/>
      <c r="BX239" s="211"/>
      <c r="BY239" s="211"/>
    </row>
    <row r="240" spans="3:77" x14ac:dyDescent="0.3">
      <c r="C240" s="211"/>
      <c r="D240" s="211"/>
      <c r="E240" s="211"/>
      <c r="F240" s="211"/>
      <c r="G240" s="211"/>
      <c r="H240" s="211"/>
      <c r="I240" s="211"/>
      <c r="J240" s="211"/>
      <c r="K240" s="211"/>
      <c r="L240" s="211"/>
      <c r="M240" s="211"/>
      <c r="N240" s="211"/>
      <c r="O240" s="211"/>
      <c r="P240" s="211"/>
      <c r="Q240" s="211"/>
      <c r="R240" s="211"/>
      <c r="S240" s="211"/>
      <c r="T240" s="211"/>
      <c r="U240" s="211"/>
      <c r="V240" s="211"/>
      <c r="W240" s="211"/>
      <c r="X240" s="211"/>
      <c r="Y240" s="211"/>
      <c r="Z240" s="211"/>
      <c r="AA240" s="211"/>
      <c r="AB240" s="211"/>
      <c r="AC240" s="211"/>
      <c r="AD240" s="211"/>
      <c r="AE240" s="211"/>
      <c r="AF240" s="211"/>
      <c r="AG240" s="211"/>
      <c r="AH240" s="211"/>
      <c r="AI240" s="211"/>
      <c r="AJ240" s="211"/>
      <c r="AK240" s="211"/>
      <c r="AL240" s="211"/>
      <c r="AM240" s="211"/>
      <c r="AN240" s="211"/>
      <c r="AO240" s="211"/>
      <c r="AP240" s="211"/>
      <c r="AQ240" s="211"/>
      <c r="AR240" s="211"/>
      <c r="AS240" s="211"/>
      <c r="AT240" s="211"/>
      <c r="AU240" s="211"/>
      <c r="AV240" s="211"/>
      <c r="AW240" s="211"/>
      <c r="AX240" s="211"/>
      <c r="AY240" s="211"/>
      <c r="AZ240" s="211"/>
      <c r="BA240" s="211"/>
      <c r="BB240" s="211"/>
      <c r="BC240" s="211"/>
      <c r="BD240" s="211"/>
      <c r="BE240" s="211"/>
      <c r="BF240" s="211"/>
      <c r="BG240" s="211"/>
      <c r="BH240" s="211"/>
      <c r="BI240" s="211"/>
      <c r="BJ240" s="211"/>
      <c r="BK240" s="211"/>
      <c r="BL240" s="211"/>
      <c r="BM240" s="211"/>
      <c r="BN240" s="211"/>
      <c r="BO240" s="211"/>
      <c r="BP240" s="211"/>
      <c r="BQ240" s="211"/>
      <c r="BR240" s="211"/>
      <c r="BS240" s="211"/>
      <c r="BT240" s="211"/>
      <c r="BU240" s="211"/>
      <c r="BV240" s="211"/>
      <c r="BW240" s="211"/>
      <c r="BX240" s="211"/>
      <c r="BY240" s="211"/>
    </row>
    <row r="241" spans="3:77" x14ac:dyDescent="0.3">
      <c r="C241" s="211"/>
      <c r="D241" s="211"/>
      <c r="E241" s="211"/>
      <c r="F241" s="211"/>
      <c r="G241" s="211"/>
      <c r="H241" s="211"/>
      <c r="I241" s="211"/>
      <c r="J241" s="211"/>
      <c r="K241" s="211"/>
      <c r="L241" s="211"/>
      <c r="M241" s="211"/>
      <c r="N241" s="211"/>
      <c r="O241" s="211"/>
      <c r="P241" s="211"/>
      <c r="Q241" s="211"/>
      <c r="R241" s="211"/>
      <c r="S241" s="211"/>
      <c r="T241" s="211"/>
      <c r="U241" s="211"/>
      <c r="V241" s="211"/>
      <c r="W241" s="211"/>
      <c r="X241" s="211"/>
      <c r="Y241" s="211"/>
      <c r="Z241" s="211"/>
      <c r="AA241" s="211"/>
      <c r="AB241" s="211"/>
      <c r="AC241" s="211"/>
      <c r="AD241" s="211"/>
      <c r="AE241" s="211"/>
      <c r="AF241" s="211"/>
      <c r="AG241" s="211"/>
      <c r="AH241" s="211"/>
      <c r="AI241" s="211"/>
      <c r="AJ241" s="211"/>
      <c r="AK241" s="211"/>
      <c r="AL241" s="211"/>
      <c r="AM241" s="211"/>
      <c r="AN241" s="211"/>
      <c r="AO241" s="211"/>
      <c r="AP241" s="211"/>
      <c r="AQ241" s="211"/>
      <c r="AR241" s="211"/>
      <c r="AS241" s="211"/>
      <c r="AT241" s="211"/>
      <c r="AU241" s="211"/>
      <c r="AV241" s="211"/>
      <c r="AW241" s="211"/>
      <c r="AX241" s="211"/>
      <c r="AY241" s="211"/>
      <c r="AZ241" s="211"/>
      <c r="BA241" s="211"/>
      <c r="BB241" s="211"/>
      <c r="BC241" s="211"/>
      <c r="BD241" s="211"/>
      <c r="BE241" s="211"/>
      <c r="BF241" s="211"/>
      <c r="BG241" s="211"/>
      <c r="BH241" s="211"/>
      <c r="BI241" s="211"/>
      <c r="BJ241" s="211"/>
      <c r="BK241" s="211"/>
      <c r="BL241" s="211"/>
      <c r="BM241" s="211"/>
      <c r="BN241" s="211"/>
      <c r="BO241" s="211"/>
      <c r="BP241" s="211"/>
      <c r="BQ241" s="211"/>
      <c r="BR241" s="211"/>
      <c r="BS241" s="211"/>
      <c r="BT241" s="211"/>
      <c r="BU241" s="211"/>
      <c r="BV241" s="211"/>
      <c r="BW241" s="211"/>
      <c r="BX241" s="211"/>
      <c r="BY241" s="211"/>
    </row>
    <row r="242" spans="3:77" x14ac:dyDescent="0.3">
      <c r="C242" s="211"/>
      <c r="D242" s="211"/>
      <c r="E242" s="211"/>
      <c r="F242" s="211"/>
      <c r="G242" s="211"/>
      <c r="H242" s="211"/>
      <c r="I242" s="211"/>
      <c r="J242" s="211"/>
      <c r="K242" s="211"/>
      <c r="L242" s="211"/>
      <c r="M242" s="211"/>
      <c r="N242" s="211"/>
      <c r="O242" s="211"/>
      <c r="P242" s="211"/>
      <c r="Q242" s="211"/>
      <c r="R242" s="211"/>
      <c r="S242" s="211"/>
      <c r="T242" s="211"/>
      <c r="U242" s="211"/>
      <c r="V242" s="211"/>
      <c r="W242" s="211"/>
      <c r="X242" s="211"/>
      <c r="Y242" s="211"/>
      <c r="Z242" s="211"/>
      <c r="AA242" s="211"/>
      <c r="AB242" s="211"/>
      <c r="AC242" s="211"/>
      <c r="AD242" s="211"/>
      <c r="AE242" s="211"/>
      <c r="AF242" s="211"/>
      <c r="AG242" s="211"/>
      <c r="AH242" s="211"/>
      <c r="AI242" s="211"/>
      <c r="AJ242" s="211"/>
      <c r="AK242" s="211"/>
      <c r="AL242" s="211"/>
      <c r="AM242" s="211"/>
      <c r="AN242" s="211"/>
      <c r="AO242" s="211"/>
      <c r="AP242" s="211"/>
      <c r="AQ242" s="211"/>
      <c r="AR242" s="211"/>
      <c r="AS242" s="211"/>
      <c r="AT242" s="211"/>
      <c r="AU242" s="211"/>
      <c r="AV242" s="211"/>
      <c r="AW242" s="211"/>
      <c r="AX242" s="211"/>
      <c r="AY242" s="211"/>
      <c r="AZ242" s="211"/>
      <c r="BA242" s="211"/>
      <c r="BB242" s="211"/>
      <c r="BC242" s="211"/>
      <c r="BD242" s="211"/>
      <c r="BE242" s="211"/>
      <c r="BF242" s="211"/>
      <c r="BG242" s="211"/>
      <c r="BH242" s="211"/>
      <c r="BI242" s="211"/>
      <c r="BJ242" s="211"/>
      <c r="BK242" s="211"/>
      <c r="BL242" s="211"/>
      <c r="BM242" s="211"/>
      <c r="BN242" s="211"/>
      <c r="BO242" s="211"/>
      <c r="BP242" s="211"/>
      <c r="BQ242" s="211"/>
      <c r="BR242" s="211"/>
      <c r="BS242" s="211"/>
      <c r="BT242" s="211"/>
      <c r="BU242" s="211"/>
      <c r="BV242" s="211"/>
      <c r="BW242" s="211"/>
      <c r="BX242" s="211"/>
      <c r="BY242" s="211"/>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BN183"/>
  <sheetViews>
    <sheetView showGridLines="0" zoomScaleNormal="100" workbookViewId="0"/>
  </sheetViews>
  <sheetFormatPr baseColWidth="10" defaultColWidth="27.6640625" defaultRowHeight="14.4" x14ac:dyDescent="0.3"/>
  <cols>
    <col min="1" max="1" width="5.6640625" style="200" customWidth="1"/>
    <col min="2" max="2" width="17.88671875" style="200" customWidth="1"/>
    <col min="3" max="3" width="27.6640625" style="200" customWidth="1"/>
    <col min="4" max="4" width="18.5546875" style="200" customWidth="1"/>
    <col min="5" max="5" width="14.109375" style="200" customWidth="1"/>
    <col min="6" max="6" width="15" style="200" bestFit="1" customWidth="1"/>
    <col min="7" max="11" width="11.44140625" style="200" customWidth="1"/>
    <col min="12" max="12" width="5" style="200" customWidth="1"/>
    <col min="13" max="13" width="4.33203125" style="200" customWidth="1"/>
    <col min="14" max="14" width="18.88671875" style="200" customWidth="1"/>
    <col min="15" max="16" width="19.6640625" style="200" customWidth="1"/>
    <col min="17" max="17" width="26.5546875" style="200" customWidth="1"/>
    <col min="18" max="18" width="15.5546875" style="200" customWidth="1"/>
    <col min="19" max="19" width="21.88671875" style="200" customWidth="1"/>
    <col min="20" max="20" width="18.6640625" style="200" customWidth="1"/>
    <col min="21" max="21" width="21.109375" style="200" bestFit="1" customWidth="1"/>
    <col min="22" max="253" width="11.44140625" style="200" customWidth="1"/>
    <col min="254" max="254" width="5.6640625" style="200" customWidth="1"/>
    <col min="255" max="255" width="17.88671875" style="200" customWidth="1"/>
    <col min="256" max="16384" width="27.6640625" style="200"/>
  </cols>
  <sheetData>
    <row r="1" spans="2:20" ht="30" customHeight="1" x14ac:dyDescent="0.3"/>
    <row r="2" spans="2:20" ht="24.6" x14ac:dyDescent="0.4">
      <c r="B2" s="201" t="s">
        <v>227</v>
      </c>
      <c r="C2" s="201"/>
      <c r="D2" s="201"/>
      <c r="E2" s="201"/>
      <c r="F2" s="201"/>
      <c r="G2" s="201" t="s">
        <v>207</v>
      </c>
      <c r="H2" s="201"/>
      <c r="I2" s="201"/>
      <c r="J2" s="201"/>
      <c r="K2" s="201"/>
      <c r="L2" s="201"/>
      <c r="M2" s="201"/>
      <c r="N2" s="201"/>
      <c r="O2" s="201"/>
      <c r="P2" s="201"/>
      <c r="Q2" s="201"/>
      <c r="R2" s="201"/>
      <c r="S2" s="202"/>
    </row>
    <row r="3" spans="2:20" ht="24.6" x14ac:dyDescent="0.4">
      <c r="B3" s="203" t="s">
        <v>12</v>
      </c>
      <c r="C3" s="203"/>
      <c r="D3" s="203"/>
      <c r="E3" s="275" t="s">
        <v>13</v>
      </c>
      <c r="F3" s="275"/>
      <c r="G3" s="203"/>
      <c r="H3" s="203"/>
      <c r="I3" s="203"/>
      <c r="J3" s="203"/>
      <c r="K3" s="203"/>
      <c r="L3" s="203"/>
      <c r="M3" s="203"/>
      <c r="N3" s="203"/>
      <c r="O3" s="203"/>
      <c r="P3" s="203"/>
      <c r="Q3" s="203"/>
      <c r="R3" s="203"/>
      <c r="S3" s="204"/>
      <c r="T3" s="204"/>
    </row>
    <row r="4" spans="2:20" ht="28.8" x14ac:dyDescent="0.55000000000000004">
      <c r="B4" s="205" t="s">
        <v>244</v>
      </c>
      <c r="C4" s="206"/>
      <c r="D4" s="206"/>
      <c r="E4" s="206"/>
      <c r="F4" s="206"/>
      <c r="G4" s="206"/>
      <c r="H4" s="206"/>
      <c r="I4" s="206"/>
      <c r="J4" s="206"/>
      <c r="K4" s="206"/>
      <c r="L4" s="206"/>
      <c r="M4" s="206"/>
      <c r="N4" s="207"/>
    </row>
    <row r="5" spans="2:20" x14ac:dyDescent="0.3">
      <c r="G5" s="208"/>
    </row>
    <row r="6" spans="2:20" ht="25.8" x14ac:dyDescent="0.5">
      <c r="B6" s="209" t="s">
        <v>2</v>
      </c>
      <c r="G6" s="208"/>
      <c r="O6" s="210"/>
      <c r="P6" s="210"/>
      <c r="Q6" s="210"/>
    </row>
    <row r="7" spans="2:20" x14ac:dyDescent="0.3">
      <c r="G7" s="208"/>
      <c r="O7" s="210"/>
      <c r="P7" s="210"/>
      <c r="Q7" s="210"/>
    </row>
    <row r="8" spans="2:20" x14ac:dyDescent="0.3">
      <c r="G8" s="208"/>
      <c r="O8" s="210"/>
      <c r="P8" s="210"/>
      <c r="Q8" s="210"/>
    </row>
    <row r="9" spans="2:20" x14ac:dyDescent="0.3">
      <c r="O9" s="210"/>
      <c r="P9" s="210"/>
      <c r="Q9" s="210"/>
    </row>
    <row r="10" spans="2:20" x14ac:dyDescent="0.3">
      <c r="O10" s="210"/>
      <c r="P10" s="210"/>
      <c r="Q10" s="210"/>
    </row>
    <row r="11" spans="2:20" x14ac:dyDescent="0.3">
      <c r="O11" s="212"/>
      <c r="P11" s="212"/>
      <c r="Q11" s="210"/>
    </row>
    <row r="12" spans="2:20" x14ac:dyDescent="0.3">
      <c r="O12" s="210"/>
      <c r="P12" s="210"/>
      <c r="Q12" s="210"/>
    </row>
    <row r="13" spans="2:20" x14ac:dyDescent="0.3">
      <c r="K13" s="213"/>
      <c r="O13" s="210"/>
      <c r="P13" s="210"/>
      <c r="Q13" s="210"/>
    </row>
    <row r="14" spans="2:20" x14ac:dyDescent="0.3">
      <c r="O14" s="210"/>
      <c r="P14" s="210"/>
      <c r="Q14" s="210"/>
    </row>
    <row r="15" spans="2:20" x14ac:dyDescent="0.3">
      <c r="O15" s="210"/>
      <c r="P15" s="210"/>
      <c r="Q15" s="210"/>
    </row>
    <row r="16" spans="2:20" x14ac:dyDescent="0.3">
      <c r="O16" s="210"/>
      <c r="P16" s="210"/>
      <c r="Q16" s="210"/>
    </row>
    <row r="17" spans="2:24" x14ac:dyDescent="0.3">
      <c r="O17" s="210"/>
      <c r="P17" s="210"/>
      <c r="Q17" s="210"/>
    </row>
    <row r="18" spans="2:24" x14ac:dyDescent="0.3">
      <c r="O18" s="210"/>
      <c r="P18" s="210"/>
      <c r="Q18" s="210"/>
    </row>
    <row r="19" spans="2:24" x14ac:dyDescent="0.3">
      <c r="O19" s="210"/>
      <c r="P19" s="210"/>
      <c r="Q19" s="210"/>
    </row>
    <row r="20" spans="2:24" x14ac:dyDescent="0.3">
      <c r="O20" s="210"/>
      <c r="P20" s="210"/>
      <c r="Q20" s="210"/>
    </row>
    <row r="21" spans="2:24" x14ac:dyDescent="0.3">
      <c r="O21" s="210"/>
      <c r="P21" s="210"/>
      <c r="Q21" s="210"/>
    </row>
    <row r="22" spans="2:24" x14ac:dyDescent="0.3">
      <c r="O22" s="210"/>
      <c r="P22" s="210"/>
      <c r="Q22" s="210"/>
    </row>
    <row r="23" spans="2:24" x14ac:dyDescent="0.3">
      <c r="O23" s="210"/>
      <c r="P23" s="210"/>
      <c r="Q23" s="210"/>
      <c r="X23" s="225"/>
    </row>
    <row r="24" spans="2:24" x14ac:dyDescent="0.3">
      <c r="O24" s="210"/>
      <c r="P24" s="210"/>
      <c r="Q24" s="210"/>
    </row>
    <row r="25" spans="2:24" x14ac:dyDescent="0.3">
      <c r="O25" s="210"/>
      <c r="P25" s="210"/>
      <c r="Q25" s="210"/>
    </row>
    <row r="26" spans="2:24" ht="25.8" x14ac:dyDescent="0.5">
      <c r="C26" s="216"/>
      <c r="O26" s="210"/>
      <c r="P26" s="210"/>
      <c r="Q26" s="210"/>
    </row>
    <row r="27" spans="2:24" x14ac:dyDescent="0.3">
      <c r="B27" s="222"/>
      <c r="C27" s="222"/>
      <c r="D27" s="222"/>
      <c r="G27" s="226"/>
      <c r="H27" s="226"/>
      <c r="I27" s="226"/>
      <c r="O27" s="210"/>
      <c r="P27" s="210"/>
      <c r="Q27" s="210"/>
    </row>
    <row r="28" spans="2:24" x14ac:dyDescent="0.3">
      <c r="B28" s="211"/>
      <c r="C28" s="211"/>
      <c r="D28" s="222"/>
      <c r="F28" s="211"/>
      <c r="G28" s="211"/>
      <c r="H28" s="211"/>
      <c r="I28" s="211"/>
      <c r="J28" s="211"/>
      <c r="K28" s="211"/>
      <c r="O28" s="210"/>
      <c r="P28" s="210"/>
      <c r="Q28" s="210"/>
    </row>
    <row r="29" spans="2:24" x14ac:dyDescent="0.3">
      <c r="F29" s="211"/>
      <c r="G29" s="222"/>
      <c r="H29" s="222"/>
      <c r="I29" s="222"/>
      <c r="J29" s="222"/>
      <c r="K29" s="211"/>
      <c r="U29" s="210"/>
      <c r="V29" s="210"/>
      <c r="W29" s="210"/>
    </row>
    <row r="30" spans="2:24" ht="24.75" customHeight="1" x14ac:dyDescent="0.3">
      <c r="F30" s="211"/>
      <c r="G30" s="211"/>
      <c r="H30" s="211"/>
      <c r="I30" s="211" t="s">
        <v>240</v>
      </c>
      <c r="J30" s="211"/>
      <c r="K30" s="211"/>
      <c r="U30" s="210"/>
      <c r="V30" s="210"/>
      <c r="W30" s="210"/>
    </row>
    <row r="31" spans="2:24" x14ac:dyDescent="0.3">
      <c r="F31" s="211"/>
      <c r="G31" s="211"/>
      <c r="H31" s="227" t="s">
        <v>249</v>
      </c>
      <c r="I31" s="228" t="s">
        <v>250</v>
      </c>
      <c r="J31" s="211"/>
      <c r="K31" s="211"/>
      <c r="U31" s="210"/>
      <c r="V31" s="210"/>
      <c r="W31" s="210"/>
    </row>
    <row r="32" spans="2:24" x14ac:dyDescent="0.3">
      <c r="F32" s="211"/>
      <c r="G32" s="211"/>
      <c r="H32" s="227"/>
      <c r="I32" s="228"/>
      <c r="J32" s="211"/>
      <c r="K32" s="211"/>
      <c r="U32" s="210"/>
      <c r="V32" s="210"/>
      <c r="W32" s="210"/>
    </row>
    <row r="33" spans="3:66" x14ac:dyDescent="0.3">
      <c r="F33" s="211"/>
      <c r="G33" s="211"/>
      <c r="H33" s="227"/>
      <c r="I33" s="228"/>
      <c r="J33" s="211"/>
      <c r="K33" s="211"/>
      <c r="U33" s="210"/>
      <c r="V33" s="210"/>
      <c r="W33" s="210"/>
    </row>
    <row r="34" spans="3:66" x14ac:dyDescent="0.3">
      <c r="F34" s="211"/>
      <c r="G34" s="211"/>
      <c r="H34" s="227">
        <v>0</v>
      </c>
      <c r="I34" s="228">
        <v>0</v>
      </c>
      <c r="J34" s="211"/>
      <c r="K34" s="211"/>
      <c r="U34" s="210"/>
      <c r="V34" s="210"/>
      <c r="W34" s="210"/>
    </row>
    <row r="35" spans="3:66" x14ac:dyDescent="0.3">
      <c r="F35" s="211"/>
      <c r="G35" s="211"/>
      <c r="H35" s="227">
        <v>625</v>
      </c>
      <c r="I35" s="228">
        <v>4.9180327868852458E-2</v>
      </c>
      <c r="J35" s="211"/>
      <c r="K35" s="211"/>
      <c r="U35" s="210"/>
      <c r="V35" s="210"/>
      <c r="W35" s="210"/>
    </row>
    <row r="36" spans="3:66" x14ac:dyDescent="0.3">
      <c r="F36" s="211"/>
      <c r="G36" s="211"/>
      <c r="H36" s="227">
        <v>630</v>
      </c>
      <c r="I36" s="228">
        <v>0.42622950819672129</v>
      </c>
      <c r="J36" s="211"/>
      <c r="K36" s="211"/>
      <c r="U36" s="210"/>
      <c r="V36" s="210"/>
      <c r="W36" s="210"/>
    </row>
    <row r="37" spans="3:66" x14ac:dyDescent="0.3">
      <c r="F37" s="211"/>
      <c r="G37" s="211"/>
      <c r="H37" s="227">
        <v>635</v>
      </c>
      <c r="I37" s="228">
        <v>0.44262295081967212</v>
      </c>
      <c r="J37" s="211"/>
      <c r="K37" s="211"/>
      <c r="U37" s="210"/>
      <c r="V37" s="210"/>
      <c r="W37" s="210"/>
    </row>
    <row r="38" spans="3:66" x14ac:dyDescent="0.3">
      <c r="F38" s="211"/>
      <c r="G38" s="211"/>
      <c r="H38" s="227">
        <v>640</v>
      </c>
      <c r="I38" s="228">
        <v>6.5573770491803282E-2</v>
      </c>
      <c r="J38" s="211"/>
      <c r="K38" s="211"/>
      <c r="U38" s="210"/>
      <c r="V38" s="210"/>
      <c r="W38" s="210"/>
    </row>
    <row r="39" spans="3:66" x14ac:dyDescent="0.3">
      <c r="F39" s="211"/>
      <c r="G39" s="211"/>
      <c r="H39" s="227">
        <v>645</v>
      </c>
      <c r="I39" s="228">
        <v>1.6393442622950821E-2</v>
      </c>
      <c r="J39" s="211"/>
      <c r="K39" s="211"/>
      <c r="U39" s="210"/>
      <c r="V39" s="210"/>
      <c r="W39" s="210"/>
    </row>
    <row r="40" spans="3:66" x14ac:dyDescent="0.3">
      <c r="F40" s="211"/>
      <c r="G40" s="211"/>
      <c r="H40" s="227">
        <v>0</v>
      </c>
      <c r="I40" s="228">
        <v>0</v>
      </c>
      <c r="J40" s="211"/>
      <c r="K40" s="211"/>
      <c r="U40" s="210"/>
      <c r="V40" s="210"/>
      <c r="W40" s="210"/>
    </row>
    <row r="41" spans="3:66" x14ac:dyDescent="0.3">
      <c r="F41" s="211"/>
      <c r="G41" s="211"/>
      <c r="H41" s="222"/>
      <c r="I41" s="222"/>
      <c r="J41" s="222"/>
      <c r="K41" s="211"/>
      <c r="U41" s="210"/>
      <c r="V41" s="210"/>
      <c r="W41" s="210"/>
    </row>
    <row r="42" spans="3:66" x14ac:dyDescent="0.3">
      <c r="G42" s="222"/>
      <c r="H42" s="222"/>
      <c r="I42" s="222"/>
      <c r="J42" s="222"/>
      <c r="K42" s="222"/>
      <c r="O42" s="210"/>
      <c r="P42" s="210"/>
      <c r="Q42" s="210"/>
    </row>
    <row r="43" spans="3:66" x14ac:dyDescent="0.3">
      <c r="G43" s="222"/>
      <c r="H43" s="222"/>
      <c r="I43" s="222"/>
      <c r="J43" s="222"/>
      <c r="K43" s="222"/>
      <c r="O43" s="210"/>
      <c r="P43" s="210"/>
      <c r="Q43" s="210"/>
    </row>
    <row r="44" spans="3:66" x14ac:dyDescent="0.3">
      <c r="H44" s="222"/>
      <c r="I44" s="222"/>
      <c r="J44" s="222"/>
      <c r="O44" s="210"/>
      <c r="P44" s="210"/>
      <c r="Q44" s="210"/>
    </row>
    <row r="45" spans="3:66" x14ac:dyDescent="0.3">
      <c r="O45" s="210"/>
      <c r="P45" s="210"/>
      <c r="Q45" s="210"/>
    </row>
    <row r="46" spans="3:66" x14ac:dyDescent="0.3">
      <c r="O46" s="210"/>
      <c r="P46" s="210"/>
      <c r="Q46" s="210"/>
    </row>
    <row r="47" spans="3:66" x14ac:dyDescent="0.3">
      <c r="C47" s="211"/>
      <c r="D47" s="211"/>
      <c r="E47" s="211"/>
      <c r="F47" s="211"/>
      <c r="G47" s="211"/>
      <c r="H47" s="211"/>
      <c r="I47" s="211"/>
      <c r="J47" s="211"/>
      <c r="K47" s="211"/>
      <c r="L47" s="211"/>
      <c r="M47" s="211"/>
      <c r="N47" s="211"/>
      <c r="O47" s="217"/>
      <c r="P47" s="217"/>
      <c r="Q47" s="217"/>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row>
    <row r="48" spans="3:66" ht="12" customHeight="1" x14ac:dyDescent="0.3">
      <c r="C48" s="211"/>
      <c r="D48" s="211"/>
      <c r="E48" s="211"/>
      <c r="F48" s="211"/>
      <c r="G48" s="211"/>
      <c r="H48" s="211"/>
      <c r="I48" s="211"/>
      <c r="J48" s="211"/>
      <c r="K48" s="211"/>
      <c r="L48" s="211"/>
      <c r="M48" s="211"/>
      <c r="N48" s="211"/>
      <c r="O48" s="217"/>
      <c r="P48" s="217"/>
      <c r="Q48" s="217"/>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row>
    <row r="49" spans="3:66" x14ac:dyDescent="0.3">
      <c r="C49" s="211"/>
      <c r="D49" s="211"/>
      <c r="E49" s="211"/>
      <c r="F49" s="211"/>
      <c r="G49" s="211"/>
      <c r="H49" s="211"/>
      <c r="I49" s="211"/>
      <c r="J49" s="211"/>
      <c r="K49" s="211"/>
      <c r="L49" s="211"/>
      <c r="M49" s="211"/>
      <c r="N49" s="211"/>
      <c r="O49" s="217"/>
      <c r="P49" s="217"/>
      <c r="Q49" s="217"/>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row>
    <row r="50" spans="3:66" x14ac:dyDescent="0.3">
      <c r="C50" s="211"/>
      <c r="D50" s="211"/>
      <c r="E50" s="211"/>
      <c r="F50" s="211"/>
      <c r="G50" s="211"/>
      <c r="H50" s="211"/>
      <c r="I50" s="211"/>
      <c r="J50" s="211"/>
      <c r="K50" s="211"/>
      <c r="L50" s="211"/>
      <c r="M50" s="211"/>
      <c r="N50" s="211"/>
      <c r="O50" s="217"/>
      <c r="P50" s="217"/>
      <c r="Q50" s="217"/>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row>
    <row r="51" spans="3:66" x14ac:dyDescent="0.3">
      <c r="C51" s="211"/>
      <c r="D51" s="211"/>
      <c r="E51" s="211"/>
      <c r="F51" s="211"/>
      <c r="G51" s="211"/>
      <c r="H51" s="211"/>
      <c r="I51" s="211"/>
      <c r="J51" s="211"/>
      <c r="K51" s="211"/>
      <c r="L51" s="211"/>
      <c r="M51" s="211"/>
      <c r="N51" s="211"/>
      <c r="O51" s="217"/>
      <c r="P51" s="217"/>
      <c r="Q51" s="217"/>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row>
    <row r="52" spans="3:66" x14ac:dyDescent="0.3">
      <c r="C52" s="211"/>
      <c r="D52" s="211"/>
      <c r="E52" s="211"/>
      <c r="F52" s="211"/>
      <c r="G52" s="211"/>
      <c r="H52" s="211"/>
      <c r="I52" s="211"/>
      <c r="J52" s="211"/>
      <c r="K52" s="211"/>
      <c r="L52" s="211"/>
      <c r="M52" s="211"/>
      <c r="N52" s="211"/>
      <c r="O52" s="217"/>
      <c r="P52" s="217"/>
      <c r="Q52" s="217"/>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row>
    <row r="53" spans="3:66" x14ac:dyDescent="0.3">
      <c r="C53" s="211"/>
      <c r="D53" s="211"/>
      <c r="E53" s="211"/>
      <c r="F53" s="211"/>
      <c r="G53" s="211"/>
      <c r="H53" s="211"/>
      <c r="I53" s="211"/>
      <c r="J53" s="211"/>
      <c r="K53" s="211"/>
      <c r="L53" s="211"/>
      <c r="M53" s="211"/>
      <c r="N53" s="211"/>
      <c r="O53" s="217"/>
      <c r="P53" s="217"/>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row>
    <row r="54" spans="3:66" x14ac:dyDescent="0.3">
      <c r="C54" s="211"/>
      <c r="D54" s="211"/>
      <c r="E54" s="211"/>
      <c r="F54" s="211"/>
      <c r="G54" s="211"/>
      <c r="H54" s="211"/>
      <c r="I54" s="211"/>
      <c r="J54" s="211"/>
      <c r="K54" s="211"/>
      <c r="L54" s="211"/>
      <c r="M54" s="211"/>
      <c r="N54" s="211"/>
      <c r="O54" s="217"/>
      <c r="P54" s="217"/>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row>
    <row r="55" spans="3:66" x14ac:dyDescent="0.3">
      <c r="C55" s="211"/>
      <c r="D55" s="211"/>
      <c r="E55" s="211"/>
      <c r="F55" s="211"/>
      <c r="G55" s="211"/>
      <c r="H55" s="211"/>
      <c r="I55" s="211"/>
      <c r="J55" s="211"/>
      <c r="K55" s="211"/>
      <c r="L55" s="211"/>
      <c r="M55" s="211"/>
      <c r="N55" s="211"/>
      <c r="O55" s="217"/>
      <c r="P55" s="217"/>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row>
    <row r="56" spans="3:66" x14ac:dyDescent="0.3">
      <c r="C56" s="211"/>
      <c r="D56" s="211"/>
      <c r="E56" s="211"/>
      <c r="F56" s="211"/>
      <c r="G56" s="211"/>
      <c r="H56" s="211"/>
      <c r="I56" s="211"/>
      <c r="J56" s="211"/>
      <c r="K56" s="211"/>
      <c r="L56" s="211"/>
      <c r="M56" s="211"/>
      <c r="N56" s="211"/>
      <c r="O56" s="217"/>
      <c r="P56" s="217"/>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row>
    <row r="57" spans="3:66" x14ac:dyDescent="0.3">
      <c r="C57" s="211"/>
      <c r="D57" s="211"/>
      <c r="E57" s="211"/>
      <c r="F57" s="211"/>
      <c r="G57" s="211"/>
      <c r="H57" s="211"/>
      <c r="I57" s="211"/>
      <c r="J57" s="211"/>
      <c r="K57" s="211"/>
      <c r="L57" s="211"/>
      <c r="M57" s="211"/>
      <c r="N57" s="211"/>
      <c r="O57" s="217"/>
      <c r="P57" s="217"/>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row>
    <row r="58" spans="3:66" x14ac:dyDescent="0.3">
      <c r="C58" s="211"/>
      <c r="D58" s="211"/>
      <c r="E58" s="211"/>
      <c r="F58" s="211"/>
      <c r="G58" s="211"/>
      <c r="H58" s="211"/>
      <c r="I58" s="211"/>
      <c r="J58" s="211"/>
      <c r="K58" s="211"/>
      <c r="L58" s="211"/>
      <c r="M58" s="211"/>
      <c r="N58" s="211"/>
      <c r="O58" s="217"/>
      <c r="P58" s="217"/>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row>
    <row r="59" spans="3:66" x14ac:dyDescent="0.3">
      <c r="C59" s="211"/>
      <c r="D59" s="211"/>
      <c r="E59" s="211"/>
      <c r="F59" s="211"/>
      <c r="G59" s="211"/>
      <c r="H59" s="211"/>
      <c r="I59" s="211"/>
      <c r="J59" s="211"/>
      <c r="K59" s="211"/>
      <c r="L59" s="211"/>
      <c r="M59" s="211"/>
      <c r="N59" s="211"/>
      <c r="O59" s="217"/>
      <c r="P59" s="217"/>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row>
    <row r="60" spans="3:66" x14ac:dyDescent="0.3">
      <c r="C60" s="211"/>
      <c r="D60" s="211"/>
      <c r="E60" s="211"/>
      <c r="F60" s="211"/>
      <c r="G60" s="211"/>
      <c r="H60" s="211"/>
      <c r="I60" s="211"/>
      <c r="J60" s="211"/>
      <c r="K60" s="211"/>
      <c r="L60" s="211"/>
      <c r="M60" s="211"/>
      <c r="N60" s="211"/>
      <c r="O60" s="217"/>
      <c r="P60" s="217"/>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row>
    <row r="61" spans="3:66" x14ac:dyDescent="0.3">
      <c r="C61" s="211"/>
      <c r="D61" s="211"/>
      <c r="E61" s="211"/>
      <c r="F61" s="211"/>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row>
    <row r="62" spans="3:66" x14ac:dyDescent="0.3">
      <c r="C62" s="211"/>
      <c r="D62" s="211"/>
      <c r="E62" s="211"/>
      <c r="F62" s="211"/>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row>
    <row r="63" spans="3:66" x14ac:dyDescent="0.3">
      <c r="C63" s="211"/>
      <c r="D63" s="211"/>
      <c r="E63" s="211"/>
      <c r="F63" s="211"/>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row>
    <row r="64" spans="3:66" x14ac:dyDescent="0.3">
      <c r="C64" s="211"/>
      <c r="D64" s="211"/>
      <c r="E64" s="211"/>
      <c r="F64" s="211"/>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row>
    <row r="65" spans="3:66" x14ac:dyDescent="0.3">
      <c r="C65" s="211"/>
      <c r="D65" s="211"/>
      <c r="E65" s="211"/>
      <c r="F65" s="211"/>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row>
    <row r="66" spans="3:66" x14ac:dyDescent="0.3">
      <c r="C66" s="211"/>
      <c r="D66" s="211"/>
      <c r="E66" s="211"/>
      <c r="F66" s="211"/>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row>
    <row r="67" spans="3:66" x14ac:dyDescent="0.3">
      <c r="C67" s="211"/>
      <c r="D67" s="211"/>
      <c r="E67" s="211"/>
      <c r="F67" s="211"/>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row>
    <row r="68" spans="3:66" x14ac:dyDescent="0.3">
      <c r="C68" s="211"/>
      <c r="D68" s="211"/>
      <c r="E68" s="211"/>
      <c r="F68" s="211"/>
      <c r="G68" s="211"/>
      <c r="H68" s="211"/>
      <c r="I68" s="211"/>
      <c r="J68" s="211"/>
      <c r="K68" s="211"/>
      <c r="L68" s="211" t="s">
        <v>243</v>
      </c>
      <c r="M68" s="211"/>
      <c r="N68" s="211"/>
      <c r="O68" s="217"/>
      <c r="P68" s="217"/>
      <c r="Q68" s="217" t="s">
        <v>243</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243</v>
      </c>
      <c r="AQ68" s="211"/>
      <c r="AR68" s="211"/>
      <c r="AS68" s="211"/>
      <c r="AT68" s="211"/>
      <c r="AU68" s="211" t="s">
        <v>243</v>
      </c>
      <c r="AV68" s="211"/>
      <c r="AW68" s="211"/>
      <c r="AX68" s="211"/>
      <c r="AY68" s="211"/>
      <c r="AZ68" s="211"/>
      <c r="BA68" s="211"/>
      <c r="BB68" s="211"/>
      <c r="BC68" s="211"/>
      <c r="BD68" s="211"/>
      <c r="BE68" s="211"/>
      <c r="BF68" s="211"/>
      <c r="BG68" s="211"/>
      <c r="BH68" s="211"/>
      <c r="BI68" s="211"/>
      <c r="BJ68" s="211"/>
      <c r="BK68" s="211"/>
      <c r="BL68" s="211"/>
      <c r="BM68" s="211"/>
      <c r="BN68" s="211"/>
    </row>
    <row r="69" spans="3:66" x14ac:dyDescent="0.3">
      <c r="C69" s="211"/>
      <c r="D69" s="211"/>
      <c r="E69" s="211"/>
      <c r="F69" s="211"/>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row>
    <row r="70" spans="3:66" x14ac:dyDescent="0.3">
      <c r="C70" s="211"/>
      <c r="D70" s="211"/>
      <c r="E70" s="211"/>
      <c r="F70" s="211"/>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row>
    <row r="71" spans="3:66" x14ac:dyDescent="0.3">
      <c r="C71" s="211"/>
      <c r="D71" s="211"/>
      <c r="E71" s="211"/>
      <c r="F71" s="211"/>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row>
    <row r="72" spans="3:66" x14ac:dyDescent="0.3">
      <c r="C72" s="211"/>
      <c r="D72" s="211"/>
      <c r="E72" s="211"/>
      <c r="F72" s="211"/>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row>
    <row r="73" spans="3:66" x14ac:dyDescent="0.3">
      <c r="C73" s="211"/>
      <c r="D73" s="211"/>
      <c r="E73" s="211"/>
      <c r="F73" s="211"/>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row>
    <row r="74" spans="3:66" x14ac:dyDescent="0.3">
      <c r="C74" s="211"/>
      <c r="D74" s="211"/>
      <c r="E74" s="211"/>
      <c r="F74" s="211"/>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row>
    <row r="75" spans="3:66" x14ac:dyDescent="0.3">
      <c r="C75" s="211"/>
      <c r="D75" s="211"/>
      <c r="E75" s="211"/>
      <c r="F75" s="211"/>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row>
    <row r="76" spans="3:66" x14ac:dyDescent="0.3">
      <c r="C76" s="211"/>
      <c r="D76" s="211"/>
      <c r="E76" s="211"/>
      <c r="F76" s="211"/>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row>
    <row r="77" spans="3:66" x14ac:dyDescent="0.3">
      <c r="C77" s="211"/>
      <c r="D77" s="211"/>
      <c r="E77" s="211"/>
      <c r="F77" s="211"/>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row>
    <row r="78" spans="3:66" x14ac:dyDescent="0.3">
      <c r="C78" s="211"/>
      <c r="D78" s="211"/>
      <c r="E78" s="211"/>
      <c r="F78" s="211"/>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row>
    <row r="79" spans="3:66" x14ac:dyDescent="0.3">
      <c r="C79" s="211"/>
      <c r="D79" s="211"/>
      <c r="E79" s="211"/>
      <c r="F79" s="211"/>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row>
    <row r="80" spans="3:66" x14ac:dyDescent="0.3">
      <c r="C80" s="211"/>
      <c r="D80" s="211"/>
      <c r="E80" s="211"/>
      <c r="F80" s="211"/>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row>
    <row r="81" spans="3:66" x14ac:dyDescent="0.3">
      <c r="C81" s="211"/>
      <c r="D81" s="211"/>
      <c r="E81" s="211"/>
      <c r="F81" s="211"/>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row>
    <row r="82" spans="3:66" x14ac:dyDescent="0.3">
      <c r="C82" s="211"/>
      <c r="D82" s="211"/>
      <c r="E82" s="211"/>
      <c r="F82" s="211"/>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row>
    <row r="83" spans="3:66" x14ac:dyDescent="0.3">
      <c r="C83" s="211"/>
      <c r="D83" s="211"/>
      <c r="E83" s="211"/>
      <c r="F83" s="211"/>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row>
    <row r="84" spans="3:66" x14ac:dyDescent="0.3">
      <c r="C84" s="211"/>
      <c r="D84" s="211"/>
      <c r="E84" s="211"/>
      <c r="F84" s="211"/>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row>
    <row r="85" spans="3:66" x14ac:dyDescent="0.3">
      <c r="C85" s="211"/>
      <c r="D85" s="211"/>
      <c r="E85" s="211"/>
      <c r="F85" s="211"/>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row>
    <row r="86" spans="3:66" x14ac:dyDescent="0.3">
      <c r="C86" s="211"/>
      <c r="D86" s="211"/>
      <c r="E86" s="211"/>
      <c r="F86" s="211"/>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row>
    <row r="87" spans="3:66" x14ac:dyDescent="0.3">
      <c r="C87" s="211"/>
      <c r="D87" s="211"/>
      <c r="E87" s="211"/>
      <c r="F87" s="211"/>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row>
    <row r="88" spans="3:66" x14ac:dyDescent="0.3">
      <c r="C88" s="211"/>
      <c r="D88" s="211"/>
      <c r="E88" s="211"/>
      <c r="F88" s="211"/>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row>
    <row r="89" spans="3:66" x14ac:dyDescent="0.3">
      <c r="C89" s="211"/>
      <c r="D89" s="211"/>
      <c r="E89" s="211"/>
      <c r="F89" s="211"/>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row>
    <row r="90" spans="3:66" x14ac:dyDescent="0.3">
      <c r="C90" s="211"/>
      <c r="D90" s="211"/>
      <c r="E90" s="211"/>
      <c r="F90" s="211"/>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row>
    <row r="91" spans="3:66" x14ac:dyDescent="0.3">
      <c r="C91" s="211"/>
      <c r="D91" s="211"/>
      <c r="E91" s="211"/>
      <c r="F91" s="211"/>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row>
    <row r="92" spans="3:66" x14ac:dyDescent="0.3">
      <c r="C92" s="211"/>
      <c r="D92" s="211"/>
      <c r="E92" s="211"/>
      <c r="F92" s="211"/>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row>
    <row r="93" spans="3:66" x14ac:dyDescent="0.3">
      <c r="C93" s="211"/>
      <c r="D93" s="211"/>
      <c r="E93" s="211"/>
      <c r="F93" s="211"/>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row>
    <row r="94" spans="3:66" x14ac:dyDescent="0.3">
      <c r="C94" s="211"/>
      <c r="D94" s="211"/>
      <c r="E94" s="211"/>
      <c r="F94" s="211"/>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row>
    <row r="95" spans="3:66" x14ac:dyDescent="0.3">
      <c r="C95" s="211"/>
      <c r="D95" s="211"/>
      <c r="E95" s="211"/>
      <c r="F95" s="211"/>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row>
    <row r="96" spans="3:66" x14ac:dyDescent="0.3">
      <c r="C96" s="211"/>
      <c r="D96" s="211"/>
      <c r="E96" s="211"/>
      <c r="F96" s="211"/>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row>
    <row r="97" spans="3:66" x14ac:dyDescent="0.3">
      <c r="C97" s="211"/>
      <c r="D97" s="211"/>
      <c r="E97" s="211"/>
      <c r="F97" s="211"/>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row>
    <row r="98" spans="3:66" x14ac:dyDescent="0.3">
      <c r="C98" s="211"/>
      <c r="D98" s="211"/>
      <c r="E98" s="211"/>
      <c r="F98" s="211"/>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row>
    <row r="99" spans="3:66" x14ac:dyDescent="0.3">
      <c r="C99" s="211"/>
      <c r="D99" s="211"/>
      <c r="E99" s="211"/>
      <c r="F99" s="211"/>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row>
    <row r="100" spans="3:66" x14ac:dyDescent="0.3">
      <c r="C100" s="211"/>
      <c r="D100" s="211"/>
      <c r="E100" s="211"/>
      <c r="F100" s="211"/>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row>
    <row r="101" spans="3:66" x14ac:dyDescent="0.3">
      <c r="C101" s="211"/>
      <c r="D101" s="211"/>
      <c r="E101" s="211"/>
      <c r="F101" s="211"/>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row>
    <row r="102" spans="3:66" x14ac:dyDescent="0.3">
      <c r="C102" s="211"/>
      <c r="D102" s="211"/>
      <c r="E102" s="211"/>
      <c r="F102" s="211"/>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row>
    <row r="103" spans="3:66" x14ac:dyDescent="0.3">
      <c r="C103" s="211"/>
      <c r="D103" s="211"/>
      <c r="E103" s="211"/>
      <c r="F103" s="211"/>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row>
    <row r="104" spans="3:66" x14ac:dyDescent="0.3">
      <c r="C104" s="211"/>
      <c r="D104" s="211"/>
      <c r="E104" s="211"/>
      <c r="F104" s="211"/>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row>
    <row r="105" spans="3:66" x14ac:dyDescent="0.3">
      <c r="C105" s="211"/>
      <c r="D105" s="211"/>
      <c r="E105" s="211"/>
      <c r="F105" s="211"/>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row>
    <row r="106" spans="3:66" x14ac:dyDescent="0.3">
      <c r="C106" s="211"/>
      <c r="D106" s="211"/>
      <c r="E106" s="211"/>
      <c r="F106" s="211"/>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row>
    <row r="107" spans="3:66" x14ac:dyDescent="0.3">
      <c r="C107" s="211"/>
      <c r="D107" s="211"/>
      <c r="E107" s="211"/>
      <c r="F107" s="211"/>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row>
    <row r="108" spans="3:66" x14ac:dyDescent="0.3">
      <c r="C108" s="211"/>
      <c r="D108" s="211"/>
      <c r="E108" s="211"/>
      <c r="F108" s="211"/>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row>
    <row r="109" spans="3:66" x14ac:dyDescent="0.3">
      <c r="C109" s="211"/>
      <c r="D109" s="211"/>
      <c r="E109" s="211"/>
      <c r="F109" s="211"/>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row>
    <row r="110" spans="3:66" x14ac:dyDescent="0.3">
      <c r="C110" s="211"/>
      <c r="D110" s="211"/>
      <c r="E110" s="211"/>
      <c r="F110" s="211"/>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row>
    <row r="111" spans="3:66" x14ac:dyDescent="0.3">
      <c r="C111" s="211"/>
      <c r="D111" s="211"/>
      <c r="E111" s="211"/>
      <c r="F111" s="211"/>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row>
    <row r="112" spans="3:66" x14ac:dyDescent="0.3">
      <c r="C112" s="211"/>
      <c r="D112" s="211"/>
      <c r="E112" s="211"/>
      <c r="F112" s="211"/>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row>
    <row r="113" spans="3:66" x14ac:dyDescent="0.3">
      <c r="C113" s="211"/>
      <c r="D113" s="211"/>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row>
    <row r="114" spans="3:66" x14ac:dyDescent="0.3">
      <c r="C114" s="211"/>
      <c r="D114" s="211"/>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row>
    <row r="115" spans="3:66" x14ac:dyDescent="0.3">
      <c r="C115" s="211"/>
      <c r="D115" s="211"/>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row>
    <row r="116" spans="3:66" x14ac:dyDescent="0.3">
      <c r="C116" s="211"/>
      <c r="D116" s="211"/>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row>
    <row r="117" spans="3:66" x14ac:dyDescent="0.3">
      <c r="C117" s="211"/>
      <c r="D117" s="211"/>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row>
    <row r="118" spans="3:66" x14ac:dyDescent="0.3">
      <c r="C118" s="211"/>
      <c r="D118" s="211"/>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row>
    <row r="119" spans="3:66" x14ac:dyDescent="0.3">
      <c r="C119" s="211"/>
      <c r="D119" s="211"/>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row>
    <row r="120" spans="3:66" x14ac:dyDescent="0.3">
      <c r="C120" s="211"/>
      <c r="D120" s="211"/>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row>
    <row r="121" spans="3:66" x14ac:dyDescent="0.3">
      <c r="C121" s="211"/>
      <c r="D121" s="211"/>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row>
    <row r="122" spans="3:66" x14ac:dyDescent="0.3">
      <c r="C122" s="211"/>
      <c r="D122" s="211"/>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row>
    <row r="123" spans="3:66" x14ac:dyDescent="0.3">
      <c r="C123" s="211"/>
      <c r="D123" s="211"/>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row>
    <row r="124" spans="3:66" x14ac:dyDescent="0.3">
      <c r="C124" s="211"/>
      <c r="D124" s="211"/>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row>
    <row r="125" spans="3:66" x14ac:dyDescent="0.3">
      <c r="C125" s="211"/>
      <c r="D125" s="211"/>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row>
    <row r="126" spans="3:66" x14ac:dyDescent="0.3">
      <c r="C126" s="211"/>
      <c r="D126" s="211"/>
      <c r="E126" s="211"/>
      <c r="F126" s="211"/>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row>
    <row r="127" spans="3:66" x14ac:dyDescent="0.3">
      <c r="C127" s="211"/>
      <c r="D127" s="211"/>
      <c r="E127" s="211"/>
      <c r="F127" s="211"/>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row>
    <row r="128" spans="3:66" x14ac:dyDescent="0.3">
      <c r="C128" s="211"/>
      <c r="D128" s="211"/>
      <c r="E128" s="211"/>
      <c r="F128" s="211"/>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row>
    <row r="129" spans="3:66" x14ac:dyDescent="0.3">
      <c r="C129" s="211"/>
      <c r="D129" s="211"/>
      <c r="E129" s="211"/>
      <c r="F129" s="211"/>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row>
    <row r="130" spans="3:66" ht="17.399999999999999" x14ac:dyDescent="0.3">
      <c r="C130" s="211"/>
      <c r="D130" s="211"/>
      <c r="E130" s="220"/>
      <c r="F130" s="220"/>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row>
    <row r="131" spans="3:66" x14ac:dyDescent="0.3">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row>
    <row r="132" spans="3:66" x14ac:dyDescent="0.3">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row>
    <row r="133" spans="3:66" x14ac:dyDescent="0.3">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row>
    <row r="134" spans="3:66" x14ac:dyDescent="0.3">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row>
    <row r="135" spans="3:66" x14ac:dyDescent="0.3">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row>
    <row r="136" spans="3:66" x14ac:dyDescent="0.3">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row>
    <row r="137" spans="3:66" x14ac:dyDescent="0.3">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row>
    <row r="138" spans="3:66" x14ac:dyDescent="0.3">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row>
    <row r="139" spans="3:66" x14ac:dyDescent="0.3">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row>
    <row r="140" spans="3:66" x14ac:dyDescent="0.3">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row>
    <row r="141" spans="3:66" x14ac:dyDescent="0.3">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row>
    <row r="142" spans="3:66" x14ac:dyDescent="0.3">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row>
    <row r="143" spans="3:66" x14ac:dyDescent="0.3">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row>
    <row r="144" spans="3:66" x14ac:dyDescent="0.3">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row>
    <row r="145" spans="3:66" x14ac:dyDescent="0.3">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row>
    <row r="146" spans="3:66" x14ac:dyDescent="0.3">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row>
    <row r="147" spans="3:66" x14ac:dyDescent="0.3">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row>
    <row r="148" spans="3:66" x14ac:dyDescent="0.3">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row>
    <row r="149" spans="3:66" x14ac:dyDescent="0.3">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row>
    <row r="150" spans="3:66" x14ac:dyDescent="0.3">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row>
    <row r="151" spans="3:66" x14ac:dyDescent="0.3">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row>
    <row r="152" spans="3:66" x14ac:dyDescent="0.3">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row>
    <row r="153" spans="3:66" x14ac:dyDescent="0.3">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row>
    <row r="154" spans="3:66" x14ac:dyDescent="0.3">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row>
    <row r="155" spans="3:66" x14ac:dyDescent="0.3">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row>
    <row r="156" spans="3:66" x14ac:dyDescent="0.3">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row>
    <row r="157" spans="3:66" x14ac:dyDescent="0.3">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row>
    <row r="158" spans="3:66" x14ac:dyDescent="0.3">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row>
    <row r="159" spans="3:66" x14ac:dyDescent="0.3">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row>
    <row r="160" spans="3:66" x14ac:dyDescent="0.3">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row>
    <row r="161" spans="3:66" x14ac:dyDescent="0.3">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row>
    <row r="162" spans="3:66" x14ac:dyDescent="0.3">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row>
    <row r="163" spans="3:66" x14ac:dyDescent="0.3">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row>
    <row r="164" spans="3:66" x14ac:dyDescent="0.3">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row>
    <row r="165" spans="3:66" x14ac:dyDescent="0.3">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row>
    <row r="166" spans="3:66" x14ac:dyDescent="0.3">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row>
    <row r="167" spans="3:66" x14ac:dyDescent="0.3">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row>
    <row r="168" spans="3:66" x14ac:dyDescent="0.3">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row>
    <row r="169" spans="3:66" x14ac:dyDescent="0.3">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row>
    <row r="170" spans="3:66" x14ac:dyDescent="0.3">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row>
    <row r="171" spans="3:66" x14ac:dyDescent="0.3">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row>
    <row r="172" spans="3:66" x14ac:dyDescent="0.3">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row>
    <row r="173" spans="3:66" x14ac:dyDescent="0.3">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row>
    <row r="174" spans="3:66" x14ac:dyDescent="0.3">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row>
    <row r="175" spans="3:66" x14ac:dyDescent="0.3">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row>
    <row r="176" spans="3:66" x14ac:dyDescent="0.3">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row>
    <row r="177" spans="3:66" x14ac:dyDescent="0.3">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row>
    <row r="178" spans="3:66" x14ac:dyDescent="0.3">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row>
    <row r="179" spans="3:66" x14ac:dyDescent="0.3">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row>
    <row r="180" spans="3:66" x14ac:dyDescent="0.3">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row>
    <row r="181" spans="3:66" x14ac:dyDescent="0.3">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row>
    <row r="182" spans="3:66" x14ac:dyDescent="0.3">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row>
    <row r="183" spans="3:66" x14ac:dyDescent="0.3">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BS194"/>
  <sheetViews>
    <sheetView showGridLines="0" zoomScaleNormal="100" workbookViewId="0"/>
  </sheetViews>
  <sheetFormatPr baseColWidth="10" defaultColWidth="27.6640625" defaultRowHeight="14.4" x14ac:dyDescent="0.3"/>
  <cols>
    <col min="1" max="1" width="5.6640625" style="200" customWidth="1"/>
    <col min="2" max="2" width="17.88671875" style="200" customWidth="1"/>
    <col min="3" max="3" width="27.6640625" style="200" customWidth="1"/>
    <col min="4" max="4" width="18.5546875" style="200" customWidth="1"/>
    <col min="5" max="5" width="14.109375" style="200" customWidth="1"/>
    <col min="6" max="6" width="15" style="200" bestFit="1" customWidth="1"/>
    <col min="7" max="11" width="11.44140625" style="200" customWidth="1"/>
    <col min="12" max="12" width="5" style="200" customWidth="1"/>
    <col min="13" max="13" width="4.33203125" style="200" customWidth="1"/>
    <col min="14" max="14" width="18.88671875" style="200" customWidth="1"/>
    <col min="15" max="16" width="19.6640625" style="200" customWidth="1"/>
    <col min="17" max="17" width="26.5546875" style="200" customWidth="1"/>
    <col min="18" max="18" width="15.5546875" style="200" customWidth="1"/>
    <col min="19" max="19" width="21.88671875" style="200" customWidth="1"/>
    <col min="20" max="20" width="18.6640625" style="200" customWidth="1"/>
    <col min="21" max="21" width="21.109375" style="200" bestFit="1" customWidth="1"/>
    <col min="22" max="253" width="11.44140625" style="200" customWidth="1"/>
    <col min="254" max="254" width="5.6640625" style="200" customWidth="1"/>
    <col min="255" max="255" width="17.88671875" style="200" customWidth="1"/>
    <col min="256" max="16384" width="27.6640625" style="200"/>
  </cols>
  <sheetData>
    <row r="1" spans="2:20" ht="30" customHeight="1" x14ac:dyDescent="0.3"/>
    <row r="2" spans="2:20" ht="24.6" x14ac:dyDescent="0.4">
      <c r="B2" s="201" t="s">
        <v>227</v>
      </c>
      <c r="C2" s="201"/>
      <c r="D2" s="201"/>
      <c r="E2" s="201"/>
      <c r="F2" s="201"/>
      <c r="G2" s="201" t="s">
        <v>207</v>
      </c>
      <c r="H2" s="201"/>
      <c r="I2" s="201"/>
      <c r="J2" s="201"/>
      <c r="K2" s="201"/>
      <c r="L2" s="201"/>
      <c r="M2" s="201"/>
      <c r="N2" s="201"/>
      <c r="O2" s="201"/>
      <c r="P2" s="201"/>
      <c r="Q2" s="201"/>
      <c r="R2" s="201"/>
      <c r="S2" s="202"/>
    </row>
    <row r="3" spans="2:20" ht="24.6" x14ac:dyDescent="0.4">
      <c r="B3" s="203" t="s">
        <v>12</v>
      </c>
      <c r="C3" s="203"/>
      <c r="D3" s="203"/>
      <c r="E3" s="275" t="s">
        <v>14</v>
      </c>
      <c r="F3" s="275"/>
      <c r="G3" s="275"/>
      <c r="H3" s="203"/>
      <c r="I3" s="203"/>
      <c r="J3" s="203"/>
      <c r="K3" s="203"/>
      <c r="L3" s="203"/>
      <c r="M3" s="203"/>
      <c r="N3" s="203"/>
      <c r="O3" s="203"/>
      <c r="P3" s="203"/>
      <c r="Q3" s="203"/>
      <c r="R3" s="203"/>
      <c r="S3" s="204"/>
      <c r="T3" s="204"/>
    </row>
    <row r="4" spans="2:20" ht="28.8" x14ac:dyDescent="0.55000000000000004">
      <c r="B4" s="205" t="s">
        <v>244</v>
      </c>
      <c r="C4" s="206"/>
      <c r="D4" s="206"/>
      <c r="E4" s="206"/>
      <c r="F4" s="206"/>
      <c r="G4" s="206"/>
      <c r="H4" s="206"/>
      <c r="I4" s="206"/>
      <c r="J4" s="206"/>
      <c r="K4" s="206"/>
      <c r="L4" s="206"/>
      <c r="M4" s="206"/>
      <c r="N4" s="207"/>
    </row>
    <row r="5" spans="2:20" x14ac:dyDescent="0.3">
      <c r="G5" s="208"/>
    </row>
    <row r="6" spans="2:20" ht="25.8" x14ac:dyDescent="0.5">
      <c r="B6" s="209" t="s">
        <v>2</v>
      </c>
      <c r="G6" s="208"/>
      <c r="O6" s="210"/>
      <c r="P6" s="210"/>
      <c r="Q6" s="210"/>
    </row>
    <row r="7" spans="2:20" x14ac:dyDescent="0.3">
      <c r="G7" s="208"/>
      <c r="O7" s="210"/>
      <c r="P7" s="210"/>
      <c r="Q7" s="210"/>
    </row>
    <row r="8" spans="2:20" x14ac:dyDescent="0.3">
      <c r="G8" s="208"/>
      <c r="O8" s="210"/>
      <c r="P8" s="210"/>
      <c r="Q8" s="210"/>
    </row>
    <row r="9" spans="2:20" x14ac:dyDescent="0.3">
      <c r="O9" s="210"/>
      <c r="P9" s="210"/>
      <c r="Q9" s="210"/>
    </row>
    <row r="10" spans="2:20" x14ac:dyDescent="0.3">
      <c r="O10" s="210"/>
      <c r="P10" s="210"/>
      <c r="Q10" s="210"/>
    </row>
    <row r="11" spans="2:20" x14ac:dyDescent="0.3">
      <c r="O11" s="212"/>
      <c r="P11" s="212"/>
      <c r="Q11" s="210"/>
    </row>
    <row r="12" spans="2:20" x14ac:dyDescent="0.3">
      <c r="O12" s="210"/>
      <c r="P12" s="210"/>
      <c r="Q12" s="210"/>
    </row>
    <row r="13" spans="2:20" x14ac:dyDescent="0.3">
      <c r="K13" s="213"/>
      <c r="O13" s="210"/>
      <c r="P13" s="210"/>
      <c r="Q13" s="210"/>
    </row>
    <row r="14" spans="2:20" x14ac:dyDescent="0.3">
      <c r="O14" s="210"/>
      <c r="P14" s="210"/>
      <c r="Q14" s="210"/>
    </row>
    <row r="15" spans="2:20" x14ac:dyDescent="0.3">
      <c r="O15" s="210"/>
      <c r="P15" s="210"/>
      <c r="Q15" s="210"/>
    </row>
    <row r="16" spans="2:20" x14ac:dyDescent="0.3">
      <c r="O16" s="210"/>
      <c r="P16" s="210"/>
      <c r="Q16" s="210"/>
    </row>
    <row r="17" spans="1:24" x14ac:dyDescent="0.3">
      <c r="O17" s="210"/>
      <c r="P17" s="210"/>
      <c r="Q17" s="210"/>
    </row>
    <row r="18" spans="1:24" x14ac:dyDescent="0.3">
      <c r="O18" s="210"/>
      <c r="P18" s="210"/>
      <c r="Q18" s="210"/>
    </row>
    <row r="19" spans="1:24" x14ac:dyDescent="0.3">
      <c r="O19" s="210"/>
      <c r="P19" s="210"/>
      <c r="Q19" s="210"/>
    </row>
    <row r="20" spans="1:24" x14ac:dyDescent="0.3">
      <c r="O20" s="210"/>
      <c r="P20" s="210"/>
      <c r="Q20" s="210"/>
    </row>
    <row r="21" spans="1:24" x14ac:dyDescent="0.3">
      <c r="O21" s="210"/>
      <c r="P21" s="210"/>
      <c r="Q21" s="210"/>
    </row>
    <row r="22" spans="1:24" x14ac:dyDescent="0.3">
      <c r="O22" s="210"/>
      <c r="P22" s="210"/>
      <c r="Q22" s="210"/>
    </row>
    <row r="23" spans="1:24" x14ac:dyDescent="0.3">
      <c r="O23" s="210"/>
      <c r="P23" s="210"/>
      <c r="Q23" s="210"/>
      <c r="X23" s="225"/>
    </row>
    <row r="24" spans="1:24" x14ac:dyDescent="0.3">
      <c r="O24" s="210"/>
      <c r="P24" s="210"/>
      <c r="Q24" s="210"/>
    </row>
    <row r="25" spans="1:24" x14ac:dyDescent="0.3">
      <c r="O25" s="210"/>
      <c r="P25" s="210"/>
      <c r="Q25" s="210"/>
    </row>
    <row r="26" spans="1:24" ht="25.8" x14ac:dyDescent="0.5">
      <c r="A26" s="222"/>
      <c r="B26" s="222"/>
      <c r="C26" s="229"/>
      <c r="D26" s="222"/>
      <c r="O26" s="210"/>
      <c r="P26" s="210"/>
      <c r="Q26" s="210"/>
    </row>
    <row r="27" spans="1:24" x14ac:dyDescent="0.3">
      <c r="A27" s="222"/>
      <c r="B27" s="222"/>
      <c r="C27" s="222"/>
      <c r="D27" s="222"/>
      <c r="O27" s="210"/>
      <c r="P27" s="210"/>
      <c r="Q27" s="210"/>
    </row>
    <row r="28" spans="1:24" x14ac:dyDescent="0.3">
      <c r="A28" s="222"/>
      <c r="B28" s="222"/>
      <c r="C28" s="222"/>
      <c r="D28" s="222"/>
      <c r="G28" s="222"/>
      <c r="H28" s="222"/>
      <c r="I28" s="222"/>
      <c r="J28" s="222"/>
      <c r="K28" s="222"/>
      <c r="O28" s="210"/>
      <c r="P28" s="210"/>
      <c r="Q28" s="210"/>
    </row>
    <row r="29" spans="1:24" x14ac:dyDescent="0.3">
      <c r="G29" s="222"/>
      <c r="H29" s="211"/>
      <c r="I29" s="211"/>
      <c r="J29" s="211"/>
      <c r="K29" s="211"/>
      <c r="U29" s="210"/>
      <c r="V29" s="210"/>
      <c r="W29" s="210"/>
    </row>
    <row r="30" spans="1:24" ht="24.75" customHeight="1" x14ac:dyDescent="0.3">
      <c r="G30" s="222"/>
      <c r="H30" s="211"/>
      <c r="I30" s="211" t="s">
        <v>240</v>
      </c>
      <c r="J30" s="211"/>
      <c r="K30" s="211"/>
      <c r="U30" s="210"/>
      <c r="V30" s="210"/>
      <c r="W30" s="210"/>
    </row>
    <row r="31" spans="1:24" x14ac:dyDescent="0.3">
      <c r="F31" s="211"/>
      <c r="G31" s="222"/>
      <c r="H31" s="211"/>
      <c r="I31" s="211"/>
      <c r="J31" s="211"/>
      <c r="K31" s="211"/>
      <c r="U31" s="210"/>
      <c r="V31" s="210"/>
      <c r="W31" s="210"/>
    </row>
    <row r="32" spans="1:24" x14ac:dyDescent="0.3">
      <c r="F32" s="211"/>
      <c r="G32" s="222"/>
      <c r="H32" s="227"/>
      <c r="I32" s="228"/>
      <c r="J32" s="211"/>
      <c r="K32" s="211"/>
      <c r="U32" s="210"/>
      <c r="V32" s="210"/>
      <c r="W32" s="210"/>
    </row>
    <row r="33" spans="2:23" x14ac:dyDescent="0.3">
      <c r="F33" s="211"/>
      <c r="G33" s="222"/>
      <c r="H33" s="227"/>
      <c r="I33" s="228"/>
      <c r="J33" s="211"/>
      <c r="K33" s="211"/>
      <c r="U33" s="210"/>
      <c r="V33" s="210"/>
      <c r="W33" s="210"/>
    </row>
    <row r="34" spans="2:23" x14ac:dyDescent="0.3">
      <c r="F34" s="211"/>
      <c r="G34" s="222"/>
      <c r="H34" s="227"/>
      <c r="I34" s="228"/>
      <c r="J34" s="211"/>
      <c r="K34" s="211"/>
      <c r="U34" s="210"/>
      <c r="V34" s="210"/>
      <c r="W34" s="210"/>
    </row>
    <row r="35" spans="2:23" x14ac:dyDescent="0.3">
      <c r="F35" s="211"/>
      <c r="G35" s="222"/>
      <c r="H35" s="227" t="s">
        <v>251</v>
      </c>
      <c r="I35" s="228">
        <v>0.19672131147540983</v>
      </c>
      <c r="J35" s="211"/>
      <c r="K35" s="211"/>
      <c r="U35" s="210"/>
      <c r="V35" s="210"/>
      <c r="W35" s="210"/>
    </row>
    <row r="36" spans="2:23" x14ac:dyDescent="0.3">
      <c r="F36" s="211"/>
      <c r="G36" s="222"/>
      <c r="H36" s="227">
        <v>620</v>
      </c>
      <c r="I36" s="228">
        <v>0.13114754098360656</v>
      </c>
      <c r="J36" s="211"/>
      <c r="K36" s="211"/>
      <c r="U36" s="210"/>
      <c r="V36" s="210"/>
      <c r="W36" s="210"/>
    </row>
    <row r="37" spans="2:23" x14ac:dyDescent="0.3">
      <c r="F37" s="211"/>
      <c r="G37" s="222"/>
      <c r="H37" s="227">
        <v>625</v>
      </c>
      <c r="I37" s="228">
        <v>0.11475409836065574</v>
      </c>
      <c r="J37" s="211"/>
      <c r="K37" s="211"/>
      <c r="U37" s="210"/>
      <c r="V37" s="210"/>
      <c r="W37" s="210"/>
    </row>
    <row r="38" spans="2:23" x14ac:dyDescent="0.3">
      <c r="F38" s="211"/>
      <c r="G38" s="222"/>
      <c r="H38" s="227">
        <v>630</v>
      </c>
      <c r="I38" s="228">
        <v>0.14754098360655737</v>
      </c>
      <c r="J38" s="211"/>
      <c r="K38" s="211"/>
      <c r="U38" s="210"/>
      <c r="V38" s="210"/>
      <c r="W38" s="210"/>
    </row>
    <row r="39" spans="2:23" x14ac:dyDescent="0.3">
      <c r="F39" s="211"/>
      <c r="G39" s="222"/>
      <c r="H39" s="227">
        <v>635</v>
      </c>
      <c r="I39" s="228">
        <v>6.5573770491803282E-2</v>
      </c>
      <c r="J39" s="211"/>
      <c r="K39" s="211"/>
      <c r="U39" s="210"/>
      <c r="V39" s="210"/>
      <c r="W39" s="210"/>
    </row>
    <row r="40" spans="2:23" x14ac:dyDescent="0.3">
      <c r="F40" s="211"/>
      <c r="G40" s="222"/>
      <c r="H40" s="227">
        <v>640</v>
      </c>
      <c r="I40" s="228">
        <v>0.21311475409836064</v>
      </c>
      <c r="J40" s="211"/>
      <c r="K40" s="211"/>
      <c r="U40" s="210"/>
      <c r="V40" s="210"/>
      <c r="W40" s="210"/>
    </row>
    <row r="41" spans="2:23" x14ac:dyDescent="0.3">
      <c r="F41" s="211"/>
      <c r="G41" s="222"/>
      <c r="H41" s="227" t="s">
        <v>252</v>
      </c>
      <c r="I41" s="228">
        <v>0.13114754098360656</v>
      </c>
      <c r="J41" s="211"/>
      <c r="K41" s="211"/>
      <c r="U41" s="210"/>
      <c r="V41" s="210"/>
      <c r="W41" s="210"/>
    </row>
    <row r="42" spans="2:23" x14ac:dyDescent="0.3">
      <c r="B42" s="211"/>
      <c r="C42" s="211"/>
      <c r="D42" s="211"/>
      <c r="F42" s="211"/>
      <c r="G42" s="222"/>
      <c r="H42" s="211"/>
      <c r="I42" s="211"/>
      <c r="J42" s="211"/>
      <c r="K42" s="211"/>
      <c r="O42" s="210"/>
      <c r="P42" s="210"/>
      <c r="Q42" s="210"/>
    </row>
    <row r="43" spans="2:23" x14ac:dyDescent="0.3">
      <c r="B43" s="211"/>
      <c r="C43" s="211"/>
      <c r="D43" s="211"/>
      <c r="F43" s="211"/>
      <c r="G43" s="211"/>
      <c r="H43" s="211"/>
      <c r="I43" s="211"/>
      <c r="J43" s="211"/>
      <c r="K43" s="211"/>
      <c r="O43" s="210"/>
      <c r="P43" s="210"/>
      <c r="Q43" s="210"/>
    </row>
    <row r="44" spans="2:23" x14ac:dyDescent="0.3">
      <c r="B44" s="211"/>
      <c r="C44" s="211"/>
      <c r="D44" s="211"/>
      <c r="O44" s="210"/>
      <c r="P44" s="210"/>
      <c r="Q44" s="210"/>
    </row>
    <row r="45" spans="2:23" x14ac:dyDescent="0.3">
      <c r="O45" s="210"/>
      <c r="P45" s="210"/>
      <c r="Q45" s="210"/>
    </row>
    <row r="46" spans="2:23" x14ac:dyDescent="0.3">
      <c r="O46" s="210"/>
      <c r="P46" s="210"/>
      <c r="Q46" s="210"/>
    </row>
    <row r="47" spans="2:23" x14ac:dyDescent="0.3">
      <c r="O47" s="210"/>
      <c r="P47" s="210"/>
      <c r="Q47" s="210"/>
    </row>
    <row r="48" spans="2:23" ht="12" customHeight="1" x14ac:dyDescent="0.3">
      <c r="O48" s="210"/>
      <c r="P48" s="210"/>
      <c r="Q48" s="210"/>
    </row>
    <row r="49" spans="4:71" x14ac:dyDescent="0.3">
      <c r="O49" s="210"/>
      <c r="P49" s="210"/>
      <c r="Q49" s="210"/>
    </row>
    <row r="50" spans="4:71" x14ac:dyDescent="0.3">
      <c r="D50" s="211"/>
      <c r="E50" s="211"/>
      <c r="F50" s="211"/>
      <c r="G50" s="211"/>
      <c r="H50" s="211"/>
      <c r="I50" s="211"/>
      <c r="J50" s="211"/>
      <c r="K50" s="211"/>
      <c r="L50" s="211"/>
      <c r="M50" s="211"/>
      <c r="N50" s="211"/>
      <c r="O50" s="217"/>
      <c r="P50" s="217"/>
      <c r="Q50" s="217"/>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row>
    <row r="51" spans="4:71" x14ac:dyDescent="0.3">
      <c r="D51" s="211"/>
      <c r="E51" s="211"/>
      <c r="F51" s="211"/>
      <c r="G51" s="211"/>
      <c r="H51" s="211"/>
      <c r="I51" s="211"/>
      <c r="J51" s="211"/>
      <c r="K51" s="211"/>
      <c r="L51" s="211"/>
      <c r="M51" s="211"/>
      <c r="N51" s="211"/>
      <c r="O51" s="217"/>
      <c r="P51" s="217"/>
      <c r="Q51" s="217"/>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row>
    <row r="52" spans="4:71" x14ac:dyDescent="0.3">
      <c r="D52" s="211"/>
      <c r="E52" s="211"/>
      <c r="F52" s="211"/>
      <c r="G52" s="211"/>
      <c r="H52" s="211"/>
      <c r="I52" s="211"/>
      <c r="J52" s="211"/>
      <c r="K52" s="211"/>
      <c r="L52" s="211"/>
      <c r="M52" s="211"/>
      <c r="N52" s="211"/>
      <c r="O52" s="217"/>
      <c r="P52" s="217"/>
      <c r="Q52" s="217"/>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row>
    <row r="53" spans="4:71" x14ac:dyDescent="0.3">
      <c r="D53" s="211"/>
      <c r="E53" s="211"/>
      <c r="F53" s="211"/>
      <c r="G53" s="211"/>
      <c r="H53" s="211"/>
      <c r="I53" s="211"/>
      <c r="J53" s="211"/>
      <c r="K53" s="211"/>
      <c r="L53" s="211"/>
      <c r="M53" s="211"/>
      <c r="N53" s="211"/>
      <c r="O53" s="217"/>
      <c r="P53" s="217"/>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row>
    <row r="54" spans="4:71" x14ac:dyDescent="0.3">
      <c r="D54" s="211"/>
      <c r="E54" s="211"/>
      <c r="F54" s="211"/>
      <c r="G54" s="211"/>
      <c r="H54" s="211"/>
      <c r="I54" s="211"/>
      <c r="J54" s="211"/>
      <c r="K54" s="211"/>
      <c r="L54" s="211"/>
      <c r="M54" s="211"/>
      <c r="N54" s="211"/>
      <c r="O54" s="217"/>
      <c r="P54" s="217"/>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row>
    <row r="55" spans="4:71" x14ac:dyDescent="0.3">
      <c r="D55" s="211"/>
      <c r="E55" s="211"/>
      <c r="F55" s="211"/>
      <c r="G55" s="211"/>
      <c r="H55" s="211"/>
      <c r="I55" s="211"/>
      <c r="J55" s="211"/>
      <c r="K55" s="211"/>
      <c r="L55" s="211"/>
      <c r="M55" s="211"/>
      <c r="N55" s="211"/>
      <c r="O55" s="217"/>
      <c r="P55" s="217"/>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row>
    <row r="56" spans="4:71" x14ac:dyDescent="0.3">
      <c r="D56" s="211"/>
      <c r="E56" s="211"/>
      <c r="F56" s="211"/>
      <c r="G56" s="211"/>
      <c r="H56" s="211"/>
      <c r="I56" s="211"/>
      <c r="J56" s="211"/>
      <c r="K56" s="211"/>
      <c r="L56" s="211"/>
      <c r="M56" s="211"/>
      <c r="N56" s="211"/>
      <c r="O56" s="217"/>
      <c r="P56" s="217"/>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row>
    <row r="57" spans="4:71" x14ac:dyDescent="0.3">
      <c r="D57" s="211"/>
      <c r="E57" s="211"/>
      <c r="F57" s="211"/>
      <c r="G57" s="211"/>
      <c r="H57" s="211"/>
      <c r="I57" s="211"/>
      <c r="J57" s="211"/>
      <c r="K57" s="211"/>
      <c r="L57" s="211"/>
      <c r="M57" s="211"/>
      <c r="N57" s="211"/>
      <c r="O57" s="217"/>
      <c r="P57" s="217"/>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row>
    <row r="58" spans="4:71" x14ac:dyDescent="0.3">
      <c r="D58" s="211"/>
      <c r="E58" s="211"/>
      <c r="F58" s="211"/>
      <c r="G58" s="211"/>
      <c r="H58" s="211"/>
      <c r="I58" s="211"/>
      <c r="J58" s="211"/>
      <c r="K58" s="211"/>
      <c r="L58" s="211"/>
      <c r="M58" s="211"/>
      <c r="N58" s="211"/>
      <c r="O58" s="217"/>
      <c r="P58" s="217"/>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row>
    <row r="59" spans="4:71" x14ac:dyDescent="0.3">
      <c r="D59" s="211"/>
      <c r="E59" s="211"/>
      <c r="F59" s="211"/>
      <c r="G59" s="211"/>
      <c r="H59" s="211"/>
      <c r="I59" s="211"/>
      <c r="J59" s="211"/>
      <c r="K59" s="211"/>
      <c r="L59" s="211"/>
      <c r="M59" s="211"/>
      <c r="N59" s="211"/>
      <c r="O59" s="217"/>
      <c r="P59" s="217"/>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row>
    <row r="60" spans="4:71" x14ac:dyDescent="0.3">
      <c r="D60" s="211"/>
      <c r="E60" s="211"/>
      <c r="F60" s="211"/>
      <c r="G60" s="211"/>
      <c r="H60" s="211"/>
      <c r="I60" s="211"/>
      <c r="J60" s="211"/>
      <c r="K60" s="211"/>
      <c r="L60" s="211"/>
      <c r="M60" s="211"/>
      <c r="N60" s="211"/>
      <c r="O60" s="217"/>
      <c r="P60" s="217"/>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row>
    <row r="61" spans="4:71" x14ac:dyDescent="0.3">
      <c r="D61" s="211"/>
      <c r="E61" s="211"/>
      <c r="F61" s="211"/>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row>
    <row r="62" spans="4:71" x14ac:dyDescent="0.3">
      <c r="D62" s="211"/>
      <c r="E62" s="211"/>
      <c r="F62" s="211"/>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row>
    <row r="63" spans="4:71" x14ac:dyDescent="0.3">
      <c r="D63" s="211"/>
      <c r="E63" s="211"/>
      <c r="F63" s="211"/>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row>
    <row r="64" spans="4:71" x14ac:dyDescent="0.3">
      <c r="D64" s="211"/>
      <c r="E64" s="211"/>
      <c r="F64" s="211"/>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row>
    <row r="65" spans="4:71" x14ac:dyDescent="0.3">
      <c r="D65" s="211"/>
      <c r="E65" s="211"/>
      <c r="F65" s="211"/>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row>
    <row r="66" spans="4:71" x14ac:dyDescent="0.3">
      <c r="D66" s="211"/>
      <c r="E66" s="211"/>
      <c r="F66" s="211"/>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row>
    <row r="67" spans="4:71" x14ac:dyDescent="0.3">
      <c r="D67" s="211"/>
      <c r="E67" s="211"/>
      <c r="F67" s="211"/>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row>
    <row r="68" spans="4:71" x14ac:dyDescent="0.3">
      <c r="D68" s="211"/>
      <c r="E68" s="211"/>
      <c r="F68" s="211"/>
      <c r="G68" s="211"/>
      <c r="H68" s="211"/>
      <c r="I68" s="211"/>
      <c r="J68" s="211"/>
      <c r="K68" s="211"/>
      <c r="L68" s="211" t="s">
        <v>243</v>
      </c>
      <c r="M68" s="211"/>
      <c r="N68" s="211"/>
      <c r="O68" s="217"/>
      <c r="P68" s="217"/>
      <c r="Q68" s="217" t="s">
        <v>243</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243</v>
      </c>
      <c r="AQ68" s="211"/>
      <c r="AR68" s="211"/>
      <c r="AS68" s="211"/>
      <c r="AT68" s="211"/>
      <c r="AU68" s="211" t="s">
        <v>243</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row>
    <row r="69" spans="4:71" x14ac:dyDescent="0.3">
      <c r="D69" s="211"/>
      <c r="E69" s="211"/>
      <c r="F69" s="211"/>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row>
    <row r="70" spans="4:71" x14ac:dyDescent="0.3">
      <c r="D70" s="211"/>
      <c r="E70" s="211"/>
      <c r="F70" s="211"/>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row>
    <row r="71" spans="4:71" x14ac:dyDescent="0.3">
      <c r="D71" s="211"/>
      <c r="E71" s="211"/>
      <c r="F71" s="211"/>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row>
    <row r="72" spans="4:71" x14ac:dyDescent="0.3">
      <c r="D72" s="211"/>
      <c r="E72" s="211"/>
      <c r="F72" s="211"/>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row>
    <row r="73" spans="4:71" x14ac:dyDescent="0.3">
      <c r="D73" s="211"/>
      <c r="E73" s="211"/>
      <c r="F73" s="211"/>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row>
    <row r="74" spans="4:71" x14ac:dyDescent="0.3">
      <c r="D74" s="211"/>
      <c r="E74" s="211"/>
      <c r="F74" s="211"/>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row>
    <row r="75" spans="4:71" x14ac:dyDescent="0.3">
      <c r="D75" s="211"/>
      <c r="E75" s="211"/>
      <c r="F75" s="211"/>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row>
    <row r="76" spans="4:71" x14ac:dyDescent="0.3">
      <c r="D76" s="211"/>
      <c r="E76" s="211"/>
      <c r="F76" s="211"/>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row>
    <row r="77" spans="4:71" x14ac:dyDescent="0.3">
      <c r="D77" s="211"/>
      <c r="E77" s="211"/>
      <c r="F77" s="211"/>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row>
    <row r="78" spans="4:71" x14ac:dyDescent="0.3">
      <c r="D78" s="211"/>
      <c r="E78" s="211"/>
      <c r="F78" s="211"/>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row>
    <row r="79" spans="4:71" x14ac:dyDescent="0.3">
      <c r="D79" s="211"/>
      <c r="E79" s="211"/>
      <c r="F79" s="211"/>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row>
    <row r="80" spans="4:71" x14ac:dyDescent="0.3">
      <c r="D80" s="211"/>
      <c r="E80" s="211"/>
      <c r="F80" s="211"/>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row>
    <row r="81" spans="4:71" x14ac:dyDescent="0.3">
      <c r="D81" s="211"/>
      <c r="E81" s="211"/>
      <c r="F81" s="211"/>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row>
    <row r="82" spans="4:71" x14ac:dyDescent="0.3">
      <c r="D82" s="211"/>
      <c r="E82" s="211"/>
      <c r="F82" s="211"/>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row>
    <row r="83" spans="4:71" x14ac:dyDescent="0.3">
      <c r="D83" s="211"/>
      <c r="E83" s="211"/>
      <c r="F83" s="211"/>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row>
    <row r="84" spans="4:71" x14ac:dyDescent="0.3">
      <c r="D84" s="211"/>
      <c r="E84" s="211"/>
      <c r="F84" s="211"/>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row>
    <row r="85" spans="4:71" x14ac:dyDescent="0.3">
      <c r="D85" s="211"/>
      <c r="E85" s="211"/>
      <c r="F85" s="211"/>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row>
    <row r="86" spans="4:71" x14ac:dyDescent="0.3">
      <c r="D86" s="211"/>
      <c r="E86" s="211"/>
      <c r="F86" s="211"/>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row>
    <row r="87" spans="4:71" x14ac:dyDescent="0.3">
      <c r="D87" s="211"/>
      <c r="E87" s="211"/>
      <c r="F87" s="211"/>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row>
    <row r="88" spans="4:71" x14ac:dyDescent="0.3">
      <c r="D88" s="211"/>
      <c r="E88" s="211"/>
      <c r="F88" s="211"/>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row>
    <row r="89" spans="4:71" x14ac:dyDescent="0.3">
      <c r="D89" s="211"/>
      <c r="E89" s="211"/>
      <c r="F89" s="211"/>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row>
    <row r="90" spans="4:71" x14ac:dyDescent="0.3">
      <c r="D90" s="211"/>
      <c r="E90" s="211"/>
      <c r="F90" s="211"/>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row>
    <row r="91" spans="4:71" x14ac:dyDescent="0.3">
      <c r="D91" s="211"/>
      <c r="E91" s="211"/>
      <c r="F91" s="211"/>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row>
    <row r="92" spans="4:71" x14ac:dyDescent="0.3">
      <c r="D92" s="211"/>
      <c r="E92" s="211"/>
      <c r="F92" s="211"/>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row>
    <row r="93" spans="4:71" x14ac:dyDescent="0.3">
      <c r="D93" s="211"/>
      <c r="E93" s="211"/>
      <c r="F93" s="211"/>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row>
    <row r="94" spans="4:71" x14ac:dyDescent="0.3">
      <c r="D94" s="211"/>
      <c r="E94" s="211"/>
      <c r="F94" s="211"/>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row>
    <row r="95" spans="4:71" x14ac:dyDescent="0.3">
      <c r="D95" s="211"/>
      <c r="E95" s="211"/>
      <c r="F95" s="211"/>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row>
    <row r="96" spans="4:71" x14ac:dyDescent="0.3">
      <c r="D96" s="211"/>
      <c r="E96" s="211"/>
      <c r="F96" s="211"/>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row>
    <row r="97" spans="4:71" x14ac:dyDescent="0.3">
      <c r="D97" s="211"/>
      <c r="E97" s="211"/>
      <c r="F97" s="211"/>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row>
    <row r="98" spans="4:71" x14ac:dyDescent="0.3">
      <c r="D98" s="211"/>
      <c r="E98" s="211"/>
      <c r="F98" s="211"/>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row>
    <row r="99" spans="4:71" x14ac:dyDescent="0.3">
      <c r="D99" s="211"/>
      <c r="E99" s="211"/>
      <c r="F99" s="211"/>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row>
    <row r="100" spans="4:71" x14ac:dyDescent="0.3">
      <c r="D100" s="211"/>
      <c r="E100" s="211"/>
      <c r="F100" s="211"/>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row>
    <row r="101" spans="4:71" x14ac:dyDescent="0.3">
      <c r="D101" s="211"/>
      <c r="E101" s="211"/>
      <c r="F101" s="211"/>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row>
    <row r="102" spans="4:71" x14ac:dyDescent="0.3">
      <c r="D102" s="211"/>
      <c r="E102" s="211"/>
      <c r="F102" s="211"/>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row>
    <row r="103" spans="4:71" x14ac:dyDescent="0.3">
      <c r="D103" s="211"/>
      <c r="E103" s="211"/>
      <c r="F103" s="211"/>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row>
    <row r="104" spans="4:71" x14ac:dyDescent="0.3">
      <c r="D104" s="211"/>
      <c r="E104" s="211"/>
      <c r="F104" s="211"/>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row>
    <row r="105" spans="4:71" x14ac:dyDescent="0.3">
      <c r="D105" s="211"/>
      <c r="E105" s="211"/>
      <c r="F105" s="211"/>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row>
    <row r="106" spans="4:71" x14ac:dyDescent="0.3">
      <c r="D106" s="211"/>
      <c r="E106" s="211"/>
      <c r="F106" s="211"/>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row>
    <row r="107" spans="4:71" x14ac:dyDescent="0.3">
      <c r="D107" s="211"/>
      <c r="E107" s="211"/>
      <c r="F107" s="211"/>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row>
    <row r="108" spans="4:71" x14ac:dyDescent="0.3">
      <c r="D108" s="211"/>
      <c r="E108" s="211"/>
      <c r="F108" s="211"/>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row>
    <row r="109" spans="4:71" x14ac:dyDescent="0.3">
      <c r="D109" s="211"/>
      <c r="E109" s="211"/>
      <c r="F109" s="211"/>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row>
    <row r="110" spans="4:71" x14ac:dyDescent="0.3">
      <c r="D110" s="211"/>
      <c r="E110" s="211"/>
      <c r="F110" s="211"/>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row>
    <row r="111" spans="4:71" x14ac:dyDescent="0.3">
      <c r="D111" s="211"/>
      <c r="E111" s="211"/>
      <c r="F111" s="211"/>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row>
    <row r="112" spans="4:71" x14ac:dyDescent="0.3">
      <c r="D112" s="211"/>
      <c r="E112" s="211"/>
      <c r="F112" s="211"/>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row>
    <row r="113" spans="4:71" x14ac:dyDescent="0.3">
      <c r="D113" s="211"/>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row>
    <row r="114" spans="4:71" x14ac:dyDescent="0.3">
      <c r="D114" s="211"/>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row>
    <row r="115" spans="4:71" x14ac:dyDescent="0.3">
      <c r="D115" s="211"/>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row>
    <row r="116" spans="4:71" x14ac:dyDescent="0.3">
      <c r="D116" s="211"/>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row>
    <row r="117" spans="4:71" x14ac:dyDescent="0.3">
      <c r="D117" s="211"/>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row>
    <row r="118" spans="4:71" x14ac:dyDescent="0.3">
      <c r="D118" s="211"/>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row>
    <row r="119" spans="4:71" x14ac:dyDescent="0.3">
      <c r="D119" s="211"/>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row>
    <row r="120" spans="4:71" x14ac:dyDescent="0.3">
      <c r="D120" s="211"/>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row>
    <row r="121" spans="4:71" x14ac:dyDescent="0.3">
      <c r="D121" s="211"/>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row>
    <row r="122" spans="4:71" x14ac:dyDescent="0.3">
      <c r="D122" s="211"/>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row>
    <row r="123" spans="4:71" x14ac:dyDescent="0.3">
      <c r="D123" s="211"/>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row>
    <row r="124" spans="4:71" x14ac:dyDescent="0.3">
      <c r="D124" s="211"/>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row>
    <row r="125" spans="4:71" x14ac:dyDescent="0.3">
      <c r="D125" s="211"/>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spans="4:71" x14ac:dyDescent="0.3">
      <c r="D126" s="211"/>
      <c r="E126" s="211"/>
      <c r="F126" s="211"/>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spans="4:71" x14ac:dyDescent="0.3">
      <c r="D127" s="211"/>
      <c r="E127" s="211"/>
      <c r="F127" s="211"/>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spans="4:71" x14ac:dyDescent="0.3">
      <c r="D128" s="211"/>
      <c r="E128" s="211"/>
      <c r="F128" s="211"/>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pans="4:71" x14ac:dyDescent="0.3">
      <c r="D129" s="211"/>
      <c r="E129" s="211"/>
      <c r="F129" s="211"/>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row>
    <row r="130" spans="4:71" ht="17.399999999999999" x14ac:dyDescent="0.3">
      <c r="D130" s="211"/>
      <c r="E130" s="220"/>
      <c r="F130" s="220"/>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row>
    <row r="131" spans="4:71" x14ac:dyDescent="0.3">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row>
    <row r="132" spans="4:71" x14ac:dyDescent="0.3">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row>
    <row r="133" spans="4:71" x14ac:dyDescent="0.3">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row>
    <row r="134" spans="4:71" x14ac:dyDescent="0.3">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row>
    <row r="135" spans="4:71" x14ac:dyDescent="0.3">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row>
    <row r="136" spans="4:71" x14ac:dyDescent="0.3">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spans="4:71" x14ac:dyDescent="0.3">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spans="4:71" x14ac:dyDescent="0.3">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spans="4:71" x14ac:dyDescent="0.3">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spans="4:71" x14ac:dyDescent="0.3">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spans="4:71" x14ac:dyDescent="0.3">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spans="4:71" x14ac:dyDescent="0.3">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pans="4:71" x14ac:dyDescent="0.3">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row>
    <row r="144" spans="4:71" x14ac:dyDescent="0.3">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row>
    <row r="145" spans="4:71" x14ac:dyDescent="0.3">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row>
    <row r="146" spans="4:71" x14ac:dyDescent="0.3">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row>
    <row r="147" spans="4:71" x14ac:dyDescent="0.3">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row>
    <row r="148" spans="4:71" x14ac:dyDescent="0.3">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row>
    <row r="149" spans="4:71" x14ac:dyDescent="0.3">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row>
    <row r="150" spans="4:71" x14ac:dyDescent="0.3">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row>
    <row r="151" spans="4:71" x14ac:dyDescent="0.3">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row>
    <row r="152" spans="4:71" x14ac:dyDescent="0.3">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row>
    <row r="153" spans="4:71" x14ac:dyDescent="0.3">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row>
    <row r="154" spans="4:71" x14ac:dyDescent="0.3">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row>
    <row r="155" spans="4:71" x14ac:dyDescent="0.3">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row>
    <row r="156" spans="4:71" x14ac:dyDescent="0.3">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row>
    <row r="157" spans="4:71" x14ac:dyDescent="0.3">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row>
    <row r="158" spans="4:71" x14ac:dyDescent="0.3">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row>
    <row r="159" spans="4:71" x14ac:dyDescent="0.3">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row>
    <row r="160" spans="4:71" x14ac:dyDescent="0.3">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row>
    <row r="161" spans="4:71" x14ac:dyDescent="0.3">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row>
    <row r="162" spans="4:71" x14ac:dyDescent="0.3">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row>
    <row r="163" spans="4:71" x14ac:dyDescent="0.3">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row>
    <row r="164" spans="4:71" x14ac:dyDescent="0.3">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row>
    <row r="165" spans="4:71" x14ac:dyDescent="0.3">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row>
    <row r="166" spans="4:71" x14ac:dyDescent="0.3">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row>
    <row r="167" spans="4:71" x14ac:dyDescent="0.3">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row>
    <row r="168" spans="4:71" x14ac:dyDescent="0.3">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row>
    <row r="169" spans="4:71" x14ac:dyDescent="0.3">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row>
    <row r="170" spans="4:71" x14ac:dyDescent="0.3">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row>
    <row r="171" spans="4:71" x14ac:dyDescent="0.3">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row>
    <row r="172" spans="4:71" x14ac:dyDescent="0.3">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row>
    <row r="173" spans="4:71" x14ac:dyDescent="0.3">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row>
    <row r="174" spans="4:71" x14ac:dyDescent="0.3">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row>
    <row r="175" spans="4:71" x14ac:dyDescent="0.3">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row>
    <row r="176" spans="4:71" x14ac:dyDescent="0.3">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row>
    <row r="177" spans="4:71" x14ac:dyDescent="0.3">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row>
    <row r="178" spans="4:71" x14ac:dyDescent="0.3">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row>
    <row r="179" spans="4:71" x14ac:dyDescent="0.3">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row>
    <row r="180" spans="4:71" x14ac:dyDescent="0.3">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row>
    <row r="181" spans="4:71" x14ac:dyDescent="0.3">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row>
    <row r="182" spans="4:71" x14ac:dyDescent="0.3">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row>
    <row r="183" spans="4:71" x14ac:dyDescent="0.3">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row>
    <row r="184" spans="4:71" x14ac:dyDescent="0.3">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row>
    <row r="185" spans="4:71" x14ac:dyDescent="0.3">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row>
    <row r="186" spans="4:71" x14ac:dyDescent="0.3">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row>
    <row r="187" spans="4:71" x14ac:dyDescent="0.3">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row>
    <row r="188" spans="4:71" x14ac:dyDescent="0.3">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row>
    <row r="189" spans="4:71" x14ac:dyDescent="0.3">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row>
    <row r="190" spans="4:71" x14ac:dyDescent="0.3">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row>
    <row r="191" spans="4:71" x14ac:dyDescent="0.3">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row>
    <row r="192" spans="4:71" x14ac:dyDescent="0.3">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row>
    <row r="193" spans="4:71" x14ac:dyDescent="0.3">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row>
    <row r="194" spans="4:71" x14ac:dyDescent="0.3">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CO199"/>
  <sheetViews>
    <sheetView showGridLines="0" zoomScaleNormal="100" workbookViewId="0"/>
  </sheetViews>
  <sheetFormatPr baseColWidth="10" defaultColWidth="27.6640625" defaultRowHeight="14.4" x14ac:dyDescent="0.3"/>
  <cols>
    <col min="1" max="1" width="5.6640625" style="200" customWidth="1"/>
    <col min="2" max="2" width="17.88671875" style="200" customWidth="1"/>
    <col min="3" max="3" width="27.6640625" style="200" customWidth="1"/>
    <col min="4" max="4" width="18.5546875" style="200" customWidth="1"/>
    <col min="5" max="5" width="14.109375" style="200" customWidth="1"/>
    <col min="6" max="6" width="15" style="200" bestFit="1" customWidth="1"/>
    <col min="7" max="11" width="11.44140625" style="200" customWidth="1"/>
    <col min="12" max="12" width="5" style="200" customWidth="1"/>
    <col min="13" max="13" width="4.33203125" style="200" customWidth="1"/>
    <col min="14" max="14" width="18.88671875" style="200" customWidth="1"/>
    <col min="15" max="16" width="19.6640625" style="200" customWidth="1"/>
    <col min="17" max="17" width="26.5546875" style="200" customWidth="1"/>
    <col min="18" max="18" width="15.5546875" style="200" customWidth="1"/>
    <col min="19" max="19" width="21.88671875" style="200" customWidth="1"/>
    <col min="20" max="20" width="18.6640625" style="200" customWidth="1"/>
    <col min="21" max="21" width="21.109375" style="200" bestFit="1" customWidth="1"/>
    <col min="22" max="253" width="11.44140625" style="200" customWidth="1"/>
    <col min="254" max="254" width="5.6640625" style="200" customWidth="1"/>
    <col min="255" max="255" width="17.88671875" style="200" customWidth="1"/>
    <col min="256" max="16384" width="27.6640625" style="200"/>
  </cols>
  <sheetData>
    <row r="1" spans="2:20" ht="30" customHeight="1" x14ac:dyDescent="0.3"/>
    <row r="2" spans="2:20" ht="24.6" x14ac:dyDescent="0.4">
      <c r="B2" s="201" t="s">
        <v>227</v>
      </c>
      <c r="C2" s="201"/>
      <c r="D2" s="201"/>
      <c r="E2" s="201"/>
      <c r="F2" s="201"/>
      <c r="G2" s="201" t="s">
        <v>207</v>
      </c>
      <c r="H2" s="201"/>
      <c r="I2" s="201"/>
      <c r="J2" s="201"/>
      <c r="K2" s="201"/>
      <c r="L2" s="201"/>
      <c r="M2" s="201"/>
      <c r="N2" s="201"/>
      <c r="O2" s="201"/>
      <c r="P2" s="201"/>
      <c r="Q2" s="201"/>
      <c r="R2" s="201"/>
      <c r="S2" s="202"/>
    </row>
    <row r="3" spans="2:20" ht="24.6" x14ac:dyDescent="0.4">
      <c r="B3" s="203" t="s">
        <v>12</v>
      </c>
      <c r="C3" s="203"/>
      <c r="D3" s="203"/>
      <c r="E3" s="230" t="s">
        <v>242</v>
      </c>
      <c r="F3" s="203"/>
      <c r="G3" s="203"/>
      <c r="H3" s="203"/>
      <c r="I3" s="203"/>
      <c r="J3" s="203"/>
      <c r="K3" s="203"/>
      <c r="L3" s="203"/>
      <c r="M3" s="203"/>
      <c r="N3" s="203"/>
      <c r="O3" s="203"/>
      <c r="P3" s="203"/>
      <c r="Q3" s="203"/>
      <c r="R3" s="203"/>
      <c r="S3" s="204"/>
      <c r="T3" s="204"/>
    </row>
    <row r="4" spans="2:20" ht="28.8" x14ac:dyDescent="0.55000000000000004">
      <c r="B4" s="205" t="s">
        <v>244</v>
      </c>
      <c r="C4" s="206"/>
      <c r="D4" s="206"/>
      <c r="E4" s="206"/>
      <c r="F4" s="206"/>
      <c r="G4" s="206"/>
      <c r="H4" s="206"/>
      <c r="I4" s="206"/>
      <c r="J4" s="206"/>
      <c r="K4" s="206"/>
      <c r="L4" s="206"/>
      <c r="M4" s="206"/>
      <c r="N4" s="207"/>
    </row>
    <row r="5" spans="2:20" x14ac:dyDescent="0.3">
      <c r="G5" s="208"/>
    </row>
    <row r="6" spans="2:20" ht="25.8" x14ac:dyDescent="0.5">
      <c r="B6" s="209" t="s">
        <v>2</v>
      </c>
      <c r="G6" s="208"/>
      <c r="O6" s="210"/>
      <c r="P6" s="210"/>
      <c r="Q6" s="210"/>
    </row>
    <row r="7" spans="2:20" x14ac:dyDescent="0.3">
      <c r="G7" s="208"/>
      <c r="O7" s="210"/>
      <c r="P7" s="210"/>
      <c r="Q7" s="210"/>
    </row>
    <row r="8" spans="2:20" x14ac:dyDescent="0.3">
      <c r="G8" s="208"/>
      <c r="O8" s="210"/>
      <c r="P8" s="210"/>
      <c r="Q8" s="210"/>
    </row>
    <row r="9" spans="2:20" x14ac:dyDescent="0.3">
      <c r="O9" s="210"/>
      <c r="P9" s="210"/>
      <c r="Q9" s="210"/>
    </row>
    <row r="10" spans="2:20" x14ac:dyDescent="0.3">
      <c r="O10" s="210"/>
      <c r="P10" s="210"/>
      <c r="Q10" s="210"/>
    </row>
    <row r="11" spans="2:20" x14ac:dyDescent="0.3">
      <c r="O11" s="212"/>
      <c r="P11" s="212"/>
      <c r="Q11" s="210"/>
    </row>
    <row r="12" spans="2:20" x14ac:dyDescent="0.3">
      <c r="O12" s="210"/>
      <c r="P12" s="210"/>
      <c r="Q12" s="210"/>
    </row>
    <row r="13" spans="2:20" x14ac:dyDescent="0.3">
      <c r="K13" s="213"/>
      <c r="O13" s="210"/>
      <c r="P13" s="210"/>
      <c r="Q13" s="210"/>
    </row>
    <row r="14" spans="2:20" x14ac:dyDescent="0.3">
      <c r="O14" s="210"/>
      <c r="P14" s="210"/>
      <c r="Q14" s="210"/>
    </row>
    <row r="15" spans="2:20" x14ac:dyDescent="0.3">
      <c r="O15" s="210"/>
      <c r="P15" s="210"/>
      <c r="Q15" s="210"/>
    </row>
    <row r="16" spans="2:20" x14ac:dyDescent="0.3">
      <c r="O16" s="210"/>
      <c r="P16" s="210"/>
      <c r="Q16" s="210"/>
    </row>
    <row r="17" spans="2:24" x14ac:dyDescent="0.3">
      <c r="O17" s="210"/>
      <c r="P17" s="210"/>
      <c r="Q17" s="210"/>
    </row>
    <row r="18" spans="2:24" x14ac:dyDescent="0.3">
      <c r="O18" s="210"/>
      <c r="P18" s="210"/>
      <c r="Q18" s="210"/>
    </row>
    <row r="19" spans="2:24" x14ac:dyDescent="0.3">
      <c r="O19" s="210"/>
      <c r="P19" s="210"/>
      <c r="Q19" s="210"/>
    </row>
    <row r="20" spans="2:24" x14ac:dyDescent="0.3">
      <c r="O20" s="210"/>
      <c r="P20" s="210"/>
      <c r="Q20" s="210"/>
    </row>
    <row r="21" spans="2:24" x14ac:dyDescent="0.3">
      <c r="O21" s="210"/>
      <c r="P21" s="210"/>
      <c r="Q21" s="210"/>
    </row>
    <row r="22" spans="2:24" x14ac:dyDescent="0.3">
      <c r="O22" s="210"/>
      <c r="P22" s="210"/>
      <c r="Q22" s="210"/>
    </row>
    <row r="23" spans="2:24" x14ac:dyDescent="0.3">
      <c r="O23" s="210"/>
      <c r="P23" s="210"/>
      <c r="Q23" s="210"/>
      <c r="X23" s="225"/>
    </row>
    <row r="24" spans="2:24" x14ac:dyDescent="0.3">
      <c r="O24" s="210"/>
      <c r="P24" s="210"/>
      <c r="Q24" s="210"/>
    </row>
    <row r="25" spans="2:24" x14ac:dyDescent="0.3">
      <c r="O25" s="210"/>
      <c r="P25" s="210"/>
      <c r="Q25" s="210"/>
    </row>
    <row r="26" spans="2:24" ht="25.8" x14ac:dyDescent="0.5">
      <c r="C26" s="216"/>
      <c r="F26" s="222"/>
      <c r="G26" s="222"/>
      <c r="H26" s="222"/>
      <c r="I26" s="222"/>
      <c r="J26" s="222"/>
      <c r="K26" s="222"/>
      <c r="O26" s="210"/>
      <c r="P26" s="210"/>
      <c r="Q26" s="210"/>
    </row>
    <row r="27" spans="2:24" x14ac:dyDescent="0.3">
      <c r="B27" s="223"/>
      <c r="C27" s="223"/>
      <c r="D27" s="223"/>
      <c r="F27" s="222"/>
      <c r="G27" s="222"/>
      <c r="H27" s="222"/>
      <c r="I27" s="222"/>
      <c r="J27" s="222"/>
      <c r="K27" s="222"/>
      <c r="O27" s="210"/>
      <c r="P27" s="210"/>
      <c r="Q27" s="210"/>
    </row>
    <row r="28" spans="2:24" x14ac:dyDescent="0.3">
      <c r="B28" s="223"/>
      <c r="C28" s="223"/>
      <c r="D28" s="223"/>
      <c r="F28" s="222"/>
      <c r="G28" s="222"/>
      <c r="H28" s="211"/>
      <c r="I28" s="211"/>
      <c r="J28" s="211"/>
      <c r="K28" s="211"/>
      <c r="L28" s="211"/>
      <c r="O28" s="210"/>
      <c r="P28" s="210"/>
      <c r="Q28" s="210"/>
    </row>
    <row r="29" spans="2:24" x14ac:dyDescent="0.3">
      <c r="B29" s="222"/>
      <c r="C29" s="222"/>
      <c r="D29" s="222"/>
      <c r="F29" s="222"/>
      <c r="G29" s="222"/>
      <c r="H29" s="222"/>
      <c r="I29" s="222"/>
      <c r="J29" s="222"/>
      <c r="K29" s="222"/>
      <c r="L29" s="211"/>
      <c r="O29" s="210"/>
      <c r="P29" s="210"/>
      <c r="Q29" s="210"/>
    </row>
    <row r="30" spans="2:24" ht="24.75" customHeight="1" x14ac:dyDescent="0.3">
      <c r="F30" s="222"/>
      <c r="G30" s="222"/>
      <c r="H30" s="211"/>
      <c r="I30" s="211"/>
      <c r="J30" s="211" t="s">
        <v>240</v>
      </c>
      <c r="K30" s="211"/>
      <c r="L30" s="211"/>
      <c r="V30" s="210"/>
      <c r="W30" s="210"/>
      <c r="X30" s="210"/>
    </row>
    <row r="31" spans="2:24" x14ac:dyDescent="0.3">
      <c r="F31" s="222"/>
      <c r="G31" s="222"/>
      <c r="H31" s="211"/>
      <c r="I31" s="228"/>
      <c r="J31" s="228"/>
      <c r="K31" s="211"/>
      <c r="L31" s="211"/>
      <c r="V31" s="210"/>
      <c r="W31" s="210"/>
      <c r="X31" s="210"/>
    </row>
    <row r="32" spans="2:24" x14ac:dyDescent="0.3">
      <c r="F32" s="222"/>
      <c r="G32" s="222"/>
      <c r="H32" s="211"/>
      <c r="I32" s="227"/>
      <c r="J32" s="228"/>
      <c r="K32" s="211"/>
      <c r="L32" s="211"/>
      <c r="V32" s="210"/>
      <c r="W32" s="210"/>
      <c r="X32" s="210"/>
    </row>
    <row r="33" spans="2:93" x14ac:dyDescent="0.3">
      <c r="F33" s="222"/>
      <c r="G33" s="222"/>
      <c r="H33" s="211"/>
      <c r="I33" s="227"/>
      <c r="J33" s="228"/>
      <c r="K33" s="211"/>
      <c r="L33" s="211"/>
      <c r="V33" s="210"/>
      <c r="W33" s="210"/>
      <c r="X33" s="210"/>
    </row>
    <row r="34" spans="2:93" x14ac:dyDescent="0.3">
      <c r="F34" s="222"/>
      <c r="G34" s="222"/>
      <c r="H34" s="211"/>
      <c r="I34" s="227"/>
      <c r="J34" s="228"/>
      <c r="K34" s="211"/>
      <c r="L34" s="211"/>
      <c r="V34" s="210"/>
      <c r="W34" s="210"/>
      <c r="X34" s="210"/>
    </row>
    <row r="35" spans="2:93" x14ac:dyDescent="0.3">
      <c r="F35" s="222"/>
      <c r="G35" s="222"/>
      <c r="H35" s="211"/>
      <c r="I35" s="227" t="s">
        <v>253</v>
      </c>
      <c r="J35" s="228">
        <v>0.27868852459016391</v>
      </c>
      <c r="K35" s="211"/>
      <c r="L35" s="211"/>
      <c r="V35" s="210"/>
      <c r="W35" s="210"/>
      <c r="X35" s="210"/>
    </row>
    <row r="36" spans="2:93" x14ac:dyDescent="0.3">
      <c r="F36" s="222"/>
      <c r="G36" s="222"/>
      <c r="H36" s="211"/>
      <c r="I36" s="227">
        <v>615</v>
      </c>
      <c r="J36" s="228">
        <v>0</v>
      </c>
      <c r="K36" s="211"/>
      <c r="L36" s="211"/>
      <c r="V36" s="210"/>
      <c r="W36" s="210"/>
      <c r="X36" s="210"/>
    </row>
    <row r="37" spans="2:93" x14ac:dyDescent="0.3">
      <c r="F37" s="222"/>
      <c r="G37" s="222"/>
      <c r="H37" s="211"/>
      <c r="I37" s="227">
        <v>620</v>
      </c>
      <c r="J37" s="228">
        <v>8.1967213114754092E-2</v>
      </c>
      <c r="K37" s="211"/>
      <c r="L37" s="211"/>
      <c r="V37" s="210"/>
      <c r="W37" s="210"/>
      <c r="X37" s="210"/>
    </row>
    <row r="38" spans="2:93" x14ac:dyDescent="0.3">
      <c r="F38" s="222"/>
      <c r="G38" s="222"/>
      <c r="H38" s="211"/>
      <c r="I38" s="227">
        <v>625</v>
      </c>
      <c r="J38" s="228">
        <v>8.1967213114754092E-2</v>
      </c>
      <c r="K38" s="211"/>
      <c r="L38" s="211"/>
      <c r="V38" s="210"/>
      <c r="W38" s="210"/>
      <c r="X38" s="210"/>
    </row>
    <row r="39" spans="2:93" x14ac:dyDescent="0.3">
      <c r="F39" s="222"/>
      <c r="G39" s="222"/>
      <c r="H39" s="211"/>
      <c r="I39" s="227">
        <v>630</v>
      </c>
      <c r="J39" s="228">
        <v>6.5573770491803282E-2</v>
      </c>
      <c r="K39" s="211"/>
      <c r="L39" s="211"/>
      <c r="V39" s="210"/>
      <c r="W39" s="210"/>
      <c r="X39" s="210"/>
    </row>
    <row r="40" spans="2:93" x14ac:dyDescent="0.3">
      <c r="F40" s="222"/>
      <c r="G40" s="222"/>
      <c r="H40" s="211"/>
      <c r="I40" s="227">
        <v>635</v>
      </c>
      <c r="J40" s="228">
        <v>3.2786885245901641E-2</v>
      </c>
      <c r="K40" s="211"/>
      <c r="L40" s="211"/>
      <c r="V40" s="210"/>
      <c r="W40" s="210"/>
      <c r="X40" s="210"/>
    </row>
    <row r="41" spans="2:93" x14ac:dyDescent="0.3">
      <c r="H41" s="211"/>
      <c r="I41" s="227" t="s">
        <v>254</v>
      </c>
      <c r="J41" s="228">
        <v>0.45901639344262296</v>
      </c>
      <c r="K41" s="222"/>
      <c r="L41" s="211"/>
      <c r="O41" s="210"/>
      <c r="P41" s="210"/>
      <c r="Q41" s="210"/>
    </row>
    <row r="42" spans="2:93" x14ac:dyDescent="0.3">
      <c r="H42" s="211"/>
      <c r="I42" s="222"/>
      <c r="J42" s="222"/>
      <c r="K42" s="222"/>
      <c r="L42" s="211"/>
      <c r="O42" s="210"/>
      <c r="P42" s="210"/>
      <c r="Q42" s="210"/>
    </row>
    <row r="43" spans="2:93" x14ac:dyDescent="0.3">
      <c r="H43" s="211"/>
      <c r="I43" s="211"/>
      <c r="J43" s="211"/>
      <c r="K43" s="211"/>
      <c r="L43" s="211"/>
      <c r="O43" s="210"/>
      <c r="P43" s="210"/>
      <c r="Q43" s="210"/>
    </row>
    <row r="44" spans="2:93" x14ac:dyDescent="0.3">
      <c r="H44" s="211"/>
      <c r="I44" s="211"/>
      <c r="J44" s="211"/>
      <c r="K44" s="211"/>
      <c r="L44" s="211"/>
      <c r="O44" s="210"/>
      <c r="P44" s="210"/>
      <c r="Q44" s="210"/>
    </row>
    <row r="45" spans="2:93" x14ac:dyDescent="0.3">
      <c r="O45" s="210"/>
      <c r="P45" s="210"/>
      <c r="Q45" s="210"/>
    </row>
    <row r="46" spans="2:93" x14ac:dyDescent="0.3">
      <c r="O46" s="210"/>
      <c r="P46" s="210"/>
      <c r="Q46" s="210"/>
    </row>
    <row r="47" spans="2:93" x14ac:dyDescent="0.3">
      <c r="B47" s="211"/>
      <c r="C47" s="211"/>
      <c r="D47" s="211"/>
      <c r="E47" s="211"/>
      <c r="F47" s="211"/>
      <c r="G47" s="211"/>
      <c r="H47" s="211"/>
      <c r="I47" s="211"/>
      <c r="J47" s="211"/>
      <c r="K47" s="211"/>
      <c r="L47" s="211"/>
      <c r="M47" s="211"/>
      <c r="N47" s="211"/>
      <c r="O47" s="217"/>
      <c r="P47" s="217"/>
      <c r="Q47" s="217"/>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row>
    <row r="48" spans="2:93" ht="12" customHeight="1" x14ac:dyDescent="0.3">
      <c r="B48" s="211"/>
      <c r="C48" s="211"/>
      <c r="D48" s="211"/>
      <c r="E48" s="211"/>
      <c r="F48" s="211"/>
      <c r="G48" s="211"/>
      <c r="H48" s="211"/>
      <c r="I48" s="211"/>
      <c r="J48" s="211"/>
      <c r="K48" s="211"/>
      <c r="L48" s="211"/>
      <c r="M48" s="211"/>
      <c r="N48" s="211"/>
      <c r="O48" s="217"/>
      <c r="P48" s="217"/>
      <c r="Q48" s="217"/>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c r="CO48" s="211"/>
    </row>
    <row r="49" spans="2:93" x14ac:dyDescent="0.3">
      <c r="B49" s="211"/>
      <c r="C49" s="211"/>
      <c r="D49" s="211"/>
      <c r="E49" s="211"/>
      <c r="F49" s="211"/>
      <c r="G49" s="211"/>
      <c r="H49" s="211"/>
      <c r="I49" s="211"/>
      <c r="J49" s="211"/>
      <c r="K49" s="211"/>
      <c r="L49" s="211"/>
      <c r="M49" s="211"/>
      <c r="N49" s="211"/>
      <c r="O49" s="217"/>
      <c r="P49" s="217"/>
      <c r="Q49" s="217"/>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c r="CF49" s="211"/>
      <c r="CG49" s="211"/>
      <c r="CH49" s="211"/>
      <c r="CI49" s="211"/>
      <c r="CJ49" s="211"/>
      <c r="CK49" s="211"/>
      <c r="CL49" s="211"/>
      <c r="CM49" s="211"/>
      <c r="CN49" s="211"/>
      <c r="CO49" s="211"/>
    </row>
    <row r="50" spans="2:93" x14ac:dyDescent="0.3">
      <c r="B50" s="211"/>
      <c r="C50" s="211"/>
      <c r="D50" s="211"/>
      <c r="E50" s="211"/>
      <c r="F50" s="211"/>
      <c r="G50" s="211"/>
      <c r="H50" s="211"/>
      <c r="I50" s="211"/>
      <c r="J50" s="211"/>
      <c r="K50" s="211"/>
      <c r="L50" s="211"/>
      <c r="M50" s="211"/>
      <c r="N50" s="211"/>
      <c r="O50" s="217"/>
      <c r="P50" s="217"/>
      <c r="Q50" s="217"/>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1"/>
      <c r="CF50" s="211"/>
      <c r="CG50" s="211"/>
      <c r="CH50" s="211"/>
      <c r="CI50" s="211"/>
      <c r="CJ50" s="211"/>
      <c r="CK50" s="211"/>
      <c r="CL50" s="211"/>
      <c r="CM50" s="211"/>
      <c r="CN50" s="211"/>
      <c r="CO50" s="211"/>
    </row>
    <row r="51" spans="2:93" x14ac:dyDescent="0.3">
      <c r="B51" s="211"/>
      <c r="C51" s="211"/>
      <c r="D51" s="211"/>
      <c r="E51" s="211"/>
      <c r="F51" s="211"/>
      <c r="G51" s="211"/>
      <c r="H51" s="211"/>
      <c r="I51" s="211"/>
      <c r="J51" s="211"/>
      <c r="K51" s="211"/>
      <c r="L51" s="211"/>
      <c r="M51" s="211"/>
      <c r="N51" s="211"/>
      <c r="O51" s="217"/>
      <c r="P51" s="217"/>
      <c r="Q51" s="217"/>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c r="BZ51" s="211"/>
      <c r="CA51" s="211"/>
      <c r="CB51" s="211"/>
      <c r="CC51" s="211"/>
      <c r="CD51" s="211"/>
      <c r="CE51" s="211"/>
      <c r="CF51" s="211"/>
      <c r="CG51" s="211"/>
      <c r="CH51" s="211"/>
      <c r="CI51" s="211"/>
      <c r="CJ51" s="211"/>
      <c r="CK51" s="211"/>
      <c r="CL51" s="211"/>
      <c r="CM51" s="211"/>
      <c r="CN51" s="211"/>
      <c r="CO51" s="211"/>
    </row>
    <row r="52" spans="2:93" x14ac:dyDescent="0.3">
      <c r="B52" s="211"/>
      <c r="C52" s="211"/>
      <c r="D52" s="211"/>
      <c r="E52" s="211"/>
      <c r="F52" s="211"/>
      <c r="G52" s="211"/>
      <c r="H52" s="211"/>
      <c r="I52" s="211"/>
      <c r="J52" s="211"/>
      <c r="K52" s="211"/>
      <c r="L52" s="211"/>
      <c r="M52" s="211"/>
      <c r="N52" s="211"/>
      <c r="O52" s="217"/>
      <c r="P52" s="217"/>
      <c r="Q52" s="217"/>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c r="CF52" s="211"/>
      <c r="CG52" s="211"/>
      <c r="CH52" s="211"/>
      <c r="CI52" s="211"/>
      <c r="CJ52" s="211"/>
      <c r="CK52" s="211"/>
      <c r="CL52" s="211"/>
      <c r="CM52" s="211"/>
      <c r="CN52" s="211"/>
      <c r="CO52" s="211"/>
    </row>
    <row r="53" spans="2:93" x14ac:dyDescent="0.3">
      <c r="B53" s="211"/>
      <c r="C53" s="211"/>
      <c r="D53" s="211"/>
      <c r="E53" s="211"/>
      <c r="F53" s="211"/>
      <c r="G53" s="211"/>
      <c r="H53" s="211"/>
      <c r="I53" s="211"/>
      <c r="J53" s="211"/>
      <c r="K53" s="211"/>
      <c r="L53" s="211"/>
      <c r="M53" s="211"/>
      <c r="N53" s="211"/>
      <c r="O53" s="217"/>
      <c r="P53" s="217"/>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c r="CF53" s="211"/>
      <c r="CG53" s="211"/>
      <c r="CH53" s="211"/>
      <c r="CI53" s="211"/>
      <c r="CJ53" s="211"/>
      <c r="CK53" s="211"/>
      <c r="CL53" s="211"/>
      <c r="CM53" s="211"/>
      <c r="CN53" s="211"/>
      <c r="CO53" s="211"/>
    </row>
    <row r="54" spans="2:93" x14ac:dyDescent="0.3">
      <c r="B54" s="211"/>
      <c r="C54" s="211"/>
      <c r="D54" s="211"/>
      <c r="E54" s="211"/>
      <c r="F54" s="211"/>
      <c r="G54" s="211"/>
      <c r="H54" s="211"/>
      <c r="I54" s="211"/>
      <c r="J54" s="211"/>
      <c r="K54" s="211"/>
      <c r="L54" s="211"/>
      <c r="M54" s="211"/>
      <c r="N54" s="211"/>
      <c r="O54" s="217"/>
      <c r="P54" s="217"/>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1"/>
      <c r="CA54" s="211"/>
      <c r="CB54" s="211"/>
      <c r="CC54" s="211"/>
      <c r="CD54" s="211"/>
      <c r="CE54" s="211"/>
      <c r="CF54" s="211"/>
      <c r="CG54" s="211"/>
      <c r="CH54" s="211"/>
      <c r="CI54" s="211"/>
      <c r="CJ54" s="211"/>
      <c r="CK54" s="211"/>
      <c r="CL54" s="211"/>
      <c r="CM54" s="211"/>
      <c r="CN54" s="211"/>
      <c r="CO54" s="211"/>
    </row>
    <row r="55" spans="2:93" x14ac:dyDescent="0.3">
      <c r="B55" s="211"/>
      <c r="C55" s="211"/>
      <c r="D55" s="211"/>
      <c r="E55" s="211"/>
      <c r="F55" s="211"/>
      <c r="G55" s="211"/>
      <c r="H55" s="211"/>
      <c r="I55" s="211"/>
      <c r="J55" s="211"/>
      <c r="K55" s="211"/>
      <c r="L55" s="211"/>
      <c r="M55" s="211"/>
      <c r="N55" s="211"/>
      <c r="O55" s="217"/>
      <c r="P55" s="217"/>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c r="CF55" s="211"/>
      <c r="CG55" s="211"/>
      <c r="CH55" s="211"/>
      <c r="CI55" s="211"/>
      <c r="CJ55" s="211"/>
      <c r="CK55" s="211"/>
      <c r="CL55" s="211"/>
      <c r="CM55" s="211"/>
      <c r="CN55" s="211"/>
      <c r="CO55" s="211"/>
    </row>
    <row r="56" spans="2:93" x14ac:dyDescent="0.3">
      <c r="B56" s="211"/>
      <c r="C56" s="211"/>
      <c r="D56" s="211"/>
      <c r="E56" s="211"/>
      <c r="F56" s="211"/>
      <c r="G56" s="211"/>
      <c r="H56" s="211"/>
      <c r="I56" s="211"/>
      <c r="J56" s="211"/>
      <c r="K56" s="211"/>
      <c r="L56" s="211"/>
      <c r="M56" s="211"/>
      <c r="N56" s="211"/>
      <c r="O56" s="217"/>
      <c r="P56" s="217"/>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c r="BZ56" s="211"/>
      <c r="CA56" s="211"/>
      <c r="CB56" s="211"/>
      <c r="CC56" s="211"/>
      <c r="CD56" s="211"/>
      <c r="CE56" s="211"/>
      <c r="CF56" s="211"/>
      <c r="CG56" s="211"/>
      <c r="CH56" s="211"/>
      <c r="CI56" s="211"/>
      <c r="CJ56" s="211"/>
      <c r="CK56" s="211"/>
      <c r="CL56" s="211"/>
      <c r="CM56" s="211"/>
      <c r="CN56" s="211"/>
      <c r="CO56" s="211"/>
    </row>
    <row r="57" spans="2:93" x14ac:dyDescent="0.3">
      <c r="B57" s="211"/>
      <c r="C57" s="211"/>
      <c r="D57" s="211"/>
      <c r="E57" s="211"/>
      <c r="F57" s="211"/>
      <c r="G57" s="211"/>
      <c r="H57" s="211"/>
      <c r="I57" s="211"/>
      <c r="J57" s="211"/>
      <c r="K57" s="211"/>
      <c r="L57" s="211"/>
      <c r="M57" s="211"/>
      <c r="N57" s="211"/>
      <c r="O57" s="217"/>
      <c r="P57" s="217"/>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c r="CF57" s="211"/>
      <c r="CG57" s="211"/>
      <c r="CH57" s="211"/>
      <c r="CI57" s="211"/>
      <c r="CJ57" s="211"/>
      <c r="CK57" s="211"/>
      <c r="CL57" s="211"/>
      <c r="CM57" s="211"/>
      <c r="CN57" s="211"/>
      <c r="CO57" s="211"/>
    </row>
    <row r="58" spans="2:93" x14ac:dyDescent="0.3">
      <c r="B58" s="211"/>
      <c r="C58" s="211"/>
      <c r="D58" s="211"/>
      <c r="E58" s="211"/>
      <c r="F58" s="211"/>
      <c r="G58" s="211"/>
      <c r="H58" s="211"/>
      <c r="I58" s="211"/>
      <c r="J58" s="211"/>
      <c r="K58" s="211"/>
      <c r="L58" s="211"/>
      <c r="M58" s="211"/>
      <c r="N58" s="211"/>
      <c r="O58" s="217"/>
      <c r="P58" s="217"/>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c r="BZ58" s="211"/>
      <c r="CA58" s="211"/>
      <c r="CB58" s="211"/>
      <c r="CC58" s="211"/>
      <c r="CD58" s="211"/>
      <c r="CE58" s="211"/>
      <c r="CF58" s="211"/>
      <c r="CG58" s="211"/>
      <c r="CH58" s="211"/>
      <c r="CI58" s="211"/>
      <c r="CJ58" s="211"/>
      <c r="CK58" s="211"/>
      <c r="CL58" s="211"/>
      <c r="CM58" s="211"/>
      <c r="CN58" s="211"/>
      <c r="CO58" s="211"/>
    </row>
    <row r="59" spans="2:93" x14ac:dyDescent="0.3">
      <c r="B59" s="211"/>
      <c r="C59" s="211"/>
      <c r="D59" s="211"/>
      <c r="E59" s="211"/>
      <c r="F59" s="211"/>
      <c r="G59" s="211"/>
      <c r="H59" s="211"/>
      <c r="I59" s="211"/>
      <c r="J59" s="211"/>
      <c r="K59" s="211"/>
      <c r="L59" s="211"/>
      <c r="M59" s="211"/>
      <c r="N59" s="211"/>
      <c r="O59" s="217"/>
      <c r="P59" s="217"/>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c r="BZ59" s="211"/>
      <c r="CA59" s="211"/>
      <c r="CB59" s="211"/>
      <c r="CC59" s="211"/>
      <c r="CD59" s="211"/>
      <c r="CE59" s="211"/>
      <c r="CF59" s="211"/>
      <c r="CG59" s="211"/>
      <c r="CH59" s="211"/>
      <c r="CI59" s="211"/>
      <c r="CJ59" s="211"/>
      <c r="CK59" s="211"/>
      <c r="CL59" s="211"/>
      <c r="CM59" s="211"/>
      <c r="CN59" s="211"/>
      <c r="CO59" s="211"/>
    </row>
    <row r="60" spans="2:93" x14ac:dyDescent="0.3">
      <c r="B60" s="211"/>
      <c r="C60" s="211"/>
      <c r="D60" s="211"/>
      <c r="E60" s="211"/>
      <c r="F60" s="211"/>
      <c r="G60" s="211"/>
      <c r="H60" s="211"/>
      <c r="I60" s="211"/>
      <c r="J60" s="211"/>
      <c r="K60" s="211"/>
      <c r="L60" s="211"/>
      <c r="M60" s="211"/>
      <c r="N60" s="211"/>
      <c r="O60" s="217"/>
      <c r="P60" s="217"/>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c r="BZ60" s="211"/>
      <c r="CA60" s="211"/>
      <c r="CB60" s="211"/>
      <c r="CC60" s="211"/>
      <c r="CD60" s="211"/>
      <c r="CE60" s="211"/>
      <c r="CF60" s="211"/>
      <c r="CG60" s="211"/>
      <c r="CH60" s="211"/>
      <c r="CI60" s="211"/>
      <c r="CJ60" s="211"/>
      <c r="CK60" s="211"/>
      <c r="CL60" s="211"/>
      <c r="CM60" s="211"/>
      <c r="CN60" s="211"/>
      <c r="CO60" s="211"/>
    </row>
    <row r="61" spans="2:93" x14ac:dyDescent="0.3">
      <c r="B61" s="211"/>
      <c r="C61" s="211"/>
      <c r="D61" s="211"/>
      <c r="E61" s="211"/>
      <c r="F61" s="211"/>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c r="CF61" s="211"/>
      <c r="CG61" s="211"/>
      <c r="CH61" s="211"/>
      <c r="CI61" s="211"/>
      <c r="CJ61" s="211"/>
      <c r="CK61" s="211"/>
      <c r="CL61" s="211"/>
      <c r="CM61" s="211"/>
      <c r="CN61" s="211"/>
      <c r="CO61" s="211"/>
    </row>
    <row r="62" spans="2:93" x14ac:dyDescent="0.3">
      <c r="B62" s="211"/>
      <c r="C62" s="211"/>
      <c r="D62" s="211"/>
      <c r="E62" s="211"/>
      <c r="F62" s="211"/>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c r="CF62" s="211"/>
      <c r="CG62" s="211"/>
      <c r="CH62" s="211"/>
      <c r="CI62" s="211"/>
      <c r="CJ62" s="211"/>
      <c r="CK62" s="211"/>
      <c r="CL62" s="211"/>
      <c r="CM62" s="211"/>
      <c r="CN62" s="211"/>
      <c r="CO62" s="211"/>
    </row>
    <row r="63" spans="2:93" x14ac:dyDescent="0.3">
      <c r="B63" s="211"/>
      <c r="C63" s="211"/>
      <c r="D63" s="211"/>
      <c r="E63" s="211"/>
      <c r="F63" s="211"/>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c r="CF63" s="211"/>
      <c r="CG63" s="211"/>
      <c r="CH63" s="211"/>
      <c r="CI63" s="211"/>
      <c r="CJ63" s="211"/>
      <c r="CK63" s="211"/>
      <c r="CL63" s="211"/>
      <c r="CM63" s="211"/>
      <c r="CN63" s="211"/>
      <c r="CO63" s="211"/>
    </row>
    <row r="64" spans="2:93" x14ac:dyDescent="0.3">
      <c r="B64" s="211"/>
      <c r="C64" s="211"/>
      <c r="D64" s="211"/>
      <c r="E64" s="211"/>
      <c r="F64" s="211"/>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c r="CF64" s="211"/>
      <c r="CG64" s="211"/>
      <c r="CH64" s="211"/>
      <c r="CI64" s="211"/>
      <c r="CJ64" s="211"/>
      <c r="CK64" s="211"/>
      <c r="CL64" s="211"/>
      <c r="CM64" s="211"/>
      <c r="CN64" s="211"/>
      <c r="CO64" s="211"/>
    </row>
    <row r="65" spans="2:93" x14ac:dyDescent="0.3">
      <c r="B65" s="211"/>
      <c r="C65" s="211"/>
      <c r="D65" s="211"/>
      <c r="E65" s="211"/>
      <c r="F65" s="211"/>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11"/>
      <c r="CM65" s="211"/>
      <c r="CN65" s="211"/>
      <c r="CO65" s="211"/>
    </row>
    <row r="66" spans="2:93" x14ac:dyDescent="0.3">
      <c r="B66" s="211"/>
      <c r="C66" s="211"/>
      <c r="D66" s="211"/>
      <c r="E66" s="211"/>
      <c r="F66" s="211"/>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c r="CF66" s="211"/>
      <c r="CG66" s="211"/>
      <c r="CH66" s="211"/>
      <c r="CI66" s="211"/>
      <c r="CJ66" s="211"/>
      <c r="CK66" s="211"/>
      <c r="CL66" s="211"/>
      <c r="CM66" s="211"/>
      <c r="CN66" s="211"/>
      <c r="CO66" s="211"/>
    </row>
    <row r="67" spans="2:93" x14ac:dyDescent="0.3">
      <c r="B67" s="211"/>
      <c r="C67" s="211"/>
      <c r="D67" s="211"/>
      <c r="E67" s="211"/>
      <c r="F67" s="211"/>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c r="BY67" s="211"/>
      <c r="BZ67" s="211"/>
      <c r="CA67" s="211"/>
      <c r="CB67" s="211"/>
      <c r="CC67" s="211"/>
      <c r="CD67" s="211"/>
      <c r="CE67" s="211"/>
      <c r="CF67" s="211"/>
      <c r="CG67" s="211"/>
      <c r="CH67" s="211"/>
      <c r="CI67" s="211"/>
      <c r="CJ67" s="211"/>
      <c r="CK67" s="211"/>
      <c r="CL67" s="211"/>
      <c r="CM67" s="211"/>
      <c r="CN67" s="211"/>
      <c r="CO67" s="211"/>
    </row>
    <row r="68" spans="2:93" x14ac:dyDescent="0.3">
      <c r="B68" s="211"/>
      <c r="C68" s="211"/>
      <c r="D68" s="211"/>
      <c r="E68" s="211"/>
      <c r="F68" s="211"/>
      <c r="G68" s="211"/>
      <c r="H68" s="211"/>
      <c r="I68" s="211"/>
      <c r="J68" s="211"/>
      <c r="K68" s="211"/>
      <c r="L68" s="211" t="s">
        <v>243</v>
      </c>
      <c r="M68" s="211"/>
      <c r="N68" s="211"/>
      <c r="O68" s="217"/>
      <c r="P68" s="217"/>
      <c r="Q68" s="217" t="s">
        <v>243</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243</v>
      </c>
      <c r="AQ68" s="211"/>
      <c r="AR68" s="211"/>
      <c r="AS68" s="211"/>
      <c r="AT68" s="211"/>
      <c r="AU68" s="211" t="s">
        <v>243</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c r="BZ68" s="211"/>
      <c r="CA68" s="211"/>
      <c r="CB68" s="211"/>
      <c r="CC68" s="211"/>
      <c r="CD68" s="211"/>
      <c r="CE68" s="211"/>
      <c r="CF68" s="211"/>
      <c r="CG68" s="211"/>
      <c r="CH68" s="211"/>
      <c r="CI68" s="211"/>
      <c r="CJ68" s="211"/>
      <c r="CK68" s="211"/>
      <c r="CL68" s="211"/>
      <c r="CM68" s="211"/>
      <c r="CN68" s="211"/>
      <c r="CO68" s="211"/>
    </row>
    <row r="69" spans="2:93" x14ac:dyDescent="0.3">
      <c r="B69" s="211"/>
      <c r="C69" s="211"/>
      <c r="D69" s="211"/>
      <c r="E69" s="211"/>
      <c r="F69" s="211"/>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211"/>
      <c r="BW69" s="211"/>
      <c r="BX69" s="211"/>
      <c r="BY69" s="211"/>
      <c r="BZ69" s="211"/>
      <c r="CA69" s="211"/>
      <c r="CB69" s="211"/>
      <c r="CC69" s="211"/>
      <c r="CD69" s="211"/>
      <c r="CE69" s="211"/>
      <c r="CF69" s="211"/>
      <c r="CG69" s="211"/>
      <c r="CH69" s="211"/>
      <c r="CI69" s="211"/>
      <c r="CJ69" s="211"/>
      <c r="CK69" s="211"/>
      <c r="CL69" s="211"/>
      <c r="CM69" s="211"/>
      <c r="CN69" s="211"/>
      <c r="CO69" s="211"/>
    </row>
    <row r="70" spans="2:93" x14ac:dyDescent="0.3">
      <c r="B70" s="211"/>
      <c r="C70" s="211"/>
      <c r="D70" s="211"/>
      <c r="E70" s="211"/>
      <c r="F70" s="211"/>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c r="CF70" s="211"/>
      <c r="CG70" s="211"/>
      <c r="CH70" s="211"/>
      <c r="CI70" s="211"/>
      <c r="CJ70" s="211"/>
      <c r="CK70" s="211"/>
      <c r="CL70" s="211"/>
      <c r="CM70" s="211"/>
      <c r="CN70" s="211"/>
      <c r="CO70" s="211"/>
    </row>
    <row r="71" spans="2:93" x14ac:dyDescent="0.3">
      <c r="B71" s="211"/>
      <c r="C71" s="211"/>
      <c r="D71" s="211"/>
      <c r="E71" s="211"/>
      <c r="F71" s="211"/>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c r="BW71" s="211"/>
      <c r="BX71" s="211"/>
      <c r="BY71" s="211"/>
      <c r="BZ71" s="211"/>
      <c r="CA71" s="211"/>
      <c r="CB71" s="211"/>
      <c r="CC71" s="211"/>
      <c r="CD71" s="211"/>
      <c r="CE71" s="211"/>
      <c r="CF71" s="211"/>
      <c r="CG71" s="211"/>
      <c r="CH71" s="211"/>
      <c r="CI71" s="211"/>
      <c r="CJ71" s="211"/>
      <c r="CK71" s="211"/>
      <c r="CL71" s="211"/>
      <c r="CM71" s="211"/>
      <c r="CN71" s="211"/>
      <c r="CO71" s="211"/>
    </row>
    <row r="72" spans="2:93" x14ac:dyDescent="0.3">
      <c r="B72" s="211"/>
      <c r="C72" s="211"/>
      <c r="D72" s="211"/>
      <c r="E72" s="211"/>
      <c r="F72" s="211"/>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c r="BY72" s="211"/>
      <c r="BZ72" s="211"/>
      <c r="CA72" s="211"/>
      <c r="CB72" s="211"/>
      <c r="CC72" s="211"/>
      <c r="CD72" s="211"/>
      <c r="CE72" s="211"/>
      <c r="CF72" s="211"/>
      <c r="CG72" s="211"/>
      <c r="CH72" s="211"/>
      <c r="CI72" s="211"/>
      <c r="CJ72" s="211"/>
      <c r="CK72" s="211"/>
      <c r="CL72" s="211"/>
      <c r="CM72" s="211"/>
      <c r="CN72" s="211"/>
      <c r="CO72" s="211"/>
    </row>
    <row r="73" spans="2:93" x14ac:dyDescent="0.3">
      <c r="B73" s="211"/>
      <c r="C73" s="211"/>
      <c r="D73" s="211"/>
      <c r="E73" s="211"/>
      <c r="F73" s="211"/>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c r="CF73" s="211"/>
      <c r="CG73" s="211"/>
      <c r="CH73" s="211"/>
      <c r="CI73" s="211"/>
      <c r="CJ73" s="211"/>
      <c r="CK73" s="211"/>
      <c r="CL73" s="211"/>
      <c r="CM73" s="211"/>
      <c r="CN73" s="211"/>
      <c r="CO73" s="211"/>
    </row>
    <row r="74" spans="2:93" x14ac:dyDescent="0.3">
      <c r="B74" s="211"/>
      <c r="C74" s="211"/>
      <c r="D74" s="211"/>
      <c r="E74" s="211"/>
      <c r="F74" s="211"/>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c r="BZ74" s="211"/>
      <c r="CA74" s="211"/>
      <c r="CB74" s="211"/>
      <c r="CC74" s="211"/>
      <c r="CD74" s="211"/>
      <c r="CE74" s="211"/>
      <c r="CF74" s="211"/>
      <c r="CG74" s="211"/>
      <c r="CH74" s="211"/>
      <c r="CI74" s="211"/>
      <c r="CJ74" s="211"/>
      <c r="CK74" s="211"/>
      <c r="CL74" s="211"/>
      <c r="CM74" s="211"/>
      <c r="CN74" s="211"/>
      <c r="CO74" s="211"/>
    </row>
    <row r="75" spans="2:93" x14ac:dyDescent="0.3">
      <c r="B75" s="211"/>
      <c r="C75" s="211"/>
      <c r="D75" s="211"/>
      <c r="E75" s="211"/>
      <c r="F75" s="211"/>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c r="CF75" s="211"/>
      <c r="CG75" s="211"/>
      <c r="CH75" s="211"/>
      <c r="CI75" s="211"/>
      <c r="CJ75" s="211"/>
      <c r="CK75" s="211"/>
      <c r="CL75" s="211"/>
      <c r="CM75" s="211"/>
      <c r="CN75" s="211"/>
      <c r="CO75" s="211"/>
    </row>
    <row r="76" spans="2:93" x14ac:dyDescent="0.3">
      <c r="B76" s="211"/>
      <c r="C76" s="211"/>
      <c r="D76" s="211"/>
      <c r="E76" s="211"/>
      <c r="F76" s="211"/>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1"/>
      <c r="CH76" s="211"/>
      <c r="CI76" s="211"/>
      <c r="CJ76" s="211"/>
      <c r="CK76" s="211"/>
      <c r="CL76" s="211"/>
      <c r="CM76" s="211"/>
      <c r="CN76" s="211"/>
      <c r="CO76" s="211"/>
    </row>
    <row r="77" spans="2:93" x14ac:dyDescent="0.3">
      <c r="B77" s="211"/>
      <c r="C77" s="211"/>
      <c r="D77" s="211"/>
      <c r="E77" s="211"/>
      <c r="F77" s="211"/>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c r="BZ77" s="211"/>
      <c r="CA77" s="211"/>
      <c r="CB77" s="211"/>
      <c r="CC77" s="211"/>
      <c r="CD77" s="211"/>
      <c r="CE77" s="211"/>
      <c r="CF77" s="211"/>
      <c r="CG77" s="211"/>
      <c r="CH77" s="211"/>
      <c r="CI77" s="211"/>
      <c r="CJ77" s="211"/>
      <c r="CK77" s="211"/>
      <c r="CL77" s="211"/>
      <c r="CM77" s="211"/>
      <c r="CN77" s="211"/>
      <c r="CO77" s="211"/>
    </row>
    <row r="78" spans="2:93" x14ac:dyDescent="0.3">
      <c r="B78" s="211"/>
      <c r="C78" s="211"/>
      <c r="D78" s="211"/>
      <c r="E78" s="211"/>
      <c r="F78" s="211"/>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c r="BZ78" s="211"/>
      <c r="CA78" s="211"/>
      <c r="CB78" s="211"/>
      <c r="CC78" s="211"/>
      <c r="CD78" s="211"/>
      <c r="CE78" s="211"/>
      <c r="CF78" s="211"/>
      <c r="CG78" s="211"/>
      <c r="CH78" s="211"/>
      <c r="CI78" s="211"/>
      <c r="CJ78" s="211"/>
      <c r="CK78" s="211"/>
      <c r="CL78" s="211"/>
      <c r="CM78" s="211"/>
      <c r="CN78" s="211"/>
      <c r="CO78" s="211"/>
    </row>
    <row r="79" spans="2:93" x14ac:dyDescent="0.3">
      <c r="B79" s="211"/>
      <c r="C79" s="211"/>
      <c r="D79" s="211"/>
      <c r="E79" s="211"/>
      <c r="F79" s="211"/>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c r="BY79" s="211"/>
      <c r="BZ79" s="211"/>
      <c r="CA79" s="211"/>
      <c r="CB79" s="211"/>
      <c r="CC79" s="211"/>
      <c r="CD79" s="211"/>
      <c r="CE79" s="211"/>
      <c r="CF79" s="211"/>
      <c r="CG79" s="211"/>
      <c r="CH79" s="211"/>
      <c r="CI79" s="211"/>
      <c r="CJ79" s="211"/>
      <c r="CK79" s="211"/>
      <c r="CL79" s="211"/>
      <c r="CM79" s="211"/>
      <c r="CN79" s="211"/>
      <c r="CO79" s="211"/>
    </row>
    <row r="80" spans="2:93" x14ac:dyDescent="0.3">
      <c r="B80" s="211"/>
      <c r="C80" s="211"/>
      <c r="D80" s="211"/>
      <c r="E80" s="211"/>
      <c r="F80" s="211"/>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c r="CF80" s="211"/>
      <c r="CG80" s="211"/>
      <c r="CH80" s="211"/>
      <c r="CI80" s="211"/>
      <c r="CJ80" s="211"/>
      <c r="CK80" s="211"/>
      <c r="CL80" s="211"/>
      <c r="CM80" s="211"/>
      <c r="CN80" s="211"/>
      <c r="CO80" s="211"/>
    </row>
    <row r="81" spans="2:93" x14ac:dyDescent="0.3">
      <c r="B81" s="211"/>
      <c r="C81" s="211"/>
      <c r="D81" s="211"/>
      <c r="E81" s="211"/>
      <c r="F81" s="211"/>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c r="CF81" s="211"/>
      <c r="CG81" s="211"/>
      <c r="CH81" s="211"/>
      <c r="CI81" s="211"/>
      <c r="CJ81" s="211"/>
      <c r="CK81" s="211"/>
      <c r="CL81" s="211"/>
      <c r="CM81" s="211"/>
      <c r="CN81" s="211"/>
      <c r="CO81" s="211"/>
    </row>
    <row r="82" spans="2:93" x14ac:dyDescent="0.3">
      <c r="B82" s="211"/>
      <c r="C82" s="211"/>
      <c r="D82" s="211"/>
      <c r="E82" s="211"/>
      <c r="F82" s="211"/>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c r="CF82" s="211"/>
      <c r="CG82" s="211"/>
      <c r="CH82" s="211"/>
      <c r="CI82" s="211"/>
      <c r="CJ82" s="211"/>
      <c r="CK82" s="211"/>
      <c r="CL82" s="211"/>
      <c r="CM82" s="211"/>
      <c r="CN82" s="211"/>
      <c r="CO82" s="211"/>
    </row>
    <row r="83" spans="2:93" x14ac:dyDescent="0.3">
      <c r="B83" s="211"/>
      <c r="C83" s="211"/>
      <c r="D83" s="211"/>
      <c r="E83" s="211"/>
      <c r="F83" s="211"/>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c r="CF83" s="211"/>
      <c r="CG83" s="211"/>
      <c r="CH83" s="211"/>
      <c r="CI83" s="211"/>
      <c r="CJ83" s="211"/>
      <c r="CK83" s="211"/>
      <c r="CL83" s="211"/>
      <c r="CM83" s="211"/>
      <c r="CN83" s="211"/>
      <c r="CO83" s="211"/>
    </row>
    <row r="84" spans="2:93" x14ac:dyDescent="0.3">
      <c r="B84" s="211"/>
      <c r="C84" s="211"/>
      <c r="D84" s="211"/>
      <c r="E84" s="211"/>
      <c r="F84" s="211"/>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c r="CF84" s="211"/>
      <c r="CG84" s="211"/>
      <c r="CH84" s="211"/>
      <c r="CI84" s="211"/>
      <c r="CJ84" s="211"/>
      <c r="CK84" s="211"/>
      <c r="CL84" s="211"/>
      <c r="CM84" s="211"/>
      <c r="CN84" s="211"/>
      <c r="CO84" s="211"/>
    </row>
    <row r="85" spans="2:93" x14ac:dyDescent="0.3">
      <c r="B85" s="211"/>
      <c r="C85" s="211"/>
      <c r="D85" s="211"/>
      <c r="E85" s="211"/>
      <c r="F85" s="211"/>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c r="BZ85" s="211"/>
      <c r="CA85" s="211"/>
      <c r="CB85" s="211"/>
      <c r="CC85" s="211"/>
      <c r="CD85" s="211"/>
      <c r="CE85" s="211"/>
      <c r="CF85" s="211"/>
      <c r="CG85" s="211"/>
      <c r="CH85" s="211"/>
      <c r="CI85" s="211"/>
      <c r="CJ85" s="211"/>
      <c r="CK85" s="211"/>
      <c r="CL85" s="211"/>
      <c r="CM85" s="211"/>
      <c r="CN85" s="211"/>
      <c r="CO85" s="211"/>
    </row>
    <row r="86" spans="2:93" x14ac:dyDescent="0.3">
      <c r="B86" s="211"/>
      <c r="C86" s="211"/>
      <c r="D86" s="211"/>
      <c r="E86" s="211"/>
      <c r="F86" s="211"/>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c r="CO86" s="211"/>
    </row>
    <row r="87" spans="2:93" x14ac:dyDescent="0.3">
      <c r="B87" s="211"/>
      <c r="C87" s="211"/>
      <c r="D87" s="211"/>
      <c r="E87" s="211"/>
      <c r="F87" s="211"/>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c r="CO87" s="211"/>
    </row>
    <row r="88" spans="2:93" x14ac:dyDescent="0.3">
      <c r="B88" s="211"/>
      <c r="C88" s="211"/>
      <c r="D88" s="211"/>
      <c r="E88" s="211"/>
      <c r="F88" s="211"/>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c r="BZ88" s="211"/>
      <c r="CA88" s="211"/>
      <c r="CB88" s="211"/>
      <c r="CC88" s="211"/>
      <c r="CD88" s="211"/>
      <c r="CE88" s="211"/>
      <c r="CF88" s="211"/>
      <c r="CG88" s="211"/>
      <c r="CH88" s="211"/>
      <c r="CI88" s="211"/>
      <c r="CJ88" s="211"/>
      <c r="CK88" s="211"/>
      <c r="CL88" s="211"/>
      <c r="CM88" s="211"/>
      <c r="CN88" s="211"/>
      <c r="CO88" s="211"/>
    </row>
    <row r="89" spans="2:93" x14ac:dyDescent="0.3">
      <c r="B89" s="211"/>
      <c r="C89" s="211"/>
      <c r="D89" s="211"/>
      <c r="E89" s="211"/>
      <c r="F89" s="211"/>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c r="BZ89" s="211"/>
      <c r="CA89" s="211"/>
      <c r="CB89" s="211"/>
      <c r="CC89" s="211"/>
      <c r="CD89" s="211"/>
      <c r="CE89" s="211"/>
      <c r="CF89" s="211"/>
      <c r="CG89" s="211"/>
      <c r="CH89" s="211"/>
      <c r="CI89" s="211"/>
      <c r="CJ89" s="211"/>
      <c r="CK89" s="211"/>
      <c r="CL89" s="211"/>
      <c r="CM89" s="211"/>
      <c r="CN89" s="211"/>
      <c r="CO89" s="211"/>
    </row>
    <row r="90" spans="2:93" x14ac:dyDescent="0.3">
      <c r="B90" s="211"/>
      <c r="C90" s="211"/>
      <c r="D90" s="211"/>
      <c r="E90" s="211"/>
      <c r="F90" s="211"/>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c r="BY90" s="211"/>
      <c r="BZ90" s="211"/>
      <c r="CA90" s="211"/>
      <c r="CB90" s="211"/>
      <c r="CC90" s="211"/>
      <c r="CD90" s="211"/>
      <c r="CE90" s="211"/>
      <c r="CF90" s="211"/>
      <c r="CG90" s="211"/>
      <c r="CH90" s="211"/>
      <c r="CI90" s="211"/>
      <c r="CJ90" s="211"/>
      <c r="CK90" s="211"/>
      <c r="CL90" s="211"/>
      <c r="CM90" s="211"/>
      <c r="CN90" s="211"/>
      <c r="CO90" s="211"/>
    </row>
    <row r="91" spans="2:93" x14ac:dyDescent="0.3">
      <c r="B91" s="211"/>
      <c r="C91" s="211"/>
      <c r="D91" s="211"/>
      <c r="E91" s="211"/>
      <c r="F91" s="211"/>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c r="BZ91" s="211"/>
      <c r="CA91" s="211"/>
      <c r="CB91" s="211"/>
      <c r="CC91" s="211"/>
      <c r="CD91" s="211"/>
      <c r="CE91" s="211"/>
      <c r="CF91" s="211"/>
      <c r="CG91" s="211"/>
      <c r="CH91" s="211"/>
      <c r="CI91" s="211"/>
      <c r="CJ91" s="211"/>
      <c r="CK91" s="211"/>
      <c r="CL91" s="211"/>
      <c r="CM91" s="211"/>
      <c r="CN91" s="211"/>
      <c r="CO91" s="211"/>
    </row>
    <row r="92" spans="2:93" x14ac:dyDescent="0.3">
      <c r="B92" s="211"/>
      <c r="C92" s="211"/>
      <c r="D92" s="211"/>
      <c r="E92" s="211"/>
      <c r="F92" s="211"/>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c r="CB92" s="211"/>
      <c r="CC92" s="211"/>
      <c r="CD92" s="211"/>
      <c r="CE92" s="211"/>
      <c r="CF92" s="211"/>
      <c r="CG92" s="211"/>
      <c r="CH92" s="211"/>
      <c r="CI92" s="211"/>
      <c r="CJ92" s="211"/>
      <c r="CK92" s="211"/>
      <c r="CL92" s="211"/>
      <c r="CM92" s="211"/>
      <c r="CN92" s="211"/>
      <c r="CO92" s="211"/>
    </row>
    <row r="93" spans="2:93" x14ac:dyDescent="0.3">
      <c r="B93" s="211"/>
      <c r="C93" s="211"/>
      <c r="D93" s="211"/>
      <c r="E93" s="211"/>
      <c r="F93" s="211"/>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211"/>
      <c r="CB93" s="211"/>
      <c r="CC93" s="211"/>
      <c r="CD93" s="211"/>
      <c r="CE93" s="211"/>
      <c r="CF93" s="211"/>
      <c r="CG93" s="211"/>
      <c r="CH93" s="211"/>
      <c r="CI93" s="211"/>
      <c r="CJ93" s="211"/>
      <c r="CK93" s="211"/>
      <c r="CL93" s="211"/>
      <c r="CM93" s="211"/>
      <c r="CN93" s="211"/>
      <c r="CO93" s="211"/>
    </row>
    <row r="94" spans="2:93" x14ac:dyDescent="0.3">
      <c r="B94" s="211"/>
      <c r="C94" s="211"/>
      <c r="D94" s="211"/>
      <c r="E94" s="211"/>
      <c r="F94" s="211"/>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c r="BZ94" s="211"/>
      <c r="CA94" s="211"/>
      <c r="CB94" s="211"/>
      <c r="CC94" s="211"/>
      <c r="CD94" s="211"/>
      <c r="CE94" s="211"/>
      <c r="CF94" s="211"/>
      <c r="CG94" s="211"/>
      <c r="CH94" s="211"/>
      <c r="CI94" s="211"/>
      <c r="CJ94" s="211"/>
      <c r="CK94" s="211"/>
      <c r="CL94" s="211"/>
      <c r="CM94" s="211"/>
      <c r="CN94" s="211"/>
      <c r="CO94" s="211"/>
    </row>
    <row r="95" spans="2:93" x14ac:dyDescent="0.3">
      <c r="B95" s="211"/>
      <c r="C95" s="211"/>
      <c r="D95" s="211"/>
      <c r="E95" s="211"/>
      <c r="F95" s="211"/>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c r="BZ95" s="211"/>
      <c r="CA95" s="211"/>
      <c r="CB95" s="211"/>
      <c r="CC95" s="211"/>
      <c r="CD95" s="211"/>
      <c r="CE95" s="211"/>
      <c r="CF95" s="211"/>
      <c r="CG95" s="211"/>
      <c r="CH95" s="211"/>
      <c r="CI95" s="211"/>
      <c r="CJ95" s="211"/>
      <c r="CK95" s="211"/>
      <c r="CL95" s="211"/>
      <c r="CM95" s="211"/>
      <c r="CN95" s="211"/>
      <c r="CO95" s="211"/>
    </row>
    <row r="96" spans="2:93" x14ac:dyDescent="0.3">
      <c r="B96" s="211"/>
      <c r="C96" s="211"/>
      <c r="D96" s="211"/>
      <c r="E96" s="211"/>
      <c r="F96" s="211"/>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c r="CD96" s="211"/>
      <c r="CE96" s="211"/>
      <c r="CF96" s="211"/>
      <c r="CG96" s="211"/>
      <c r="CH96" s="211"/>
      <c r="CI96" s="211"/>
      <c r="CJ96" s="211"/>
      <c r="CK96" s="211"/>
      <c r="CL96" s="211"/>
      <c r="CM96" s="211"/>
      <c r="CN96" s="211"/>
      <c r="CO96" s="211"/>
    </row>
    <row r="97" spans="2:93" x14ac:dyDescent="0.3">
      <c r="B97" s="211"/>
      <c r="C97" s="211"/>
      <c r="D97" s="211"/>
      <c r="E97" s="211"/>
      <c r="F97" s="211"/>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c r="CF97" s="211"/>
      <c r="CG97" s="211"/>
      <c r="CH97" s="211"/>
      <c r="CI97" s="211"/>
      <c r="CJ97" s="211"/>
      <c r="CK97" s="211"/>
      <c r="CL97" s="211"/>
      <c r="CM97" s="211"/>
      <c r="CN97" s="211"/>
      <c r="CO97" s="211"/>
    </row>
    <row r="98" spans="2:93" x14ac:dyDescent="0.3">
      <c r="B98" s="211"/>
      <c r="C98" s="211"/>
      <c r="D98" s="211"/>
      <c r="E98" s="211"/>
      <c r="F98" s="211"/>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c r="CF98" s="211"/>
      <c r="CG98" s="211"/>
      <c r="CH98" s="211"/>
      <c r="CI98" s="211"/>
      <c r="CJ98" s="211"/>
      <c r="CK98" s="211"/>
      <c r="CL98" s="211"/>
      <c r="CM98" s="211"/>
      <c r="CN98" s="211"/>
      <c r="CO98" s="211"/>
    </row>
    <row r="99" spans="2:93" x14ac:dyDescent="0.3">
      <c r="B99" s="211"/>
      <c r="C99" s="211"/>
      <c r="D99" s="211"/>
      <c r="E99" s="211"/>
      <c r="F99" s="211"/>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c r="BZ99" s="211"/>
      <c r="CA99" s="211"/>
      <c r="CB99" s="211"/>
      <c r="CC99" s="211"/>
      <c r="CD99" s="211"/>
      <c r="CE99" s="211"/>
      <c r="CF99" s="211"/>
      <c r="CG99" s="211"/>
      <c r="CH99" s="211"/>
      <c r="CI99" s="211"/>
      <c r="CJ99" s="211"/>
      <c r="CK99" s="211"/>
      <c r="CL99" s="211"/>
      <c r="CM99" s="211"/>
      <c r="CN99" s="211"/>
      <c r="CO99" s="211"/>
    </row>
    <row r="100" spans="2:93" x14ac:dyDescent="0.3">
      <c r="B100" s="211"/>
      <c r="C100" s="211"/>
      <c r="D100" s="211"/>
      <c r="E100" s="211"/>
      <c r="F100" s="211"/>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c r="BZ100" s="211"/>
      <c r="CA100" s="211"/>
      <c r="CB100" s="211"/>
      <c r="CC100" s="211"/>
      <c r="CD100" s="211"/>
      <c r="CE100" s="211"/>
      <c r="CF100" s="211"/>
      <c r="CG100" s="211"/>
      <c r="CH100" s="211"/>
      <c r="CI100" s="211"/>
      <c r="CJ100" s="211"/>
      <c r="CK100" s="211"/>
      <c r="CL100" s="211"/>
      <c r="CM100" s="211"/>
      <c r="CN100" s="211"/>
      <c r="CO100" s="211"/>
    </row>
    <row r="101" spans="2:93" x14ac:dyDescent="0.3">
      <c r="B101" s="211"/>
      <c r="C101" s="211"/>
      <c r="D101" s="211"/>
      <c r="E101" s="211"/>
      <c r="F101" s="211"/>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c r="CF101" s="211"/>
      <c r="CG101" s="211"/>
      <c r="CH101" s="211"/>
      <c r="CI101" s="211"/>
      <c r="CJ101" s="211"/>
      <c r="CK101" s="211"/>
      <c r="CL101" s="211"/>
      <c r="CM101" s="211"/>
      <c r="CN101" s="211"/>
      <c r="CO101" s="211"/>
    </row>
    <row r="102" spans="2:93" x14ac:dyDescent="0.3">
      <c r="B102" s="211"/>
      <c r="C102" s="211"/>
      <c r="D102" s="211"/>
      <c r="E102" s="211"/>
      <c r="F102" s="211"/>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c r="BZ102" s="211"/>
      <c r="CA102" s="211"/>
      <c r="CB102" s="211"/>
      <c r="CC102" s="211"/>
      <c r="CD102" s="211"/>
      <c r="CE102" s="211"/>
      <c r="CF102" s="211"/>
      <c r="CG102" s="211"/>
      <c r="CH102" s="211"/>
      <c r="CI102" s="211"/>
      <c r="CJ102" s="211"/>
      <c r="CK102" s="211"/>
      <c r="CL102" s="211"/>
      <c r="CM102" s="211"/>
      <c r="CN102" s="211"/>
      <c r="CO102" s="211"/>
    </row>
    <row r="103" spans="2:93" x14ac:dyDescent="0.3">
      <c r="B103" s="211"/>
      <c r="C103" s="211"/>
      <c r="D103" s="211"/>
      <c r="E103" s="211"/>
      <c r="F103" s="211"/>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c r="BZ103" s="211"/>
      <c r="CA103" s="211"/>
      <c r="CB103" s="211"/>
      <c r="CC103" s="211"/>
      <c r="CD103" s="211"/>
      <c r="CE103" s="211"/>
      <c r="CF103" s="211"/>
      <c r="CG103" s="211"/>
      <c r="CH103" s="211"/>
      <c r="CI103" s="211"/>
      <c r="CJ103" s="211"/>
      <c r="CK103" s="211"/>
      <c r="CL103" s="211"/>
      <c r="CM103" s="211"/>
      <c r="CN103" s="211"/>
      <c r="CO103" s="211"/>
    </row>
    <row r="104" spans="2:93" x14ac:dyDescent="0.3">
      <c r="B104" s="211"/>
      <c r="C104" s="211"/>
      <c r="D104" s="211"/>
      <c r="E104" s="211"/>
      <c r="F104" s="211"/>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c r="BY104" s="211"/>
      <c r="BZ104" s="211"/>
      <c r="CA104" s="211"/>
      <c r="CB104" s="211"/>
      <c r="CC104" s="211"/>
      <c r="CD104" s="211"/>
      <c r="CE104" s="211"/>
      <c r="CF104" s="211"/>
      <c r="CG104" s="211"/>
      <c r="CH104" s="211"/>
      <c r="CI104" s="211"/>
      <c r="CJ104" s="211"/>
      <c r="CK104" s="211"/>
      <c r="CL104" s="211"/>
      <c r="CM104" s="211"/>
      <c r="CN104" s="211"/>
      <c r="CO104" s="211"/>
    </row>
    <row r="105" spans="2:93" x14ac:dyDescent="0.3">
      <c r="B105" s="211"/>
      <c r="C105" s="211"/>
      <c r="D105" s="211"/>
      <c r="E105" s="211"/>
      <c r="F105" s="211"/>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row>
    <row r="106" spans="2:93" x14ac:dyDescent="0.3">
      <c r="B106" s="211"/>
      <c r="C106" s="211"/>
      <c r="D106" s="211"/>
      <c r="E106" s="211"/>
      <c r="F106" s="211"/>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row>
    <row r="107" spans="2:93" x14ac:dyDescent="0.3">
      <c r="B107" s="211"/>
      <c r="C107" s="211"/>
      <c r="D107" s="211"/>
      <c r="E107" s="211"/>
      <c r="F107" s="211"/>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1"/>
      <c r="BZ107" s="211"/>
      <c r="CA107" s="211"/>
      <c r="CB107" s="211"/>
      <c r="CC107" s="211"/>
      <c r="CD107" s="211"/>
      <c r="CE107" s="211"/>
      <c r="CF107" s="211"/>
      <c r="CG107" s="211"/>
      <c r="CH107" s="211"/>
      <c r="CI107" s="211"/>
      <c r="CJ107" s="211"/>
      <c r="CK107" s="211"/>
      <c r="CL107" s="211"/>
      <c r="CM107" s="211"/>
      <c r="CN107" s="211"/>
      <c r="CO107" s="211"/>
    </row>
    <row r="108" spans="2:93" x14ac:dyDescent="0.3">
      <c r="B108" s="211"/>
      <c r="C108" s="211"/>
      <c r="D108" s="211"/>
      <c r="E108" s="211"/>
      <c r="F108" s="211"/>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c r="BV108" s="211"/>
      <c r="BW108" s="211"/>
      <c r="BX108" s="211"/>
      <c r="BY108" s="211"/>
      <c r="BZ108" s="211"/>
      <c r="CA108" s="211"/>
      <c r="CB108" s="211"/>
      <c r="CC108" s="211"/>
      <c r="CD108" s="211"/>
      <c r="CE108" s="211"/>
      <c r="CF108" s="211"/>
      <c r="CG108" s="211"/>
      <c r="CH108" s="211"/>
      <c r="CI108" s="211"/>
      <c r="CJ108" s="211"/>
      <c r="CK108" s="211"/>
      <c r="CL108" s="211"/>
      <c r="CM108" s="211"/>
      <c r="CN108" s="211"/>
      <c r="CO108" s="211"/>
    </row>
    <row r="109" spans="2:93" x14ac:dyDescent="0.3">
      <c r="B109" s="211"/>
      <c r="C109" s="211"/>
      <c r="D109" s="211"/>
      <c r="E109" s="211"/>
      <c r="F109" s="211"/>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c r="BT109" s="211"/>
      <c r="BU109" s="211"/>
      <c r="BV109" s="211"/>
      <c r="BW109" s="211"/>
      <c r="BX109" s="211"/>
      <c r="BY109" s="211"/>
      <c r="BZ109" s="211"/>
      <c r="CA109" s="211"/>
      <c r="CB109" s="211"/>
      <c r="CC109" s="211"/>
      <c r="CD109" s="211"/>
      <c r="CE109" s="211"/>
      <c r="CF109" s="211"/>
      <c r="CG109" s="211"/>
      <c r="CH109" s="211"/>
      <c r="CI109" s="211"/>
      <c r="CJ109" s="211"/>
      <c r="CK109" s="211"/>
      <c r="CL109" s="211"/>
      <c r="CM109" s="211"/>
      <c r="CN109" s="211"/>
      <c r="CO109" s="211"/>
    </row>
    <row r="110" spans="2:93" x14ac:dyDescent="0.3">
      <c r="B110" s="211"/>
      <c r="C110" s="211"/>
      <c r="D110" s="211"/>
      <c r="E110" s="211"/>
      <c r="F110" s="211"/>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c r="BT110" s="211"/>
      <c r="BU110" s="211"/>
      <c r="BV110" s="211"/>
      <c r="BW110" s="211"/>
      <c r="BX110" s="211"/>
      <c r="BY110" s="211"/>
      <c r="BZ110" s="211"/>
      <c r="CA110" s="211"/>
      <c r="CB110" s="211"/>
      <c r="CC110" s="211"/>
      <c r="CD110" s="211"/>
      <c r="CE110" s="211"/>
      <c r="CF110" s="211"/>
      <c r="CG110" s="211"/>
      <c r="CH110" s="211"/>
      <c r="CI110" s="211"/>
      <c r="CJ110" s="211"/>
      <c r="CK110" s="211"/>
      <c r="CL110" s="211"/>
      <c r="CM110" s="211"/>
      <c r="CN110" s="211"/>
      <c r="CO110" s="211"/>
    </row>
    <row r="111" spans="2:93" x14ac:dyDescent="0.3">
      <c r="B111" s="211"/>
      <c r="C111" s="211"/>
      <c r="D111" s="211"/>
      <c r="E111" s="211"/>
      <c r="F111" s="211"/>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c r="BZ111" s="211"/>
      <c r="CA111" s="211"/>
      <c r="CB111" s="211"/>
      <c r="CC111" s="211"/>
      <c r="CD111" s="211"/>
      <c r="CE111" s="211"/>
      <c r="CF111" s="211"/>
      <c r="CG111" s="211"/>
      <c r="CH111" s="211"/>
      <c r="CI111" s="211"/>
      <c r="CJ111" s="211"/>
      <c r="CK111" s="211"/>
      <c r="CL111" s="211"/>
      <c r="CM111" s="211"/>
      <c r="CN111" s="211"/>
      <c r="CO111" s="211"/>
    </row>
    <row r="112" spans="2:93" x14ac:dyDescent="0.3">
      <c r="B112" s="211"/>
      <c r="C112" s="211"/>
      <c r="D112" s="211"/>
      <c r="E112" s="211"/>
      <c r="F112" s="211"/>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c r="BY112" s="211"/>
      <c r="BZ112" s="211"/>
      <c r="CA112" s="211"/>
      <c r="CB112" s="211"/>
      <c r="CC112" s="211"/>
      <c r="CD112" s="211"/>
      <c r="CE112" s="211"/>
      <c r="CF112" s="211"/>
      <c r="CG112" s="211"/>
      <c r="CH112" s="211"/>
      <c r="CI112" s="211"/>
      <c r="CJ112" s="211"/>
      <c r="CK112" s="211"/>
      <c r="CL112" s="211"/>
      <c r="CM112" s="211"/>
      <c r="CN112" s="211"/>
      <c r="CO112" s="211"/>
    </row>
    <row r="113" spans="2:93" x14ac:dyDescent="0.3">
      <c r="B113" s="211"/>
      <c r="C113" s="211"/>
      <c r="D113" s="211"/>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c r="BZ113" s="211"/>
      <c r="CA113" s="211"/>
      <c r="CB113" s="211"/>
      <c r="CC113" s="211"/>
      <c r="CD113" s="211"/>
      <c r="CE113" s="211"/>
      <c r="CF113" s="211"/>
      <c r="CG113" s="211"/>
      <c r="CH113" s="211"/>
      <c r="CI113" s="211"/>
      <c r="CJ113" s="211"/>
      <c r="CK113" s="211"/>
      <c r="CL113" s="211"/>
      <c r="CM113" s="211"/>
      <c r="CN113" s="211"/>
      <c r="CO113" s="211"/>
    </row>
    <row r="114" spans="2:93" x14ac:dyDescent="0.3">
      <c r="B114" s="211"/>
      <c r="C114" s="211"/>
      <c r="D114" s="211"/>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c r="BY114" s="211"/>
      <c r="BZ114" s="211"/>
      <c r="CA114" s="211"/>
      <c r="CB114" s="211"/>
      <c r="CC114" s="211"/>
      <c r="CD114" s="211"/>
      <c r="CE114" s="211"/>
      <c r="CF114" s="211"/>
      <c r="CG114" s="211"/>
      <c r="CH114" s="211"/>
      <c r="CI114" s="211"/>
      <c r="CJ114" s="211"/>
      <c r="CK114" s="211"/>
      <c r="CL114" s="211"/>
      <c r="CM114" s="211"/>
      <c r="CN114" s="211"/>
      <c r="CO114" s="211"/>
    </row>
    <row r="115" spans="2:93" x14ac:dyDescent="0.3">
      <c r="B115" s="211"/>
      <c r="C115" s="211"/>
      <c r="D115" s="211"/>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c r="BY115" s="211"/>
      <c r="BZ115" s="211"/>
      <c r="CA115" s="211"/>
      <c r="CB115" s="211"/>
      <c r="CC115" s="211"/>
      <c r="CD115" s="211"/>
      <c r="CE115" s="211"/>
      <c r="CF115" s="211"/>
      <c r="CG115" s="211"/>
      <c r="CH115" s="211"/>
      <c r="CI115" s="211"/>
      <c r="CJ115" s="211"/>
      <c r="CK115" s="211"/>
      <c r="CL115" s="211"/>
      <c r="CM115" s="211"/>
      <c r="CN115" s="211"/>
      <c r="CO115" s="211"/>
    </row>
    <row r="116" spans="2:93" x14ac:dyDescent="0.3">
      <c r="B116" s="211"/>
      <c r="C116" s="211"/>
      <c r="D116" s="211"/>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c r="BY116" s="211"/>
      <c r="BZ116" s="211"/>
      <c r="CA116" s="211"/>
      <c r="CB116" s="211"/>
      <c r="CC116" s="211"/>
      <c r="CD116" s="211"/>
      <c r="CE116" s="211"/>
      <c r="CF116" s="211"/>
      <c r="CG116" s="211"/>
      <c r="CH116" s="211"/>
      <c r="CI116" s="211"/>
      <c r="CJ116" s="211"/>
      <c r="CK116" s="211"/>
      <c r="CL116" s="211"/>
      <c r="CM116" s="211"/>
      <c r="CN116" s="211"/>
      <c r="CO116" s="211"/>
    </row>
    <row r="117" spans="2:93" x14ac:dyDescent="0.3">
      <c r="B117" s="211"/>
      <c r="C117" s="211"/>
      <c r="D117" s="211"/>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c r="BV117" s="211"/>
      <c r="BW117" s="211"/>
      <c r="BX117" s="211"/>
      <c r="BY117" s="211"/>
      <c r="BZ117" s="211"/>
      <c r="CA117" s="211"/>
      <c r="CB117" s="211"/>
      <c r="CC117" s="211"/>
      <c r="CD117" s="211"/>
      <c r="CE117" s="211"/>
      <c r="CF117" s="211"/>
      <c r="CG117" s="211"/>
      <c r="CH117" s="211"/>
      <c r="CI117" s="211"/>
      <c r="CJ117" s="211"/>
      <c r="CK117" s="211"/>
      <c r="CL117" s="211"/>
      <c r="CM117" s="211"/>
      <c r="CN117" s="211"/>
      <c r="CO117" s="211"/>
    </row>
    <row r="118" spans="2:93" x14ac:dyDescent="0.3">
      <c r="B118" s="211"/>
      <c r="C118" s="211"/>
      <c r="D118" s="211"/>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c r="BZ118" s="211"/>
      <c r="CA118" s="211"/>
      <c r="CB118" s="211"/>
      <c r="CC118" s="211"/>
      <c r="CD118" s="211"/>
      <c r="CE118" s="211"/>
      <c r="CF118" s="211"/>
      <c r="CG118" s="211"/>
      <c r="CH118" s="211"/>
      <c r="CI118" s="211"/>
      <c r="CJ118" s="211"/>
      <c r="CK118" s="211"/>
      <c r="CL118" s="211"/>
      <c r="CM118" s="211"/>
      <c r="CN118" s="211"/>
      <c r="CO118" s="211"/>
    </row>
    <row r="119" spans="2:93" x14ac:dyDescent="0.3">
      <c r="B119" s="211"/>
      <c r="C119" s="211"/>
      <c r="D119" s="211"/>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c r="BZ119" s="211"/>
      <c r="CA119" s="211"/>
      <c r="CB119" s="211"/>
      <c r="CC119" s="211"/>
      <c r="CD119" s="211"/>
      <c r="CE119" s="211"/>
      <c r="CF119" s="211"/>
      <c r="CG119" s="211"/>
      <c r="CH119" s="211"/>
      <c r="CI119" s="211"/>
      <c r="CJ119" s="211"/>
      <c r="CK119" s="211"/>
      <c r="CL119" s="211"/>
      <c r="CM119" s="211"/>
      <c r="CN119" s="211"/>
      <c r="CO119" s="211"/>
    </row>
    <row r="120" spans="2:93" x14ac:dyDescent="0.3">
      <c r="B120" s="211"/>
      <c r="C120" s="211"/>
      <c r="D120" s="211"/>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c r="BZ120" s="211"/>
      <c r="CA120" s="211"/>
      <c r="CB120" s="211"/>
      <c r="CC120" s="211"/>
      <c r="CD120" s="211"/>
      <c r="CE120" s="211"/>
      <c r="CF120" s="211"/>
      <c r="CG120" s="211"/>
      <c r="CH120" s="211"/>
      <c r="CI120" s="211"/>
      <c r="CJ120" s="211"/>
      <c r="CK120" s="211"/>
      <c r="CL120" s="211"/>
      <c r="CM120" s="211"/>
      <c r="CN120" s="211"/>
      <c r="CO120" s="211"/>
    </row>
    <row r="121" spans="2:93" x14ac:dyDescent="0.3">
      <c r="B121" s="211"/>
      <c r="C121" s="211"/>
      <c r="D121" s="211"/>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c r="BZ121" s="211"/>
      <c r="CA121" s="211"/>
      <c r="CB121" s="211"/>
      <c r="CC121" s="211"/>
      <c r="CD121" s="211"/>
      <c r="CE121" s="211"/>
      <c r="CF121" s="211"/>
      <c r="CG121" s="211"/>
      <c r="CH121" s="211"/>
      <c r="CI121" s="211"/>
      <c r="CJ121" s="211"/>
      <c r="CK121" s="211"/>
      <c r="CL121" s="211"/>
      <c r="CM121" s="211"/>
      <c r="CN121" s="211"/>
      <c r="CO121" s="211"/>
    </row>
    <row r="122" spans="2:93" x14ac:dyDescent="0.3">
      <c r="B122" s="211"/>
      <c r="C122" s="211"/>
      <c r="D122" s="211"/>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c r="BZ122" s="211"/>
      <c r="CA122" s="211"/>
      <c r="CB122" s="211"/>
      <c r="CC122" s="211"/>
      <c r="CD122" s="211"/>
      <c r="CE122" s="211"/>
      <c r="CF122" s="211"/>
      <c r="CG122" s="211"/>
      <c r="CH122" s="211"/>
      <c r="CI122" s="211"/>
      <c r="CJ122" s="211"/>
      <c r="CK122" s="211"/>
      <c r="CL122" s="211"/>
      <c r="CM122" s="211"/>
      <c r="CN122" s="211"/>
      <c r="CO122" s="211"/>
    </row>
    <row r="123" spans="2:93" x14ac:dyDescent="0.3">
      <c r="B123" s="211"/>
      <c r="C123" s="211"/>
      <c r="D123" s="211"/>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c r="BZ123" s="211"/>
      <c r="CA123" s="211"/>
      <c r="CB123" s="211"/>
      <c r="CC123" s="211"/>
      <c r="CD123" s="211"/>
      <c r="CE123" s="211"/>
      <c r="CF123" s="211"/>
      <c r="CG123" s="211"/>
      <c r="CH123" s="211"/>
      <c r="CI123" s="211"/>
      <c r="CJ123" s="211"/>
      <c r="CK123" s="211"/>
      <c r="CL123" s="211"/>
      <c r="CM123" s="211"/>
      <c r="CN123" s="211"/>
      <c r="CO123" s="211"/>
    </row>
    <row r="124" spans="2:93" x14ac:dyDescent="0.3">
      <c r="B124" s="211"/>
      <c r="C124" s="211"/>
      <c r="D124" s="211"/>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c r="CD124" s="211"/>
      <c r="CE124" s="211"/>
      <c r="CF124" s="211"/>
      <c r="CG124" s="211"/>
      <c r="CH124" s="211"/>
      <c r="CI124" s="211"/>
      <c r="CJ124" s="211"/>
      <c r="CK124" s="211"/>
      <c r="CL124" s="211"/>
      <c r="CM124" s="211"/>
      <c r="CN124" s="211"/>
      <c r="CO124" s="211"/>
    </row>
    <row r="125" spans="2:93" x14ac:dyDescent="0.3">
      <c r="B125" s="211"/>
      <c r="C125" s="211"/>
      <c r="D125" s="211"/>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c r="BZ125" s="211"/>
      <c r="CA125" s="211"/>
      <c r="CB125" s="211"/>
      <c r="CC125" s="211"/>
      <c r="CD125" s="211"/>
      <c r="CE125" s="211"/>
      <c r="CF125" s="211"/>
      <c r="CG125" s="211"/>
      <c r="CH125" s="211"/>
      <c r="CI125" s="211"/>
      <c r="CJ125" s="211"/>
      <c r="CK125" s="211"/>
      <c r="CL125" s="211"/>
      <c r="CM125" s="211"/>
      <c r="CN125" s="211"/>
      <c r="CO125" s="211"/>
    </row>
    <row r="126" spans="2:93" x14ac:dyDescent="0.3">
      <c r="B126" s="211"/>
      <c r="C126" s="211"/>
      <c r="D126" s="211"/>
      <c r="E126" s="211"/>
      <c r="F126" s="211"/>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11"/>
      <c r="CA126" s="211"/>
      <c r="CB126" s="211"/>
      <c r="CC126" s="211"/>
      <c r="CD126" s="211"/>
      <c r="CE126" s="211"/>
      <c r="CF126" s="211"/>
      <c r="CG126" s="211"/>
      <c r="CH126" s="211"/>
      <c r="CI126" s="211"/>
      <c r="CJ126" s="211"/>
      <c r="CK126" s="211"/>
      <c r="CL126" s="211"/>
      <c r="CM126" s="211"/>
      <c r="CN126" s="211"/>
      <c r="CO126" s="211"/>
    </row>
    <row r="127" spans="2:93" x14ac:dyDescent="0.3">
      <c r="B127" s="211"/>
      <c r="C127" s="211"/>
      <c r="D127" s="211"/>
      <c r="E127" s="211"/>
      <c r="F127" s="211"/>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11"/>
      <c r="CA127" s="211"/>
      <c r="CB127" s="211"/>
      <c r="CC127" s="211"/>
      <c r="CD127" s="211"/>
      <c r="CE127" s="211"/>
      <c r="CF127" s="211"/>
      <c r="CG127" s="211"/>
      <c r="CH127" s="211"/>
      <c r="CI127" s="211"/>
      <c r="CJ127" s="211"/>
      <c r="CK127" s="211"/>
      <c r="CL127" s="211"/>
      <c r="CM127" s="211"/>
      <c r="CN127" s="211"/>
      <c r="CO127" s="211"/>
    </row>
    <row r="128" spans="2:93" x14ac:dyDescent="0.3">
      <c r="B128" s="211"/>
      <c r="C128" s="211"/>
      <c r="D128" s="211"/>
      <c r="E128" s="211"/>
      <c r="F128" s="211"/>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c r="BZ128" s="211"/>
      <c r="CA128" s="211"/>
      <c r="CB128" s="211"/>
      <c r="CC128" s="211"/>
      <c r="CD128" s="211"/>
      <c r="CE128" s="211"/>
      <c r="CF128" s="211"/>
      <c r="CG128" s="211"/>
      <c r="CH128" s="211"/>
      <c r="CI128" s="211"/>
      <c r="CJ128" s="211"/>
      <c r="CK128" s="211"/>
      <c r="CL128" s="211"/>
      <c r="CM128" s="211"/>
      <c r="CN128" s="211"/>
      <c r="CO128" s="211"/>
    </row>
    <row r="129" spans="2:93" x14ac:dyDescent="0.3">
      <c r="B129" s="211"/>
      <c r="C129" s="211"/>
      <c r="D129" s="211"/>
      <c r="E129" s="211"/>
      <c r="F129" s="211"/>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c r="BZ129" s="211"/>
      <c r="CA129" s="211"/>
      <c r="CB129" s="211"/>
      <c r="CC129" s="211"/>
      <c r="CD129" s="211"/>
      <c r="CE129" s="211"/>
      <c r="CF129" s="211"/>
      <c r="CG129" s="211"/>
      <c r="CH129" s="211"/>
      <c r="CI129" s="211"/>
      <c r="CJ129" s="211"/>
      <c r="CK129" s="211"/>
      <c r="CL129" s="211"/>
      <c r="CM129" s="211"/>
      <c r="CN129" s="211"/>
      <c r="CO129" s="211"/>
    </row>
    <row r="130" spans="2:93" ht="17.399999999999999" x14ac:dyDescent="0.3">
      <c r="B130" s="211"/>
      <c r="C130" s="211"/>
      <c r="D130" s="211"/>
      <c r="E130" s="220"/>
      <c r="F130" s="220"/>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c r="BZ130" s="211"/>
      <c r="CA130" s="211"/>
      <c r="CB130" s="211"/>
      <c r="CC130" s="211"/>
      <c r="CD130" s="211"/>
      <c r="CE130" s="211"/>
      <c r="CF130" s="211"/>
      <c r="CG130" s="211"/>
      <c r="CH130" s="211"/>
      <c r="CI130" s="211"/>
      <c r="CJ130" s="211"/>
      <c r="CK130" s="211"/>
      <c r="CL130" s="211"/>
      <c r="CM130" s="211"/>
      <c r="CN130" s="211"/>
      <c r="CO130" s="211"/>
    </row>
    <row r="131" spans="2:93" x14ac:dyDescent="0.3">
      <c r="B131" s="211"/>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c r="BZ131" s="211"/>
      <c r="CA131" s="211"/>
      <c r="CB131" s="211"/>
      <c r="CC131" s="211"/>
      <c r="CD131" s="211"/>
      <c r="CE131" s="211"/>
      <c r="CF131" s="211"/>
      <c r="CG131" s="211"/>
      <c r="CH131" s="211"/>
      <c r="CI131" s="211"/>
      <c r="CJ131" s="211"/>
      <c r="CK131" s="211"/>
      <c r="CL131" s="211"/>
      <c r="CM131" s="211"/>
      <c r="CN131" s="211"/>
      <c r="CO131" s="211"/>
    </row>
    <row r="132" spans="2:93" x14ac:dyDescent="0.3">
      <c r="B132" s="211"/>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c r="BY132" s="211"/>
      <c r="BZ132" s="211"/>
      <c r="CA132" s="211"/>
      <c r="CB132" s="211"/>
      <c r="CC132" s="211"/>
      <c r="CD132" s="211"/>
      <c r="CE132" s="211"/>
      <c r="CF132" s="211"/>
      <c r="CG132" s="211"/>
      <c r="CH132" s="211"/>
      <c r="CI132" s="211"/>
      <c r="CJ132" s="211"/>
      <c r="CK132" s="211"/>
      <c r="CL132" s="211"/>
      <c r="CM132" s="211"/>
      <c r="CN132" s="211"/>
      <c r="CO132" s="211"/>
    </row>
    <row r="133" spans="2:93" x14ac:dyDescent="0.3">
      <c r="B133" s="211"/>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c r="BZ133" s="211"/>
      <c r="CA133" s="211"/>
      <c r="CB133" s="211"/>
      <c r="CC133" s="211"/>
      <c r="CD133" s="211"/>
      <c r="CE133" s="211"/>
      <c r="CF133" s="211"/>
      <c r="CG133" s="211"/>
      <c r="CH133" s="211"/>
      <c r="CI133" s="211"/>
      <c r="CJ133" s="211"/>
      <c r="CK133" s="211"/>
      <c r="CL133" s="211"/>
      <c r="CM133" s="211"/>
      <c r="CN133" s="211"/>
      <c r="CO133" s="211"/>
    </row>
    <row r="134" spans="2:93" x14ac:dyDescent="0.3">
      <c r="B134" s="211"/>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c r="BZ134" s="211"/>
      <c r="CA134" s="211"/>
      <c r="CB134" s="211"/>
      <c r="CC134" s="211"/>
      <c r="CD134" s="211"/>
      <c r="CE134" s="211"/>
      <c r="CF134" s="211"/>
      <c r="CG134" s="211"/>
      <c r="CH134" s="211"/>
      <c r="CI134" s="211"/>
      <c r="CJ134" s="211"/>
      <c r="CK134" s="211"/>
      <c r="CL134" s="211"/>
      <c r="CM134" s="211"/>
      <c r="CN134" s="211"/>
      <c r="CO134" s="211"/>
    </row>
    <row r="135" spans="2:93" x14ac:dyDescent="0.3">
      <c r="B135" s="211"/>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c r="BZ135" s="211"/>
      <c r="CA135" s="211"/>
      <c r="CB135" s="211"/>
      <c r="CC135" s="211"/>
      <c r="CD135" s="211"/>
      <c r="CE135" s="211"/>
      <c r="CF135" s="211"/>
      <c r="CG135" s="211"/>
      <c r="CH135" s="211"/>
      <c r="CI135" s="211"/>
      <c r="CJ135" s="211"/>
      <c r="CK135" s="211"/>
      <c r="CL135" s="211"/>
      <c r="CM135" s="211"/>
      <c r="CN135" s="211"/>
      <c r="CO135" s="211"/>
    </row>
    <row r="136" spans="2:93" x14ac:dyDescent="0.3">
      <c r="B136" s="211"/>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c r="BV136" s="211"/>
      <c r="BW136" s="211"/>
      <c r="BX136" s="211"/>
      <c r="BY136" s="211"/>
      <c r="BZ136" s="211"/>
      <c r="CA136" s="211"/>
      <c r="CB136" s="211"/>
      <c r="CC136" s="211"/>
      <c r="CD136" s="211"/>
      <c r="CE136" s="211"/>
      <c r="CF136" s="211"/>
      <c r="CG136" s="211"/>
      <c r="CH136" s="211"/>
      <c r="CI136" s="211"/>
      <c r="CJ136" s="211"/>
      <c r="CK136" s="211"/>
      <c r="CL136" s="211"/>
      <c r="CM136" s="211"/>
      <c r="CN136" s="211"/>
      <c r="CO136" s="211"/>
    </row>
    <row r="137" spans="2:93" x14ac:dyDescent="0.3">
      <c r="B137" s="211"/>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c r="BV137" s="211"/>
      <c r="BW137" s="211"/>
      <c r="BX137" s="211"/>
      <c r="BY137" s="211"/>
      <c r="BZ137" s="211"/>
      <c r="CA137" s="211"/>
      <c r="CB137" s="211"/>
      <c r="CC137" s="211"/>
      <c r="CD137" s="211"/>
      <c r="CE137" s="211"/>
      <c r="CF137" s="211"/>
      <c r="CG137" s="211"/>
      <c r="CH137" s="211"/>
      <c r="CI137" s="211"/>
      <c r="CJ137" s="211"/>
      <c r="CK137" s="211"/>
      <c r="CL137" s="211"/>
      <c r="CM137" s="211"/>
      <c r="CN137" s="211"/>
      <c r="CO137" s="211"/>
    </row>
    <row r="138" spans="2:93" x14ac:dyDescent="0.3">
      <c r="B138" s="211"/>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c r="BV138" s="211"/>
      <c r="BW138" s="211"/>
      <c r="BX138" s="211"/>
      <c r="BY138" s="211"/>
      <c r="BZ138" s="211"/>
      <c r="CA138" s="211"/>
      <c r="CB138" s="211"/>
      <c r="CC138" s="211"/>
      <c r="CD138" s="211"/>
      <c r="CE138" s="211"/>
      <c r="CF138" s="211"/>
      <c r="CG138" s="211"/>
      <c r="CH138" s="211"/>
      <c r="CI138" s="211"/>
      <c r="CJ138" s="211"/>
      <c r="CK138" s="211"/>
      <c r="CL138" s="211"/>
      <c r="CM138" s="211"/>
      <c r="CN138" s="211"/>
      <c r="CO138" s="211"/>
    </row>
    <row r="139" spans="2:93" x14ac:dyDescent="0.3">
      <c r="B139" s="211"/>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c r="BZ139" s="211"/>
      <c r="CA139" s="211"/>
      <c r="CB139" s="211"/>
      <c r="CC139" s="211"/>
      <c r="CD139" s="211"/>
      <c r="CE139" s="211"/>
      <c r="CF139" s="211"/>
      <c r="CG139" s="211"/>
      <c r="CH139" s="211"/>
      <c r="CI139" s="211"/>
      <c r="CJ139" s="211"/>
      <c r="CK139" s="211"/>
      <c r="CL139" s="211"/>
      <c r="CM139" s="211"/>
      <c r="CN139" s="211"/>
      <c r="CO139" s="211"/>
    </row>
    <row r="140" spans="2:93" x14ac:dyDescent="0.3">
      <c r="B140" s="211"/>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c r="BZ140" s="211"/>
      <c r="CA140" s="211"/>
      <c r="CB140" s="211"/>
      <c r="CC140" s="211"/>
      <c r="CD140" s="211"/>
      <c r="CE140" s="211"/>
      <c r="CF140" s="211"/>
      <c r="CG140" s="211"/>
      <c r="CH140" s="211"/>
      <c r="CI140" s="211"/>
      <c r="CJ140" s="211"/>
      <c r="CK140" s="211"/>
      <c r="CL140" s="211"/>
      <c r="CM140" s="211"/>
      <c r="CN140" s="211"/>
      <c r="CO140" s="211"/>
    </row>
    <row r="141" spans="2:93" x14ac:dyDescent="0.3">
      <c r="B141" s="211"/>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c r="BZ141" s="211"/>
      <c r="CA141" s="211"/>
      <c r="CB141" s="211"/>
      <c r="CC141" s="211"/>
      <c r="CD141" s="211"/>
      <c r="CE141" s="211"/>
      <c r="CF141" s="211"/>
      <c r="CG141" s="211"/>
      <c r="CH141" s="211"/>
      <c r="CI141" s="211"/>
      <c r="CJ141" s="211"/>
      <c r="CK141" s="211"/>
      <c r="CL141" s="211"/>
      <c r="CM141" s="211"/>
      <c r="CN141" s="211"/>
      <c r="CO141" s="211"/>
    </row>
    <row r="142" spans="2:93" x14ac:dyDescent="0.3">
      <c r="B142" s="211"/>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c r="BZ142" s="211"/>
      <c r="CA142" s="211"/>
      <c r="CB142" s="211"/>
      <c r="CC142" s="211"/>
      <c r="CD142" s="211"/>
      <c r="CE142" s="211"/>
      <c r="CF142" s="211"/>
      <c r="CG142" s="211"/>
      <c r="CH142" s="211"/>
      <c r="CI142" s="211"/>
      <c r="CJ142" s="211"/>
      <c r="CK142" s="211"/>
      <c r="CL142" s="211"/>
      <c r="CM142" s="211"/>
      <c r="CN142" s="211"/>
      <c r="CO142" s="211"/>
    </row>
    <row r="143" spans="2:93" x14ac:dyDescent="0.3">
      <c r="B143" s="211"/>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c r="BV143" s="211"/>
      <c r="BW143" s="211"/>
      <c r="BX143" s="211"/>
      <c r="BY143" s="211"/>
      <c r="BZ143" s="211"/>
      <c r="CA143" s="211"/>
      <c r="CB143" s="211"/>
      <c r="CC143" s="211"/>
      <c r="CD143" s="211"/>
      <c r="CE143" s="211"/>
      <c r="CF143" s="211"/>
      <c r="CG143" s="211"/>
      <c r="CH143" s="211"/>
      <c r="CI143" s="211"/>
      <c r="CJ143" s="211"/>
      <c r="CK143" s="211"/>
      <c r="CL143" s="211"/>
      <c r="CM143" s="211"/>
      <c r="CN143" s="211"/>
      <c r="CO143" s="211"/>
    </row>
    <row r="144" spans="2:93" x14ac:dyDescent="0.3">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c r="BV144" s="211"/>
      <c r="BW144" s="211"/>
      <c r="BX144" s="211"/>
      <c r="BY144" s="211"/>
      <c r="BZ144" s="211"/>
      <c r="CA144" s="211"/>
      <c r="CB144" s="211"/>
      <c r="CC144" s="211"/>
      <c r="CD144" s="211"/>
      <c r="CE144" s="211"/>
      <c r="CF144" s="211"/>
      <c r="CG144" s="211"/>
      <c r="CH144" s="211"/>
      <c r="CI144" s="211"/>
      <c r="CJ144" s="211"/>
      <c r="CK144" s="211"/>
      <c r="CL144" s="211"/>
      <c r="CM144" s="211"/>
      <c r="CN144" s="211"/>
      <c r="CO144" s="211"/>
    </row>
    <row r="145" spans="2:93" x14ac:dyDescent="0.3">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c r="BZ145" s="211"/>
      <c r="CA145" s="211"/>
      <c r="CB145" s="211"/>
      <c r="CC145" s="211"/>
      <c r="CD145" s="211"/>
      <c r="CE145" s="211"/>
      <c r="CF145" s="211"/>
      <c r="CG145" s="211"/>
      <c r="CH145" s="211"/>
      <c r="CI145" s="211"/>
      <c r="CJ145" s="211"/>
      <c r="CK145" s="211"/>
      <c r="CL145" s="211"/>
      <c r="CM145" s="211"/>
      <c r="CN145" s="211"/>
      <c r="CO145" s="211"/>
    </row>
    <row r="146" spans="2:93" x14ac:dyDescent="0.3">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c r="BZ146" s="211"/>
      <c r="CA146" s="211"/>
      <c r="CB146" s="211"/>
      <c r="CC146" s="211"/>
      <c r="CD146" s="211"/>
      <c r="CE146" s="211"/>
      <c r="CF146" s="211"/>
      <c r="CG146" s="211"/>
      <c r="CH146" s="211"/>
      <c r="CI146" s="211"/>
      <c r="CJ146" s="211"/>
      <c r="CK146" s="211"/>
      <c r="CL146" s="211"/>
      <c r="CM146" s="211"/>
      <c r="CN146" s="211"/>
      <c r="CO146" s="211"/>
    </row>
    <row r="147" spans="2:93" x14ac:dyDescent="0.3">
      <c r="B147" s="211"/>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c r="BZ147" s="211"/>
      <c r="CA147" s="211"/>
      <c r="CB147" s="211"/>
      <c r="CC147" s="211"/>
      <c r="CD147" s="211"/>
      <c r="CE147" s="211"/>
      <c r="CF147" s="211"/>
      <c r="CG147" s="211"/>
      <c r="CH147" s="211"/>
      <c r="CI147" s="211"/>
      <c r="CJ147" s="211"/>
      <c r="CK147" s="211"/>
      <c r="CL147" s="211"/>
      <c r="CM147" s="211"/>
      <c r="CN147" s="211"/>
      <c r="CO147" s="211"/>
    </row>
    <row r="148" spans="2:93" x14ac:dyDescent="0.3">
      <c r="B148" s="211"/>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c r="CD148" s="211"/>
      <c r="CE148" s="211"/>
      <c r="CF148" s="211"/>
      <c r="CG148" s="211"/>
      <c r="CH148" s="211"/>
      <c r="CI148" s="211"/>
      <c r="CJ148" s="211"/>
      <c r="CK148" s="211"/>
      <c r="CL148" s="211"/>
      <c r="CM148" s="211"/>
      <c r="CN148" s="211"/>
      <c r="CO148" s="211"/>
    </row>
    <row r="149" spans="2:93" x14ac:dyDescent="0.3">
      <c r="B149" s="211"/>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c r="BZ149" s="211"/>
      <c r="CA149" s="211"/>
      <c r="CB149" s="211"/>
      <c r="CC149" s="211"/>
      <c r="CD149" s="211"/>
      <c r="CE149" s="211"/>
      <c r="CF149" s="211"/>
      <c r="CG149" s="211"/>
      <c r="CH149" s="211"/>
      <c r="CI149" s="211"/>
      <c r="CJ149" s="211"/>
      <c r="CK149" s="211"/>
      <c r="CL149" s="211"/>
      <c r="CM149" s="211"/>
      <c r="CN149" s="211"/>
      <c r="CO149" s="211"/>
    </row>
    <row r="150" spans="2:93" x14ac:dyDescent="0.3">
      <c r="B150" s="211"/>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c r="BZ150" s="211"/>
      <c r="CA150" s="211"/>
      <c r="CB150" s="211"/>
      <c r="CC150" s="211"/>
      <c r="CD150" s="211"/>
      <c r="CE150" s="211"/>
      <c r="CF150" s="211"/>
      <c r="CG150" s="211"/>
      <c r="CH150" s="211"/>
      <c r="CI150" s="211"/>
      <c r="CJ150" s="211"/>
      <c r="CK150" s="211"/>
      <c r="CL150" s="211"/>
      <c r="CM150" s="211"/>
      <c r="CN150" s="211"/>
      <c r="CO150" s="211"/>
    </row>
    <row r="151" spans="2:93" x14ac:dyDescent="0.3">
      <c r="B151" s="211"/>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c r="BV151" s="211"/>
      <c r="BW151" s="211"/>
      <c r="BX151" s="211"/>
      <c r="BY151" s="211"/>
      <c r="BZ151" s="211"/>
      <c r="CA151" s="211"/>
      <c r="CB151" s="211"/>
      <c r="CC151" s="211"/>
      <c r="CD151" s="211"/>
      <c r="CE151" s="211"/>
      <c r="CF151" s="211"/>
      <c r="CG151" s="211"/>
      <c r="CH151" s="211"/>
      <c r="CI151" s="211"/>
      <c r="CJ151" s="211"/>
      <c r="CK151" s="211"/>
      <c r="CL151" s="211"/>
      <c r="CM151" s="211"/>
      <c r="CN151" s="211"/>
      <c r="CO151" s="211"/>
    </row>
    <row r="152" spans="2:93" x14ac:dyDescent="0.3">
      <c r="B152" s="211"/>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c r="BZ152" s="211"/>
      <c r="CA152" s="211"/>
      <c r="CB152" s="211"/>
      <c r="CC152" s="211"/>
      <c r="CD152" s="211"/>
      <c r="CE152" s="211"/>
      <c r="CF152" s="211"/>
      <c r="CG152" s="211"/>
      <c r="CH152" s="211"/>
      <c r="CI152" s="211"/>
      <c r="CJ152" s="211"/>
      <c r="CK152" s="211"/>
      <c r="CL152" s="211"/>
      <c r="CM152" s="211"/>
      <c r="CN152" s="211"/>
      <c r="CO152" s="211"/>
    </row>
    <row r="153" spans="2:93" x14ac:dyDescent="0.3">
      <c r="B153" s="211"/>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c r="BZ153" s="211"/>
      <c r="CA153" s="211"/>
      <c r="CB153" s="211"/>
      <c r="CC153" s="211"/>
      <c r="CD153" s="211"/>
      <c r="CE153" s="211"/>
      <c r="CF153" s="211"/>
      <c r="CG153" s="211"/>
      <c r="CH153" s="211"/>
      <c r="CI153" s="211"/>
      <c r="CJ153" s="211"/>
      <c r="CK153" s="211"/>
      <c r="CL153" s="211"/>
      <c r="CM153" s="211"/>
      <c r="CN153" s="211"/>
      <c r="CO153" s="211"/>
    </row>
    <row r="154" spans="2:93" x14ac:dyDescent="0.3">
      <c r="B154" s="211"/>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c r="BZ154" s="211"/>
      <c r="CA154" s="211"/>
      <c r="CB154" s="211"/>
      <c r="CC154" s="211"/>
      <c r="CD154" s="211"/>
      <c r="CE154" s="211"/>
      <c r="CF154" s="211"/>
      <c r="CG154" s="211"/>
      <c r="CH154" s="211"/>
      <c r="CI154" s="211"/>
      <c r="CJ154" s="211"/>
      <c r="CK154" s="211"/>
      <c r="CL154" s="211"/>
      <c r="CM154" s="211"/>
      <c r="CN154" s="211"/>
      <c r="CO154" s="211"/>
    </row>
    <row r="155" spans="2:93" x14ac:dyDescent="0.3">
      <c r="B155" s="211"/>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c r="BZ155" s="211"/>
      <c r="CA155" s="211"/>
      <c r="CB155" s="211"/>
      <c r="CC155" s="211"/>
      <c r="CD155" s="211"/>
      <c r="CE155" s="211"/>
      <c r="CF155" s="211"/>
      <c r="CG155" s="211"/>
      <c r="CH155" s="211"/>
      <c r="CI155" s="211"/>
      <c r="CJ155" s="211"/>
      <c r="CK155" s="211"/>
      <c r="CL155" s="211"/>
      <c r="CM155" s="211"/>
      <c r="CN155" s="211"/>
      <c r="CO155" s="211"/>
    </row>
    <row r="156" spans="2:93" x14ac:dyDescent="0.3">
      <c r="B156" s="211"/>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1"/>
      <c r="BW156" s="211"/>
      <c r="BX156" s="211"/>
      <c r="BY156" s="211"/>
      <c r="BZ156" s="211"/>
      <c r="CA156" s="211"/>
      <c r="CB156" s="211"/>
      <c r="CC156" s="211"/>
      <c r="CD156" s="211"/>
      <c r="CE156" s="211"/>
      <c r="CF156" s="211"/>
      <c r="CG156" s="211"/>
      <c r="CH156" s="211"/>
      <c r="CI156" s="211"/>
      <c r="CJ156" s="211"/>
      <c r="CK156" s="211"/>
      <c r="CL156" s="211"/>
      <c r="CM156" s="211"/>
      <c r="CN156" s="211"/>
      <c r="CO156" s="211"/>
    </row>
    <row r="157" spans="2:93" x14ac:dyDescent="0.3">
      <c r="B157" s="211"/>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1"/>
      <c r="BW157" s="211"/>
      <c r="BX157" s="211"/>
      <c r="BY157" s="211"/>
      <c r="BZ157" s="211"/>
      <c r="CA157" s="211"/>
      <c r="CB157" s="211"/>
      <c r="CC157" s="211"/>
      <c r="CD157" s="211"/>
      <c r="CE157" s="211"/>
      <c r="CF157" s="211"/>
      <c r="CG157" s="211"/>
      <c r="CH157" s="211"/>
      <c r="CI157" s="211"/>
      <c r="CJ157" s="211"/>
      <c r="CK157" s="211"/>
      <c r="CL157" s="211"/>
      <c r="CM157" s="211"/>
      <c r="CN157" s="211"/>
      <c r="CO157" s="211"/>
    </row>
    <row r="158" spans="2:93" x14ac:dyDescent="0.3">
      <c r="B158" s="211"/>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c r="CF158" s="211"/>
      <c r="CG158" s="211"/>
      <c r="CH158" s="211"/>
      <c r="CI158" s="211"/>
      <c r="CJ158" s="211"/>
      <c r="CK158" s="211"/>
      <c r="CL158" s="211"/>
      <c r="CM158" s="211"/>
      <c r="CN158" s="211"/>
      <c r="CO158" s="211"/>
    </row>
    <row r="159" spans="2:93" x14ac:dyDescent="0.3">
      <c r="B159" s="211"/>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c r="BZ159" s="211"/>
      <c r="CA159" s="211"/>
      <c r="CB159" s="211"/>
      <c r="CC159" s="211"/>
      <c r="CD159" s="211"/>
      <c r="CE159" s="211"/>
      <c r="CF159" s="211"/>
      <c r="CG159" s="211"/>
      <c r="CH159" s="211"/>
      <c r="CI159" s="211"/>
      <c r="CJ159" s="211"/>
      <c r="CK159" s="211"/>
      <c r="CL159" s="211"/>
      <c r="CM159" s="211"/>
      <c r="CN159" s="211"/>
      <c r="CO159" s="211"/>
    </row>
    <row r="160" spans="2:93" x14ac:dyDescent="0.3">
      <c r="B160" s="211"/>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c r="CD160" s="211"/>
      <c r="CE160" s="211"/>
      <c r="CF160" s="211"/>
      <c r="CG160" s="211"/>
      <c r="CH160" s="211"/>
      <c r="CI160" s="211"/>
      <c r="CJ160" s="211"/>
      <c r="CK160" s="211"/>
      <c r="CL160" s="211"/>
      <c r="CM160" s="211"/>
      <c r="CN160" s="211"/>
      <c r="CO160" s="211"/>
    </row>
    <row r="161" spans="2:93" x14ac:dyDescent="0.3">
      <c r="B161" s="211"/>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c r="BZ161" s="211"/>
      <c r="CA161" s="211"/>
      <c r="CB161" s="211"/>
      <c r="CC161" s="211"/>
      <c r="CD161" s="211"/>
      <c r="CE161" s="211"/>
      <c r="CF161" s="211"/>
      <c r="CG161" s="211"/>
      <c r="CH161" s="211"/>
      <c r="CI161" s="211"/>
      <c r="CJ161" s="211"/>
      <c r="CK161" s="211"/>
      <c r="CL161" s="211"/>
      <c r="CM161" s="211"/>
      <c r="CN161" s="211"/>
      <c r="CO161" s="211"/>
    </row>
    <row r="162" spans="2:93" x14ac:dyDescent="0.3">
      <c r="B162" s="211"/>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c r="BZ162" s="211"/>
      <c r="CA162" s="211"/>
      <c r="CB162" s="211"/>
      <c r="CC162" s="211"/>
      <c r="CD162" s="211"/>
      <c r="CE162" s="211"/>
      <c r="CF162" s="211"/>
      <c r="CG162" s="211"/>
      <c r="CH162" s="211"/>
      <c r="CI162" s="211"/>
      <c r="CJ162" s="211"/>
      <c r="CK162" s="211"/>
      <c r="CL162" s="211"/>
      <c r="CM162" s="211"/>
      <c r="CN162" s="211"/>
      <c r="CO162" s="211"/>
    </row>
    <row r="163" spans="2:93" x14ac:dyDescent="0.3">
      <c r="B163" s="211"/>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c r="BV163" s="211"/>
      <c r="BW163" s="211"/>
      <c r="BX163" s="211"/>
      <c r="BY163" s="211"/>
      <c r="BZ163" s="211"/>
      <c r="CA163" s="211"/>
      <c r="CB163" s="211"/>
      <c r="CC163" s="211"/>
      <c r="CD163" s="211"/>
      <c r="CE163" s="211"/>
      <c r="CF163" s="211"/>
      <c r="CG163" s="211"/>
      <c r="CH163" s="211"/>
      <c r="CI163" s="211"/>
      <c r="CJ163" s="211"/>
      <c r="CK163" s="211"/>
      <c r="CL163" s="211"/>
      <c r="CM163" s="211"/>
      <c r="CN163" s="211"/>
      <c r="CO163" s="211"/>
    </row>
    <row r="164" spans="2:93" x14ac:dyDescent="0.3">
      <c r="B164" s="211"/>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c r="BT164" s="211"/>
      <c r="BU164" s="211"/>
      <c r="BV164" s="211"/>
      <c r="BW164" s="211"/>
      <c r="BX164" s="211"/>
      <c r="BY164" s="211"/>
      <c r="BZ164" s="211"/>
      <c r="CA164" s="211"/>
      <c r="CB164" s="211"/>
      <c r="CC164" s="211"/>
      <c r="CD164" s="211"/>
      <c r="CE164" s="211"/>
      <c r="CF164" s="211"/>
      <c r="CG164" s="211"/>
      <c r="CH164" s="211"/>
      <c r="CI164" s="211"/>
      <c r="CJ164" s="211"/>
      <c r="CK164" s="211"/>
      <c r="CL164" s="211"/>
      <c r="CM164" s="211"/>
      <c r="CN164" s="211"/>
      <c r="CO164" s="211"/>
    </row>
    <row r="165" spans="2:93" x14ac:dyDescent="0.3">
      <c r="B165" s="211"/>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c r="BT165" s="211"/>
      <c r="BU165" s="211"/>
      <c r="BV165" s="211"/>
      <c r="BW165" s="211"/>
      <c r="BX165" s="211"/>
      <c r="BY165" s="211"/>
      <c r="BZ165" s="211"/>
      <c r="CA165" s="211"/>
      <c r="CB165" s="211"/>
      <c r="CC165" s="211"/>
      <c r="CD165" s="211"/>
      <c r="CE165" s="211"/>
      <c r="CF165" s="211"/>
      <c r="CG165" s="211"/>
      <c r="CH165" s="211"/>
      <c r="CI165" s="211"/>
      <c r="CJ165" s="211"/>
      <c r="CK165" s="211"/>
      <c r="CL165" s="211"/>
      <c r="CM165" s="211"/>
      <c r="CN165" s="211"/>
      <c r="CO165" s="211"/>
    </row>
    <row r="166" spans="2:93" x14ac:dyDescent="0.3">
      <c r="B166" s="211"/>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1"/>
      <c r="BW166" s="211"/>
      <c r="BX166" s="211"/>
      <c r="BY166" s="211"/>
      <c r="BZ166" s="211"/>
      <c r="CA166" s="211"/>
      <c r="CB166" s="211"/>
      <c r="CC166" s="211"/>
      <c r="CD166" s="211"/>
      <c r="CE166" s="211"/>
      <c r="CF166" s="211"/>
      <c r="CG166" s="211"/>
      <c r="CH166" s="211"/>
      <c r="CI166" s="211"/>
      <c r="CJ166" s="211"/>
      <c r="CK166" s="211"/>
      <c r="CL166" s="211"/>
      <c r="CM166" s="211"/>
      <c r="CN166" s="211"/>
      <c r="CO166" s="211"/>
    </row>
    <row r="167" spans="2:93" x14ac:dyDescent="0.3">
      <c r="B167" s="211"/>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1"/>
      <c r="BW167" s="211"/>
      <c r="BX167" s="211"/>
      <c r="BY167" s="211"/>
      <c r="BZ167" s="211"/>
      <c r="CA167" s="211"/>
      <c r="CB167" s="211"/>
      <c r="CC167" s="211"/>
      <c r="CD167" s="211"/>
      <c r="CE167" s="211"/>
      <c r="CF167" s="211"/>
      <c r="CG167" s="211"/>
      <c r="CH167" s="211"/>
      <c r="CI167" s="211"/>
      <c r="CJ167" s="211"/>
      <c r="CK167" s="211"/>
      <c r="CL167" s="211"/>
      <c r="CM167" s="211"/>
      <c r="CN167" s="211"/>
      <c r="CO167" s="211"/>
    </row>
    <row r="168" spans="2:93" x14ac:dyDescent="0.3">
      <c r="B168" s="211"/>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1"/>
      <c r="BW168" s="211"/>
      <c r="BX168" s="211"/>
      <c r="BY168" s="211"/>
      <c r="BZ168" s="211"/>
      <c r="CA168" s="211"/>
      <c r="CB168" s="211"/>
      <c r="CC168" s="211"/>
      <c r="CD168" s="211"/>
      <c r="CE168" s="211"/>
      <c r="CF168" s="211"/>
      <c r="CG168" s="211"/>
      <c r="CH168" s="211"/>
      <c r="CI168" s="211"/>
      <c r="CJ168" s="211"/>
      <c r="CK168" s="211"/>
      <c r="CL168" s="211"/>
      <c r="CM168" s="211"/>
      <c r="CN168" s="211"/>
      <c r="CO168" s="211"/>
    </row>
    <row r="169" spans="2:93" x14ac:dyDescent="0.3">
      <c r="B169" s="211"/>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c r="BZ169" s="211"/>
      <c r="CA169" s="211"/>
      <c r="CB169" s="211"/>
      <c r="CC169" s="211"/>
      <c r="CD169" s="211"/>
      <c r="CE169" s="211"/>
      <c r="CF169" s="211"/>
      <c r="CG169" s="211"/>
      <c r="CH169" s="211"/>
      <c r="CI169" s="211"/>
      <c r="CJ169" s="211"/>
      <c r="CK169" s="211"/>
      <c r="CL169" s="211"/>
      <c r="CM169" s="211"/>
      <c r="CN169" s="211"/>
      <c r="CO169" s="211"/>
    </row>
    <row r="170" spans="2:93" x14ac:dyDescent="0.3">
      <c r="B170" s="211"/>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c r="BV170" s="211"/>
      <c r="BW170" s="211"/>
      <c r="BX170" s="211"/>
      <c r="BY170" s="211"/>
      <c r="BZ170" s="211"/>
      <c r="CA170" s="211"/>
      <c r="CB170" s="211"/>
      <c r="CC170" s="211"/>
      <c r="CD170" s="211"/>
      <c r="CE170" s="211"/>
      <c r="CF170" s="211"/>
      <c r="CG170" s="211"/>
      <c r="CH170" s="211"/>
      <c r="CI170" s="211"/>
      <c r="CJ170" s="211"/>
      <c r="CK170" s="211"/>
      <c r="CL170" s="211"/>
      <c r="CM170" s="211"/>
      <c r="CN170" s="211"/>
      <c r="CO170" s="211"/>
    </row>
    <row r="171" spans="2:93" x14ac:dyDescent="0.3">
      <c r="B171" s="211"/>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c r="CF171" s="211"/>
      <c r="CG171" s="211"/>
      <c r="CH171" s="211"/>
      <c r="CI171" s="211"/>
      <c r="CJ171" s="211"/>
      <c r="CK171" s="211"/>
      <c r="CL171" s="211"/>
      <c r="CM171" s="211"/>
      <c r="CN171" s="211"/>
      <c r="CO171" s="211"/>
    </row>
    <row r="172" spans="2:93" x14ac:dyDescent="0.3">
      <c r="B172" s="211"/>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c r="BV172" s="211"/>
      <c r="BW172" s="211"/>
      <c r="BX172" s="211"/>
      <c r="BY172" s="211"/>
      <c r="BZ172" s="211"/>
      <c r="CA172" s="211"/>
      <c r="CB172" s="211"/>
      <c r="CC172" s="211"/>
      <c r="CD172" s="211"/>
      <c r="CE172" s="211"/>
      <c r="CF172" s="211"/>
      <c r="CG172" s="211"/>
      <c r="CH172" s="211"/>
      <c r="CI172" s="211"/>
      <c r="CJ172" s="211"/>
      <c r="CK172" s="211"/>
      <c r="CL172" s="211"/>
      <c r="CM172" s="211"/>
      <c r="CN172" s="211"/>
      <c r="CO172" s="211"/>
    </row>
    <row r="173" spans="2:93" x14ac:dyDescent="0.3">
      <c r="B173" s="211"/>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c r="BV173" s="211"/>
      <c r="BW173" s="211"/>
      <c r="BX173" s="211"/>
      <c r="BY173" s="211"/>
      <c r="BZ173" s="211"/>
      <c r="CA173" s="211"/>
      <c r="CB173" s="211"/>
      <c r="CC173" s="211"/>
      <c r="CD173" s="211"/>
      <c r="CE173" s="211"/>
      <c r="CF173" s="211"/>
      <c r="CG173" s="211"/>
      <c r="CH173" s="211"/>
      <c r="CI173" s="211"/>
      <c r="CJ173" s="211"/>
      <c r="CK173" s="211"/>
      <c r="CL173" s="211"/>
      <c r="CM173" s="211"/>
      <c r="CN173" s="211"/>
      <c r="CO173" s="211"/>
    </row>
    <row r="174" spans="2:93" x14ac:dyDescent="0.3">
      <c r="B174" s="211"/>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c r="BV174" s="211"/>
      <c r="BW174" s="211"/>
      <c r="BX174" s="211"/>
      <c r="BY174" s="211"/>
      <c r="BZ174" s="211"/>
      <c r="CA174" s="211"/>
      <c r="CB174" s="211"/>
      <c r="CC174" s="211"/>
      <c r="CD174" s="211"/>
      <c r="CE174" s="211"/>
      <c r="CF174" s="211"/>
      <c r="CG174" s="211"/>
      <c r="CH174" s="211"/>
      <c r="CI174" s="211"/>
      <c r="CJ174" s="211"/>
      <c r="CK174" s="211"/>
      <c r="CL174" s="211"/>
      <c r="CM174" s="211"/>
      <c r="CN174" s="211"/>
      <c r="CO174" s="211"/>
    </row>
    <row r="175" spans="2:93" x14ac:dyDescent="0.3">
      <c r="B175" s="211"/>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c r="BV175" s="211"/>
      <c r="BW175" s="211"/>
      <c r="BX175" s="211"/>
      <c r="BY175" s="211"/>
      <c r="BZ175" s="211"/>
      <c r="CA175" s="211"/>
      <c r="CB175" s="211"/>
      <c r="CC175" s="211"/>
      <c r="CD175" s="211"/>
      <c r="CE175" s="211"/>
      <c r="CF175" s="211"/>
      <c r="CG175" s="211"/>
      <c r="CH175" s="211"/>
      <c r="CI175" s="211"/>
      <c r="CJ175" s="211"/>
      <c r="CK175" s="211"/>
      <c r="CL175" s="211"/>
      <c r="CM175" s="211"/>
      <c r="CN175" s="211"/>
      <c r="CO175" s="211"/>
    </row>
    <row r="176" spans="2:93" x14ac:dyDescent="0.3">
      <c r="B176" s="211"/>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c r="BZ176" s="211"/>
      <c r="CA176" s="211"/>
      <c r="CB176" s="211"/>
      <c r="CC176" s="211"/>
      <c r="CD176" s="211"/>
      <c r="CE176" s="211"/>
      <c r="CF176" s="211"/>
      <c r="CG176" s="211"/>
      <c r="CH176" s="211"/>
      <c r="CI176" s="211"/>
      <c r="CJ176" s="211"/>
      <c r="CK176" s="211"/>
      <c r="CL176" s="211"/>
      <c r="CM176" s="211"/>
      <c r="CN176" s="211"/>
      <c r="CO176" s="211"/>
    </row>
    <row r="177" spans="2:93" x14ac:dyDescent="0.3">
      <c r="B177" s="211"/>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c r="BZ177" s="211"/>
      <c r="CA177" s="211"/>
      <c r="CB177" s="211"/>
      <c r="CC177" s="211"/>
      <c r="CD177" s="211"/>
      <c r="CE177" s="211"/>
      <c r="CF177" s="211"/>
      <c r="CG177" s="211"/>
      <c r="CH177" s="211"/>
      <c r="CI177" s="211"/>
      <c r="CJ177" s="211"/>
      <c r="CK177" s="211"/>
      <c r="CL177" s="211"/>
      <c r="CM177" s="211"/>
      <c r="CN177" s="211"/>
      <c r="CO177" s="211"/>
    </row>
    <row r="178" spans="2:93" x14ac:dyDescent="0.3">
      <c r="B178" s="211"/>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c r="BZ178" s="211"/>
      <c r="CA178" s="211"/>
      <c r="CB178" s="211"/>
      <c r="CC178" s="211"/>
      <c r="CD178" s="211"/>
      <c r="CE178" s="211"/>
      <c r="CF178" s="211"/>
      <c r="CG178" s="211"/>
      <c r="CH178" s="211"/>
      <c r="CI178" s="211"/>
      <c r="CJ178" s="211"/>
      <c r="CK178" s="211"/>
      <c r="CL178" s="211"/>
      <c r="CM178" s="211"/>
      <c r="CN178" s="211"/>
      <c r="CO178" s="211"/>
    </row>
    <row r="179" spans="2:93" x14ac:dyDescent="0.3">
      <c r="B179" s="211"/>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c r="BV179" s="211"/>
      <c r="BW179" s="211"/>
      <c r="BX179" s="211"/>
      <c r="BY179" s="211"/>
      <c r="BZ179" s="211"/>
      <c r="CA179" s="211"/>
      <c r="CB179" s="211"/>
      <c r="CC179" s="211"/>
      <c r="CD179" s="211"/>
      <c r="CE179" s="211"/>
      <c r="CF179" s="211"/>
      <c r="CG179" s="211"/>
      <c r="CH179" s="211"/>
      <c r="CI179" s="211"/>
      <c r="CJ179" s="211"/>
      <c r="CK179" s="211"/>
      <c r="CL179" s="211"/>
      <c r="CM179" s="211"/>
      <c r="CN179" s="211"/>
      <c r="CO179" s="211"/>
    </row>
    <row r="180" spans="2:93" x14ac:dyDescent="0.3">
      <c r="B180" s="211"/>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c r="BZ180" s="211"/>
      <c r="CA180" s="211"/>
      <c r="CB180" s="211"/>
      <c r="CC180" s="211"/>
      <c r="CD180" s="211"/>
      <c r="CE180" s="211"/>
      <c r="CF180" s="211"/>
      <c r="CG180" s="211"/>
      <c r="CH180" s="211"/>
      <c r="CI180" s="211"/>
      <c r="CJ180" s="211"/>
      <c r="CK180" s="211"/>
      <c r="CL180" s="211"/>
      <c r="CM180" s="211"/>
      <c r="CN180" s="211"/>
      <c r="CO180" s="211"/>
    </row>
    <row r="181" spans="2:93" x14ac:dyDescent="0.3">
      <c r="B181" s="211"/>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c r="BV181" s="211"/>
      <c r="BW181" s="211"/>
      <c r="BX181" s="211"/>
      <c r="BY181" s="211"/>
      <c r="BZ181" s="211"/>
      <c r="CA181" s="211"/>
      <c r="CB181" s="211"/>
      <c r="CC181" s="211"/>
      <c r="CD181" s="211"/>
      <c r="CE181" s="211"/>
      <c r="CF181" s="211"/>
      <c r="CG181" s="211"/>
      <c r="CH181" s="211"/>
      <c r="CI181" s="211"/>
      <c r="CJ181" s="211"/>
      <c r="CK181" s="211"/>
      <c r="CL181" s="211"/>
      <c r="CM181" s="211"/>
      <c r="CN181" s="211"/>
      <c r="CO181" s="211"/>
    </row>
    <row r="182" spans="2:93" x14ac:dyDescent="0.3">
      <c r="B182" s="211"/>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c r="BZ182" s="211"/>
      <c r="CA182" s="211"/>
      <c r="CB182" s="211"/>
      <c r="CC182" s="211"/>
      <c r="CD182" s="211"/>
      <c r="CE182" s="211"/>
      <c r="CF182" s="211"/>
      <c r="CG182" s="211"/>
      <c r="CH182" s="211"/>
      <c r="CI182" s="211"/>
      <c r="CJ182" s="211"/>
      <c r="CK182" s="211"/>
      <c r="CL182" s="211"/>
      <c r="CM182" s="211"/>
      <c r="CN182" s="211"/>
      <c r="CO182" s="211"/>
    </row>
    <row r="183" spans="2:93" x14ac:dyDescent="0.3">
      <c r="B183" s="211"/>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c r="BV183" s="211"/>
      <c r="BW183" s="211"/>
      <c r="BX183" s="211"/>
      <c r="BY183" s="211"/>
      <c r="BZ183" s="211"/>
      <c r="CA183" s="211"/>
      <c r="CB183" s="211"/>
      <c r="CC183" s="211"/>
      <c r="CD183" s="211"/>
      <c r="CE183" s="211"/>
      <c r="CF183" s="211"/>
      <c r="CG183" s="211"/>
      <c r="CH183" s="211"/>
      <c r="CI183" s="211"/>
      <c r="CJ183" s="211"/>
      <c r="CK183" s="211"/>
      <c r="CL183" s="211"/>
      <c r="CM183" s="211"/>
      <c r="CN183" s="211"/>
      <c r="CO183" s="211"/>
    </row>
    <row r="184" spans="2:93" x14ac:dyDescent="0.3">
      <c r="B184" s="211"/>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c r="BV184" s="211"/>
      <c r="BW184" s="211"/>
      <c r="BX184" s="211"/>
      <c r="BY184" s="211"/>
      <c r="BZ184" s="211"/>
      <c r="CA184" s="211"/>
      <c r="CB184" s="211"/>
      <c r="CC184" s="211"/>
      <c r="CD184" s="211"/>
      <c r="CE184" s="211"/>
      <c r="CF184" s="211"/>
      <c r="CG184" s="211"/>
      <c r="CH184" s="211"/>
      <c r="CI184" s="211"/>
      <c r="CJ184" s="211"/>
      <c r="CK184" s="211"/>
      <c r="CL184" s="211"/>
      <c r="CM184" s="211"/>
      <c r="CN184" s="211"/>
      <c r="CO184" s="211"/>
    </row>
    <row r="185" spans="2:93" x14ac:dyDescent="0.3">
      <c r="B185" s="211"/>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c r="BT185" s="211"/>
      <c r="BU185" s="211"/>
      <c r="BV185" s="211"/>
      <c r="BW185" s="211"/>
      <c r="BX185" s="211"/>
      <c r="BY185" s="211"/>
      <c r="BZ185" s="211"/>
      <c r="CA185" s="211"/>
      <c r="CB185" s="211"/>
      <c r="CC185" s="211"/>
      <c r="CD185" s="211"/>
      <c r="CE185" s="211"/>
      <c r="CF185" s="211"/>
      <c r="CG185" s="211"/>
      <c r="CH185" s="211"/>
      <c r="CI185" s="211"/>
      <c r="CJ185" s="211"/>
      <c r="CK185" s="211"/>
      <c r="CL185" s="211"/>
      <c r="CM185" s="211"/>
      <c r="CN185" s="211"/>
      <c r="CO185" s="211"/>
    </row>
    <row r="186" spans="2:93" x14ac:dyDescent="0.3">
      <c r="B186" s="211"/>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c r="BZ186" s="211"/>
      <c r="CA186" s="211"/>
      <c r="CB186" s="211"/>
      <c r="CC186" s="211"/>
      <c r="CD186" s="211"/>
      <c r="CE186" s="211"/>
      <c r="CF186" s="211"/>
      <c r="CG186" s="211"/>
      <c r="CH186" s="211"/>
      <c r="CI186" s="211"/>
      <c r="CJ186" s="211"/>
      <c r="CK186" s="211"/>
      <c r="CL186" s="211"/>
      <c r="CM186" s="211"/>
      <c r="CN186" s="211"/>
      <c r="CO186" s="211"/>
    </row>
    <row r="187" spans="2:93" x14ac:dyDescent="0.3">
      <c r="B187" s="211"/>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c r="BV187" s="211"/>
      <c r="BW187" s="211"/>
      <c r="BX187" s="211"/>
      <c r="BY187" s="211"/>
      <c r="BZ187" s="211"/>
      <c r="CA187" s="211"/>
      <c r="CB187" s="211"/>
      <c r="CC187" s="211"/>
      <c r="CD187" s="211"/>
      <c r="CE187" s="211"/>
      <c r="CF187" s="211"/>
      <c r="CG187" s="211"/>
      <c r="CH187" s="211"/>
      <c r="CI187" s="211"/>
      <c r="CJ187" s="211"/>
      <c r="CK187" s="211"/>
      <c r="CL187" s="211"/>
      <c r="CM187" s="211"/>
      <c r="CN187" s="211"/>
      <c r="CO187" s="211"/>
    </row>
    <row r="188" spans="2:93" x14ac:dyDescent="0.3">
      <c r="B188" s="211"/>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c r="BZ188" s="211"/>
      <c r="CA188" s="211"/>
      <c r="CB188" s="211"/>
      <c r="CC188" s="211"/>
      <c r="CD188" s="211"/>
      <c r="CE188" s="211"/>
      <c r="CF188" s="211"/>
      <c r="CG188" s="211"/>
      <c r="CH188" s="211"/>
      <c r="CI188" s="211"/>
      <c r="CJ188" s="211"/>
      <c r="CK188" s="211"/>
      <c r="CL188" s="211"/>
      <c r="CM188" s="211"/>
      <c r="CN188" s="211"/>
      <c r="CO188" s="211"/>
    </row>
    <row r="189" spans="2:93" x14ac:dyDescent="0.3">
      <c r="B189" s="211"/>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c r="BV189" s="211"/>
      <c r="BW189" s="211"/>
      <c r="BX189" s="211"/>
      <c r="BY189" s="211"/>
      <c r="BZ189" s="211"/>
      <c r="CA189" s="211"/>
      <c r="CB189" s="211"/>
      <c r="CC189" s="211"/>
      <c r="CD189" s="211"/>
      <c r="CE189" s="211"/>
      <c r="CF189" s="211"/>
      <c r="CG189" s="211"/>
      <c r="CH189" s="211"/>
      <c r="CI189" s="211"/>
      <c r="CJ189" s="211"/>
      <c r="CK189" s="211"/>
      <c r="CL189" s="211"/>
      <c r="CM189" s="211"/>
      <c r="CN189" s="211"/>
      <c r="CO189" s="211"/>
    </row>
    <row r="190" spans="2:93" x14ac:dyDescent="0.3">
      <c r="B190" s="211"/>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c r="BV190" s="211"/>
      <c r="BW190" s="211"/>
      <c r="BX190" s="211"/>
      <c r="BY190" s="211"/>
      <c r="BZ190" s="211"/>
      <c r="CA190" s="211"/>
      <c r="CB190" s="211"/>
      <c r="CC190" s="211"/>
      <c r="CD190" s="211"/>
      <c r="CE190" s="211"/>
      <c r="CF190" s="211"/>
      <c r="CG190" s="211"/>
      <c r="CH190" s="211"/>
      <c r="CI190" s="211"/>
      <c r="CJ190" s="211"/>
      <c r="CK190" s="211"/>
      <c r="CL190" s="211"/>
      <c r="CM190" s="211"/>
      <c r="CN190" s="211"/>
      <c r="CO190" s="211"/>
    </row>
    <row r="191" spans="2:93" x14ac:dyDescent="0.3">
      <c r="B191" s="211"/>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c r="BV191" s="211"/>
      <c r="BW191" s="211"/>
      <c r="BX191" s="211"/>
      <c r="BY191" s="211"/>
      <c r="BZ191" s="211"/>
      <c r="CA191" s="211"/>
      <c r="CB191" s="211"/>
      <c r="CC191" s="211"/>
      <c r="CD191" s="211"/>
      <c r="CE191" s="211"/>
      <c r="CF191" s="211"/>
      <c r="CG191" s="211"/>
      <c r="CH191" s="211"/>
      <c r="CI191" s="211"/>
      <c r="CJ191" s="211"/>
      <c r="CK191" s="211"/>
      <c r="CL191" s="211"/>
      <c r="CM191" s="211"/>
      <c r="CN191" s="211"/>
      <c r="CO191" s="211"/>
    </row>
    <row r="192" spans="2:93" x14ac:dyDescent="0.3">
      <c r="B192" s="211"/>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c r="BZ192" s="211"/>
      <c r="CA192" s="211"/>
      <c r="CB192" s="211"/>
      <c r="CC192" s="211"/>
      <c r="CD192" s="211"/>
      <c r="CE192" s="211"/>
      <c r="CF192" s="211"/>
      <c r="CG192" s="211"/>
      <c r="CH192" s="211"/>
      <c r="CI192" s="211"/>
      <c r="CJ192" s="211"/>
      <c r="CK192" s="211"/>
      <c r="CL192" s="211"/>
      <c r="CM192" s="211"/>
      <c r="CN192" s="211"/>
      <c r="CO192" s="211"/>
    </row>
    <row r="193" spans="2:93" x14ac:dyDescent="0.3">
      <c r="B193" s="211"/>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c r="BZ193" s="211"/>
      <c r="CA193" s="211"/>
      <c r="CB193" s="211"/>
      <c r="CC193" s="211"/>
      <c r="CD193" s="211"/>
      <c r="CE193" s="211"/>
      <c r="CF193" s="211"/>
      <c r="CG193" s="211"/>
      <c r="CH193" s="211"/>
      <c r="CI193" s="211"/>
      <c r="CJ193" s="211"/>
      <c r="CK193" s="211"/>
      <c r="CL193" s="211"/>
      <c r="CM193" s="211"/>
      <c r="CN193" s="211"/>
      <c r="CO193" s="211"/>
    </row>
    <row r="194" spans="2:93" x14ac:dyDescent="0.3">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c r="BZ194" s="211"/>
      <c r="CA194" s="211"/>
      <c r="CB194" s="211"/>
      <c r="CC194" s="211"/>
      <c r="CD194" s="211"/>
      <c r="CE194" s="211"/>
      <c r="CF194" s="211"/>
      <c r="CG194" s="211"/>
      <c r="CH194" s="211"/>
      <c r="CI194" s="211"/>
      <c r="CJ194" s="211"/>
      <c r="CK194" s="211"/>
      <c r="CL194" s="211"/>
      <c r="CM194" s="211"/>
      <c r="CN194" s="211"/>
      <c r="CO194" s="211"/>
    </row>
    <row r="195" spans="2:93" x14ac:dyDescent="0.3">
      <c r="B195" s="211"/>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c r="BZ195" s="211"/>
      <c r="CA195" s="211"/>
      <c r="CB195" s="211"/>
      <c r="CC195" s="211"/>
      <c r="CD195" s="211"/>
      <c r="CE195" s="211"/>
      <c r="CF195" s="211"/>
      <c r="CG195" s="211"/>
      <c r="CH195" s="211"/>
      <c r="CI195" s="211"/>
      <c r="CJ195" s="211"/>
      <c r="CK195" s="211"/>
      <c r="CL195" s="211"/>
      <c r="CM195" s="211"/>
      <c r="CN195" s="211"/>
      <c r="CO195" s="211"/>
    </row>
    <row r="196" spans="2:93" x14ac:dyDescent="0.3">
      <c r="B196" s="211"/>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c r="BZ196" s="211"/>
      <c r="CA196" s="211"/>
      <c r="CB196" s="211"/>
      <c r="CC196" s="211"/>
      <c r="CD196" s="211"/>
      <c r="CE196" s="211"/>
      <c r="CF196" s="211"/>
      <c r="CG196" s="211"/>
      <c r="CH196" s="211"/>
      <c r="CI196" s="211"/>
      <c r="CJ196" s="211"/>
      <c r="CK196" s="211"/>
      <c r="CL196" s="211"/>
      <c r="CM196" s="211"/>
      <c r="CN196" s="211"/>
      <c r="CO196" s="211"/>
    </row>
    <row r="197" spans="2:93" x14ac:dyDescent="0.3">
      <c r="B197" s="211"/>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c r="BZ197" s="211"/>
      <c r="CA197" s="211"/>
      <c r="CB197" s="211"/>
      <c r="CC197" s="211"/>
      <c r="CD197" s="211"/>
      <c r="CE197" s="211"/>
      <c r="CF197" s="211"/>
      <c r="CG197" s="211"/>
      <c r="CH197" s="211"/>
      <c r="CI197" s="211"/>
      <c r="CJ197" s="211"/>
      <c r="CK197" s="211"/>
      <c r="CL197" s="211"/>
      <c r="CM197" s="211"/>
      <c r="CN197" s="211"/>
      <c r="CO197" s="211"/>
    </row>
    <row r="198" spans="2:93" x14ac:dyDescent="0.3">
      <c r="B198" s="211"/>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c r="BZ198" s="211"/>
      <c r="CA198" s="211"/>
      <c r="CB198" s="211"/>
      <c r="CC198" s="211"/>
      <c r="CD198" s="211"/>
      <c r="CE198" s="211"/>
      <c r="CF198" s="211"/>
      <c r="CG198" s="211"/>
      <c r="CH198" s="211"/>
      <c r="CI198" s="211"/>
      <c r="CJ198" s="211"/>
      <c r="CK198" s="211"/>
      <c r="CL198" s="211"/>
      <c r="CM198" s="211"/>
      <c r="CN198" s="211"/>
      <c r="CO198" s="211"/>
    </row>
    <row r="199" spans="2:93" x14ac:dyDescent="0.3">
      <c r="B199" s="211"/>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c r="BV199" s="211"/>
      <c r="BW199" s="211"/>
      <c r="BX199" s="211"/>
      <c r="BY199" s="211"/>
      <c r="BZ199" s="211"/>
      <c r="CA199" s="211"/>
      <c r="CB199" s="211"/>
      <c r="CC199" s="211"/>
      <c r="CD199" s="211"/>
      <c r="CE199" s="211"/>
      <c r="CF199" s="211"/>
      <c r="CG199" s="211"/>
      <c r="CH199" s="211"/>
      <c r="CI199" s="211"/>
      <c r="CJ199" s="211"/>
      <c r="CK199" s="211"/>
      <c r="CL199" s="211"/>
      <c r="CM199" s="211"/>
      <c r="CN199" s="211"/>
      <c r="CO199" s="211"/>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GK42"/>
  <sheetViews>
    <sheetView zoomScaleNormal="100" workbookViewId="0">
      <pane xSplit="2" ySplit="9" topLeftCell="FJ10" activePane="bottomRight" state="frozen"/>
      <selection activeCell="K12" sqref="K12"/>
      <selection pane="topRight" activeCell="K12" sqref="K12"/>
      <selection pane="bottomLeft" activeCell="K12" sqref="K12"/>
      <selection pane="bottomRight" activeCell="GR13" sqref="GR13"/>
    </sheetView>
  </sheetViews>
  <sheetFormatPr baseColWidth="10" defaultColWidth="11.44140625" defaultRowHeight="14.4" x14ac:dyDescent="0.3"/>
  <cols>
    <col min="1" max="1" width="1.109375" style="149" customWidth="1"/>
    <col min="2" max="2" width="31.44140625" style="151" customWidth="1"/>
    <col min="3" max="9" width="10.6640625" style="151" customWidth="1"/>
    <col min="10" max="83" width="10.6640625" style="83" customWidth="1"/>
    <col min="84" max="85" width="10.6640625" style="84" customWidth="1"/>
    <col min="86" max="86" width="10.6640625" style="85" customWidth="1"/>
    <col min="87" max="16384" width="11.44140625" style="83"/>
  </cols>
  <sheetData>
    <row r="2" spans="1:193" ht="5.0999999999999996" customHeight="1" x14ac:dyDescent="0.3">
      <c r="A2" s="81"/>
      <c r="B2" s="82"/>
      <c r="C2" s="82"/>
      <c r="D2" s="82"/>
      <c r="E2" s="82"/>
      <c r="F2" s="82"/>
      <c r="G2" s="82"/>
      <c r="H2" s="82"/>
      <c r="I2" s="82"/>
    </row>
    <row r="3" spans="1:193" x14ac:dyDescent="0.3">
      <c r="A3" s="81"/>
      <c r="B3" s="82"/>
      <c r="C3" s="82"/>
      <c r="D3" s="82"/>
      <c r="E3" s="82"/>
      <c r="F3" s="82"/>
      <c r="G3" s="82"/>
      <c r="H3" s="82"/>
      <c r="I3" s="82"/>
    </row>
    <row r="4" spans="1:193" x14ac:dyDescent="0.3">
      <c r="A4" s="81"/>
      <c r="B4" s="86" t="s">
        <v>21</v>
      </c>
      <c r="C4" s="86"/>
      <c r="D4" s="86"/>
      <c r="E4" s="86"/>
      <c r="F4" s="87"/>
      <c r="G4" s="87"/>
      <c r="H4" s="82"/>
      <c r="I4" s="82"/>
    </row>
    <row r="5" spans="1:193" x14ac:dyDescent="0.3">
      <c r="A5" s="81"/>
      <c r="B5" s="88" t="s">
        <v>22</v>
      </c>
      <c r="C5" s="89"/>
      <c r="D5" s="89"/>
      <c r="E5" s="89"/>
      <c r="F5" s="89"/>
      <c r="G5" s="89"/>
      <c r="H5" s="82"/>
      <c r="I5" s="82"/>
    </row>
    <row r="6" spans="1:193" ht="25.8" x14ac:dyDescent="0.5">
      <c r="A6" s="81"/>
      <c r="B6" s="90" t="s">
        <v>2</v>
      </c>
      <c r="C6" s="91"/>
      <c r="D6" s="91"/>
      <c r="E6" s="91"/>
      <c r="F6" s="91"/>
      <c r="G6" s="91"/>
      <c r="H6" s="82"/>
      <c r="I6" s="82"/>
      <c r="CE6" s="92"/>
    </row>
    <row r="7" spans="1:193" x14ac:dyDescent="0.3">
      <c r="A7" s="81"/>
      <c r="B7" s="93"/>
      <c r="C7" s="94"/>
      <c r="D7" s="94"/>
      <c r="E7" s="94"/>
      <c r="F7" s="94"/>
      <c r="G7" s="94"/>
      <c r="H7" s="82"/>
      <c r="I7" s="82"/>
      <c r="CD7" s="95"/>
      <c r="CE7" s="96"/>
      <c r="CF7" s="97"/>
    </row>
    <row r="8" spans="1:193" x14ac:dyDescent="0.3">
      <c r="A8" s="98"/>
      <c r="B8" s="99"/>
      <c r="C8" s="100"/>
      <c r="D8" s="101" t="s">
        <v>8</v>
      </c>
      <c r="E8" s="101" t="s">
        <v>8</v>
      </c>
      <c r="F8" s="101" t="s">
        <v>8</v>
      </c>
      <c r="G8" s="101" t="s">
        <v>8</v>
      </c>
      <c r="H8" s="101" t="s">
        <v>8</v>
      </c>
      <c r="I8" s="101" t="s">
        <v>8</v>
      </c>
      <c r="J8" s="102"/>
      <c r="K8" s="102"/>
      <c r="CE8" s="103"/>
      <c r="CW8" s="92"/>
    </row>
    <row r="9" spans="1:193" ht="12.75" customHeight="1" x14ac:dyDescent="0.25">
      <c r="A9" s="104"/>
      <c r="B9" s="105" t="s">
        <v>3</v>
      </c>
      <c r="C9" s="106" t="s">
        <v>23</v>
      </c>
      <c r="D9" s="106" t="s">
        <v>24</v>
      </c>
      <c r="E9" s="106" t="s">
        <v>25</v>
      </c>
      <c r="F9" s="106" t="s">
        <v>26</v>
      </c>
      <c r="G9" s="106" t="s">
        <v>27</v>
      </c>
      <c r="H9" s="106" t="s">
        <v>28</v>
      </c>
      <c r="I9" s="106" t="s">
        <v>29</v>
      </c>
      <c r="J9" s="106" t="s">
        <v>30</v>
      </c>
      <c r="K9" s="106" t="s">
        <v>31</v>
      </c>
      <c r="L9" s="106" t="s">
        <v>32</v>
      </c>
      <c r="M9" s="106" t="s">
        <v>33</v>
      </c>
      <c r="N9" s="106" t="s">
        <v>34</v>
      </c>
      <c r="O9" s="106" t="s">
        <v>35</v>
      </c>
      <c r="P9" s="106" t="s">
        <v>36</v>
      </c>
      <c r="Q9" s="106" t="s">
        <v>37</v>
      </c>
      <c r="R9" s="106" t="s">
        <v>38</v>
      </c>
      <c r="S9" s="106" t="s">
        <v>39</v>
      </c>
      <c r="T9" s="106" t="s">
        <v>40</v>
      </c>
      <c r="U9" s="106" t="s">
        <v>41</v>
      </c>
      <c r="V9" s="106" t="s">
        <v>42</v>
      </c>
      <c r="W9" s="106" t="s">
        <v>43</v>
      </c>
      <c r="X9" s="106" t="s">
        <v>44</v>
      </c>
      <c r="Y9" s="106" t="s">
        <v>45</v>
      </c>
      <c r="Z9" s="106" t="s">
        <v>46</v>
      </c>
      <c r="AA9" s="106" t="s">
        <v>47</v>
      </c>
      <c r="AB9" s="106" t="s">
        <v>48</v>
      </c>
      <c r="AC9" s="106" t="s">
        <v>49</v>
      </c>
      <c r="AD9" s="106" t="s">
        <v>50</v>
      </c>
      <c r="AE9" s="106" t="s">
        <v>51</v>
      </c>
      <c r="AF9" s="106" t="s">
        <v>52</v>
      </c>
      <c r="AG9" s="106" t="s">
        <v>53</v>
      </c>
      <c r="AH9" s="106" t="s">
        <v>54</v>
      </c>
      <c r="AI9" s="106" t="s">
        <v>55</v>
      </c>
      <c r="AJ9" s="106" t="s">
        <v>56</v>
      </c>
      <c r="AK9" s="106" t="s">
        <v>57</v>
      </c>
      <c r="AL9" s="106" t="s">
        <v>58</v>
      </c>
      <c r="AM9" s="106" t="s">
        <v>59</v>
      </c>
      <c r="AN9" s="106" t="s">
        <v>60</v>
      </c>
      <c r="AO9" s="106" t="s">
        <v>61</v>
      </c>
      <c r="AP9" s="106" t="s">
        <v>62</v>
      </c>
      <c r="AQ9" s="106" t="s">
        <v>63</v>
      </c>
      <c r="AR9" s="106" t="s">
        <v>64</v>
      </c>
      <c r="AS9" s="106" t="s">
        <v>65</v>
      </c>
      <c r="AT9" s="106" t="s">
        <v>66</v>
      </c>
      <c r="AU9" s="106" t="s">
        <v>67</v>
      </c>
      <c r="AV9" s="106" t="s">
        <v>68</v>
      </c>
      <c r="AW9" s="106" t="s">
        <v>69</v>
      </c>
      <c r="AX9" s="106" t="s">
        <v>70</v>
      </c>
      <c r="AY9" s="106" t="s">
        <v>71</v>
      </c>
      <c r="AZ9" s="106" t="s">
        <v>72</v>
      </c>
      <c r="BA9" s="106" t="s">
        <v>73</v>
      </c>
      <c r="BB9" s="106" t="s">
        <v>74</v>
      </c>
      <c r="BC9" s="106" t="s">
        <v>75</v>
      </c>
      <c r="BD9" s="106" t="s">
        <v>76</v>
      </c>
      <c r="BE9" s="106" t="s">
        <v>77</v>
      </c>
      <c r="BF9" s="106" t="s">
        <v>78</v>
      </c>
      <c r="BG9" s="106" t="s">
        <v>79</v>
      </c>
      <c r="BH9" s="106" t="s">
        <v>80</v>
      </c>
      <c r="BI9" s="106" t="s">
        <v>81</v>
      </c>
      <c r="BJ9" s="106" t="s">
        <v>82</v>
      </c>
      <c r="BK9" s="106" t="s">
        <v>83</v>
      </c>
      <c r="BL9" s="106" t="s">
        <v>84</v>
      </c>
      <c r="BM9" s="106" t="s">
        <v>85</v>
      </c>
      <c r="BN9" s="106" t="s">
        <v>86</v>
      </c>
      <c r="BO9" s="106" t="s">
        <v>87</v>
      </c>
      <c r="BP9" s="106" t="s">
        <v>88</v>
      </c>
      <c r="BQ9" s="106" t="s">
        <v>89</v>
      </c>
      <c r="BR9" s="106" t="s">
        <v>90</v>
      </c>
      <c r="BS9" s="106" t="s">
        <v>67</v>
      </c>
      <c r="BT9" s="106" t="s">
        <v>91</v>
      </c>
      <c r="BU9" s="106" t="s">
        <v>92</v>
      </c>
      <c r="BV9" s="106" t="s">
        <v>93</v>
      </c>
      <c r="BW9" s="106" t="s">
        <v>94</v>
      </c>
      <c r="BX9" s="106" t="s">
        <v>95</v>
      </c>
      <c r="BY9" s="106" t="s">
        <v>96</v>
      </c>
      <c r="BZ9" s="106" t="s">
        <v>97</v>
      </c>
      <c r="CA9" s="106" t="s">
        <v>98</v>
      </c>
      <c r="CB9" s="106" t="s">
        <v>99</v>
      </c>
      <c r="CC9" s="106" t="s">
        <v>100</v>
      </c>
      <c r="CD9" s="106" t="s">
        <v>101</v>
      </c>
      <c r="CE9" s="106" t="s">
        <v>102</v>
      </c>
      <c r="CF9" s="107" t="s">
        <v>103</v>
      </c>
      <c r="CG9" s="107" t="s">
        <v>104</v>
      </c>
      <c r="CH9" s="108" t="s">
        <v>105</v>
      </c>
      <c r="CI9" s="106" t="s">
        <v>106</v>
      </c>
      <c r="CJ9" s="106" t="s">
        <v>107</v>
      </c>
      <c r="CK9" s="106" t="s">
        <v>108</v>
      </c>
      <c r="CL9" s="106" t="s">
        <v>109</v>
      </c>
      <c r="CM9" s="109" t="s">
        <v>110</v>
      </c>
      <c r="CN9" s="109" t="s">
        <v>111</v>
      </c>
      <c r="CO9" s="110" t="s">
        <v>112</v>
      </c>
      <c r="CP9" s="106" t="s">
        <v>113</v>
      </c>
      <c r="CQ9" s="106" t="s">
        <v>114</v>
      </c>
      <c r="CR9" s="106" t="s">
        <v>68</v>
      </c>
      <c r="CS9" s="109" t="s">
        <v>115</v>
      </c>
      <c r="CT9" s="110" t="s">
        <v>116</v>
      </c>
      <c r="CU9" s="106" t="s">
        <v>117</v>
      </c>
      <c r="CV9" s="109" t="s">
        <v>118</v>
      </c>
      <c r="CW9" s="110" t="s">
        <v>119</v>
      </c>
      <c r="CX9" s="106" t="s">
        <v>120</v>
      </c>
      <c r="CY9" s="106" t="s">
        <v>121</v>
      </c>
      <c r="CZ9" s="106" t="s">
        <v>122</v>
      </c>
      <c r="DA9" s="106" t="s">
        <v>123</v>
      </c>
      <c r="DB9" s="106" t="s">
        <v>124</v>
      </c>
      <c r="DC9" s="106" t="s">
        <v>125</v>
      </c>
      <c r="DD9" s="106" t="s">
        <v>126</v>
      </c>
      <c r="DE9" s="109" t="s">
        <v>127</v>
      </c>
      <c r="DF9" s="110" t="s">
        <v>128</v>
      </c>
      <c r="DG9" s="109" t="s">
        <v>129</v>
      </c>
      <c r="DH9" s="110" t="s">
        <v>130</v>
      </c>
      <c r="DI9" s="109" t="s">
        <v>131</v>
      </c>
      <c r="DJ9" s="110" t="s">
        <v>132</v>
      </c>
      <c r="DK9" s="110" t="s">
        <v>133</v>
      </c>
      <c r="DL9" s="106" t="s">
        <v>134</v>
      </c>
      <c r="DM9" s="106" t="s">
        <v>135</v>
      </c>
      <c r="DN9" s="109" t="s">
        <v>136</v>
      </c>
      <c r="DO9" s="110" t="s">
        <v>137</v>
      </c>
      <c r="DP9" s="106" t="s">
        <v>138</v>
      </c>
      <c r="DQ9" s="106" t="s">
        <v>69</v>
      </c>
      <c r="DR9" s="109" t="s">
        <v>139</v>
      </c>
      <c r="DS9" s="110" t="s">
        <v>140</v>
      </c>
      <c r="DT9" s="106" t="s">
        <v>141</v>
      </c>
      <c r="DU9" s="106" t="s">
        <v>142</v>
      </c>
      <c r="DV9" s="106" t="s">
        <v>143</v>
      </c>
      <c r="DW9" s="106" t="s">
        <v>144</v>
      </c>
      <c r="DX9" s="109" t="s">
        <v>145</v>
      </c>
      <c r="DY9" s="110" t="s">
        <v>146</v>
      </c>
      <c r="DZ9" s="110" t="s">
        <v>147</v>
      </c>
      <c r="EA9" s="110" t="s">
        <v>148</v>
      </c>
      <c r="EB9" s="106" t="s">
        <v>149</v>
      </c>
      <c r="EC9" s="109" t="s">
        <v>150</v>
      </c>
      <c r="ED9" s="110" t="s">
        <v>151</v>
      </c>
      <c r="EE9" s="110" t="s">
        <v>152</v>
      </c>
      <c r="EF9" s="106" t="s">
        <v>153</v>
      </c>
      <c r="EG9" s="109" t="s">
        <v>154</v>
      </c>
      <c r="EH9" s="110" t="s">
        <v>155</v>
      </c>
      <c r="EI9" s="106" t="s">
        <v>156</v>
      </c>
      <c r="EJ9" s="106" t="s">
        <v>157</v>
      </c>
      <c r="EK9" s="109" t="s">
        <v>158</v>
      </c>
      <c r="EL9" s="110" t="s">
        <v>159</v>
      </c>
      <c r="EM9" s="109" t="s">
        <v>160</v>
      </c>
      <c r="EN9" s="110" t="s">
        <v>161</v>
      </c>
      <c r="EO9" s="109" t="s">
        <v>162</v>
      </c>
      <c r="EP9" s="110" t="s">
        <v>70</v>
      </c>
      <c r="EQ9" s="110" t="s">
        <v>163</v>
      </c>
      <c r="ER9" s="106" t="s">
        <v>164</v>
      </c>
      <c r="ES9" s="106" t="s">
        <v>165</v>
      </c>
      <c r="ET9" s="109" t="s">
        <v>166</v>
      </c>
      <c r="EU9" s="110" t="s">
        <v>167</v>
      </c>
      <c r="EV9" s="110" t="s">
        <v>168</v>
      </c>
      <c r="EW9" s="106" t="s">
        <v>169</v>
      </c>
      <c r="EX9" s="106" t="s">
        <v>170</v>
      </c>
      <c r="EY9" s="106" t="s">
        <v>171</v>
      </c>
      <c r="EZ9" s="109" t="s">
        <v>172</v>
      </c>
      <c r="FA9" s="110" t="s">
        <v>173</v>
      </c>
      <c r="FB9" s="110" t="s">
        <v>174</v>
      </c>
      <c r="FC9" s="109" t="s">
        <v>175</v>
      </c>
      <c r="FD9" s="110" t="s">
        <v>176</v>
      </c>
      <c r="FE9" s="109" t="s">
        <v>177</v>
      </c>
      <c r="FF9" s="110" t="s">
        <v>178</v>
      </c>
      <c r="FG9" s="106" t="s">
        <v>179</v>
      </c>
      <c r="FH9" s="109" t="s">
        <v>180</v>
      </c>
      <c r="FI9" s="110" t="s">
        <v>181</v>
      </c>
      <c r="FJ9" s="110" t="s">
        <v>182</v>
      </c>
      <c r="FK9" s="110" t="s">
        <v>183</v>
      </c>
      <c r="FL9" s="111" t="s">
        <v>184</v>
      </c>
      <c r="FM9" s="111" t="s">
        <v>185</v>
      </c>
      <c r="FN9" s="111" t="s">
        <v>186</v>
      </c>
      <c r="FO9" s="111" t="s">
        <v>71</v>
      </c>
      <c r="FP9" s="111" t="s">
        <v>187</v>
      </c>
      <c r="FQ9" s="111" t="s">
        <v>188</v>
      </c>
      <c r="FR9" s="111" t="s">
        <v>189</v>
      </c>
      <c r="FS9" s="111" t="s">
        <v>190</v>
      </c>
      <c r="FT9" s="111" t="s">
        <v>191</v>
      </c>
      <c r="FU9" s="111" t="s">
        <v>192</v>
      </c>
      <c r="FV9" s="111" t="s">
        <v>193</v>
      </c>
      <c r="FW9" s="111" t="s">
        <v>194</v>
      </c>
      <c r="FX9" s="111" t="s">
        <v>195</v>
      </c>
      <c r="FY9" s="111" t="s">
        <v>196</v>
      </c>
      <c r="FZ9" s="111" t="s">
        <v>197</v>
      </c>
      <c r="GA9" s="111" t="s">
        <v>198</v>
      </c>
      <c r="GB9" s="111" t="s">
        <v>199</v>
      </c>
      <c r="GC9" s="111" t="s">
        <v>200</v>
      </c>
      <c r="GD9" s="111" t="s">
        <v>201</v>
      </c>
      <c r="GE9" s="111" t="s">
        <v>202</v>
      </c>
      <c r="GF9" s="111" t="s">
        <v>203</v>
      </c>
      <c r="GG9" s="111" t="s">
        <v>204</v>
      </c>
      <c r="GH9" s="111" t="s">
        <v>205</v>
      </c>
      <c r="GI9" s="111" t="s">
        <v>206</v>
      </c>
      <c r="GJ9" s="111" t="s">
        <v>207</v>
      </c>
      <c r="GK9" s="112"/>
    </row>
    <row r="10" spans="1:193" ht="12.75" customHeight="1" x14ac:dyDescent="0.25">
      <c r="A10" s="113">
        <v>4</v>
      </c>
      <c r="B10" s="114" t="s">
        <v>208</v>
      </c>
      <c r="C10" s="115">
        <v>-3.5000000000000001E-3</v>
      </c>
      <c r="D10" s="115">
        <v>-1E-3</v>
      </c>
      <c r="E10" s="115">
        <v>-1E-3</v>
      </c>
      <c r="F10" s="115">
        <v>1E-3</v>
      </c>
      <c r="G10" s="115">
        <v>2E-3</v>
      </c>
      <c r="H10" s="115">
        <v>7.4999999999999997E-3</v>
      </c>
      <c r="I10" s="115">
        <v>7.0000000000000001E-3</v>
      </c>
      <c r="J10" s="115">
        <v>8.0000000000000002E-3</v>
      </c>
      <c r="K10" s="115">
        <v>6.0000000000000001E-3</v>
      </c>
      <c r="L10" s="115">
        <v>4.0000000000000001E-3</v>
      </c>
      <c r="M10" s="115">
        <v>3.0000000000000001E-3</v>
      </c>
      <c r="N10" s="115">
        <v>3.0000000000000001E-3</v>
      </c>
      <c r="O10" s="115">
        <v>2E-3</v>
      </c>
      <c r="P10" s="115">
        <v>6.0000000000000001E-3</v>
      </c>
      <c r="Q10" s="115">
        <v>7.0000000000000001E-3</v>
      </c>
      <c r="R10" s="115">
        <v>4.0000000000000001E-3</v>
      </c>
      <c r="S10" s="115">
        <v>2E-3</v>
      </c>
      <c r="T10" s="115">
        <v>3.0000000000000001E-3</v>
      </c>
      <c r="U10" s="115">
        <v>3.5000000000000001E-3</v>
      </c>
      <c r="V10" s="115">
        <v>1.2999999999999999E-3</v>
      </c>
      <c r="W10" s="115">
        <v>2E-3</v>
      </c>
      <c r="X10" s="115">
        <v>1.5E-3</v>
      </c>
      <c r="Y10" s="115">
        <v>1E-3</v>
      </c>
      <c r="Z10" s="115">
        <v>1E-3</v>
      </c>
      <c r="AA10" s="115">
        <v>0</v>
      </c>
      <c r="AB10" s="115">
        <v>2E-3</v>
      </c>
      <c r="AC10" s="115">
        <v>3.0000000000000001E-3</v>
      </c>
      <c r="AD10" s="115">
        <v>2E-3</v>
      </c>
      <c r="AE10" s="115">
        <v>2E-3</v>
      </c>
      <c r="AF10" s="115">
        <v>7.0000000000000001E-3</v>
      </c>
      <c r="AG10" s="115">
        <v>8.0000000000000002E-3</v>
      </c>
      <c r="AH10" s="115">
        <v>4.0000000000000001E-3</v>
      </c>
      <c r="AI10" s="115">
        <v>4.0000000000000001E-3</v>
      </c>
      <c r="AJ10" s="115">
        <v>4.0000000000000001E-3</v>
      </c>
      <c r="AK10" s="115">
        <v>3.0000000000000001E-3</v>
      </c>
      <c r="AL10" s="115">
        <v>3.0000000000000001E-3</v>
      </c>
      <c r="AM10" s="115">
        <v>3.0000000000000001E-3</v>
      </c>
      <c r="AN10" s="115">
        <v>2E-3</v>
      </c>
      <c r="AO10" s="115">
        <v>1E-3</v>
      </c>
      <c r="AP10" s="115">
        <v>1E-3</v>
      </c>
      <c r="AQ10" s="115">
        <v>1E-3</v>
      </c>
      <c r="AR10" s="115">
        <v>4.0000000000000001E-3</v>
      </c>
      <c r="AS10" s="115">
        <v>5.0000000000000001E-3</v>
      </c>
      <c r="AT10" s="115">
        <v>2E-3</v>
      </c>
      <c r="AU10" s="115">
        <v>2E-3</v>
      </c>
      <c r="AV10" s="115">
        <v>1E-3</v>
      </c>
      <c r="AW10" s="115">
        <v>1E-3</v>
      </c>
      <c r="AX10" s="115">
        <v>1E-3</v>
      </c>
      <c r="AY10" s="115">
        <v>1E-3</v>
      </c>
      <c r="AZ10" s="115">
        <v>1.9E-3</v>
      </c>
      <c r="BA10" s="115">
        <v>1E-3</v>
      </c>
      <c r="BB10" s="115">
        <v>2E-3</v>
      </c>
      <c r="BC10" s="115">
        <v>2E-3</v>
      </c>
      <c r="BD10" s="115">
        <v>5.0000000000000001E-3</v>
      </c>
      <c r="BE10" s="115">
        <v>5.0000000000000001E-3</v>
      </c>
      <c r="BF10" s="115">
        <v>1E-3</v>
      </c>
      <c r="BG10" s="115">
        <v>1E-3</v>
      </c>
      <c r="BH10" s="115">
        <v>4.0000000000000001E-3</v>
      </c>
      <c r="BI10" s="115">
        <v>3.0000000000000001E-3</v>
      </c>
      <c r="BJ10" s="115">
        <v>1E-3</v>
      </c>
      <c r="BK10" s="115">
        <v>0</v>
      </c>
      <c r="BL10" s="115">
        <v>-1E-3</v>
      </c>
      <c r="BM10" s="115">
        <v>-1E-3</v>
      </c>
      <c r="BN10" s="115">
        <v>2E-3</v>
      </c>
      <c r="BO10" s="115">
        <v>3.0000000000000001E-3</v>
      </c>
      <c r="BP10" s="115">
        <v>6.0000000000000001E-3</v>
      </c>
      <c r="BQ10" s="115">
        <v>5.4999999999999997E-3</v>
      </c>
      <c r="BR10" s="115">
        <v>2E-3</v>
      </c>
      <c r="BS10" s="115">
        <v>3.0000000000000001E-3</v>
      </c>
      <c r="BT10" s="115">
        <v>-1E-3</v>
      </c>
      <c r="BU10" s="115">
        <v>-1E-3</v>
      </c>
      <c r="BV10" s="115">
        <v>1E-3</v>
      </c>
      <c r="BW10" s="115">
        <v>1E-3</v>
      </c>
      <c r="BX10" s="115">
        <v>1E-3</v>
      </c>
      <c r="BY10" s="115">
        <v>0</v>
      </c>
      <c r="BZ10" s="115">
        <v>2E-3</v>
      </c>
      <c r="CA10" s="115">
        <v>3.0000000000000001E-3</v>
      </c>
      <c r="CB10" s="115">
        <v>4.0000000000000001E-3</v>
      </c>
      <c r="CC10" s="115">
        <v>3.0000000000000001E-3</v>
      </c>
      <c r="CD10" s="115">
        <v>-1E-3</v>
      </c>
      <c r="CE10" s="115">
        <v>-1E-3</v>
      </c>
      <c r="CF10" s="116">
        <v>0</v>
      </c>
      <c r="CG10" s="116">
        <v>1E-3</v>
      </c>
      <c r="CH10" s="117">
        <v>4.0000000000000001E-3</v>
      </c>
      <c r="CI10" s="115">
        <v>5.0000000000000001E-3</v>
      </c>
      <c r="CJ10" s="118">
        <v>2E-3</v>
      </c>
      <c r="CK10" s="118">
        <v>3.0000000000000001E-3</v>
      </c>
      <c r="CL10" s="118">
        <v>3.0000000000000001E-3</v>
      </c>
      <c r="CM10" s="118">
        <v>3.0000000000000001E-3</v>
      </c>
      <c r="CN10" s="118">
        <v>6.0000000000000001E-3</v>
      </c>
      <c r="CO10" s="118">
        <v>4.0000000000000001E-3</v>
      </c>
      <c r="CP10" s="118">
        <v>1E-3</v>
      </c>
      <c r="CQ10" s="118">
        <v>0</v>
      </c>
      <c r="CR10" s="118">
        <v>1E-3</v>
      </c>
      <c r="CS10" s="118">
        <v>1E-3</v>
      </c>
      <c r="CT10" s="118">
        <v>3.0000000000000001E-3</v>
      </c>
      <c r="CU10" s="118">
        <v>5.0000000000000001E-3</v>
      </c>
      <c r="CV10" s="118">
        <v>2E-3</v>
      </c>
      <c r="CW10" s="118">
        <v>2E-3</v>
      </c>
      <c r="CX10" s="118">
        <v>1E-3</v>
      </c>
      <c r="CY10" s="118">
        <v>2E-3</v>
      </c>
      <c r="CZ10" s="118">
        <v>6.0000000000000001E-3</v>
      </c>
      <c r="DA10" s="118">
        <v>7.0000000000000001E-3</v>
      </c>
      <c r="DB10" s="118">
        <v>1E-3</v>
      </c>
      <c r="DC10" s="118">
        <v>2E-3</v>
      </c>
      <c r="DD10" s="118">
        <v>3.0000000000000001E-3</v>
      </c>
      <c r="DE10" s="118">
        <v>3.0000000000000001E-3</v>
      </c>
      <c r="DF10" s="118">
        <v>2E-3</v>
      </c>
      <c r="DG10" s="118">
        <v>2E-3</v>
      </c>
      <c r="DH10" s="118">
        <v>2E-3</v>
      </c>
      <c r="DI10" s="118">
        <v>1.1999999999999999E-3</v>
      </c>
      <c r="DJ10" s="118">
        <v>1E-3</v>
      </c>
      <c r="DK10" s="118">
        <v>1E-3</v>
      </c>
      <c r="DL10" s="118">
        <v>6.0000000000000001E-3</v>
      </c>
      <c r="DM10" s="118">
        <v>6.0000000000000001E-3</v>
      </c>
      <c r="DN10" s="118">
        <v>3.0000000000000001E-3</v>
      </c>
      <c r="DO10" s="118">
        <v>4.0000000000000001E-3</v>
      </c>
      <c r="DP10" s="118">
        <v>0</v>
      </c>
      <c r="DQ10" s="118">
        <v>1E-3</v>
      </c>
      <c r="DR10" s="118">
        <v>-3.0000000000000001E-3</v>
      </c>
      <c r="DS10" s="118">
        <v>-4.0000000000000001E-3</v>
      </c>
      <c r="DT10" s="118">
        <v>-3.0000000000000001E-3</v>
      </c>
      <c r="DU10" s="118">
        <v>-3.0000000000000001E-3</v>
      </c>
      <c r="DV10" s="118">
        <v>2E-3</v>
      </c>
      <c r="DW10" s="118">
        <v>2E-3</v>
      </c>
      <c r="DX10" s="118">
        <v>7.0000000000000001E-3</v>
      </c>
      <c r="DY10" s="118">
        <v>8.0000000000000002E-3</v>
      </c>
      <c r="DZ10" s="118">
        <v>3.0000000000000001E-3</v>
      </c>
      <c r="EA10" s="118">
        <v>3.0000000000000001E-3</v>
      </c>
      <c r="EB10" s="118">
        <v>2E-3</v>
      </c>
      <c r="EC10" s="118">
        <v>3.0000000000000001E-3</v>
      </c>
      <c r="ED10" s="118">
        <v>3.0000000000000001E-3</v>
      </c>
      <c r="EE10" s="118">
        <v>3.0000000000000001E-3</v>
      </c>
      <c r="EF10" s="118">
        <v>3.0000000000000001E-3</v>
      </c>
      <c r="EG10" s="118">
        <v>4.0000000000000001E-3</v>
      </c>
      <c r="EH10" s="118">
        <v>3.2500000000000003E-3</v>
      </c>
      <c r="EI10" s="118">
        <v>4.0000000000000001E-3</v>
      </c>
      <c r="EJ10" s="118">
        <v>7.0000000000000001E-3</v>
      </c>
      <c r="EK10" s="118">
        <v>7.0000000000000001E-3</v>
      </c>
      <c r="EL10" s="118">
        <v>3.0000000000000001E-3</v>
      </c>
      <c r="EM10" s="118">
        <v>3.0000000000000001E-3</v>
      </c>
      <c r="EN10" s="118">
        <v>1E-3</v>
      </c>
      <c r="EO10" s="118">
        <v>1E-3</v>
      </c>
      <c r="EP10" s="118">
        <v>1E-3</v>
      </c>
      <c r="EQ10" s="118">
        <v>1E-3</v>
      </c>
      <c r="ER10" s="118">
        <v>4.0000000000000001E-3</v>
      </c>
      <c r="ES10" s="118">
        <v>3.8E-3</v>
      </c>
      <c r="ET10" s="118">
        <v>2.5999999999999999E-3</v>
      </c>
      <c r="EU10" s="118">
        <v>3.0000000000000001E-3</v>
      </c>
      <c r="EV10" s="118">
        <v>5.0000000000000001E-3</v>
      </c>
      <c r="EW10" s="118">
        <v>6.0000000000000001E-3</v>
      </c>
      <c r="EX10" s="118">
        <v>3.0000000000000001E-3</v>
      </c>
      <c r="EY10" s="118">
        <v>3.0000000000000001E-3</v>
      </c>
      <c r="EZ10" s="118">
        <v>2.3E-3</v>
      </c>
      <c r="FA10" s="118">
        <v>3.0000000000000001E-3</v>
      </c>
      <c r="FB10" s="118">
        <v>3.0000000000000001E-3</v>
      </c>
      <c r="FC10" s="118">
        <v>3.0000000000000001E-3</v>
      </c>
      <c r="FD10" s="118">
        <v>1E-3</v>
      </c>
      <c r="FE10" s="118">
        <v>1E-3</v>
      </c>
      <c r="FF10" s="118">
        <v>2E-3</v>
      </c>
      <c r="FG10" s="118">
        <v>1E-3</v>
      </c>
      <c r="FH10" s="118">
        <v>5.0000000000000001E-3</v>
      </c>
      <c r="FI10" s="118">
        <v>6.0000000000000001E-3</v>
      </c>
      <c r="FJ10" s="118">
        <v>3.0000000000000001E-3</v>
      </c>
      <c r="FK10" s="118">
        <v>3.0000000000000001E-3</v>
      </c>
      <c r="FL10" s="118">
        <v>0</v>
      </c>
      <c r="FM10" s="118">
        <v>0</v>
      </c>
      <c r="FN10" s="118">
        <v>0</v>
      </c>
      <c r="FO10" s="118">
        <v>1E-3</v>
      </c>
      <c r="FP10" s="118">
        <v>2E-3</v>
      </c>
      <c r="FQ10" s="118">
        <v>2E-3</v>
      </c>
      <c r="FR10" s="118">
        <v>2E-3</v>
      </c>
      <c r="FS10" s="118">
        <v>2E-3</v>
      </c>
      <c r="FT10" s="118">
        <v>5.0000000000000001E-3</v>
      </c>
      <c r="FU10" s="118">
        <v>4.4999999999999997E-3</v>
      </c>
      <c r="FV10" s="118">
        <v>2E-3</v>
      </c>
      <c r="FW10" s="118">
        <v>2E-3</v>
      </c>
      <c r="FX10" s="118">
        <v>1E-3</v>
      </c>
      <c r="FY10" s="118">
        <v>0</v>
      </c>
      <c r="FZ10" s="118">
        <v>0</v>
      </c>
      <c r="GA10" s="118">
        <v>0</v>
      </c>
      <c r="GB10" s="118">
        <v>1E-3</v>
      </c>
      <c r="GC10" s="118">
        <v>0</v>
      </c>
      <c r="GD10" s="118">
        <v>1E-3</v>
      </c>
      <c r="GE10" s="118">
        <v>2E-3</v>
      </c>
      <c r="GF10" s="118">
        <v>3.0000000000000001E-3</v>
      </c>
      <c r="GG10" s="118">
        <v>2.5000000000000001E-3</v>
      </c>
      <c r="GH10" s="118">
        <v>2E-3</v>
      </c>
      <c r="GI10" s="118">
        <v>2E-3</v>
      </c>
      <c r="GJ10" s="118">
        <v>0</v>
      </c>
    </row>
    <row r="11" spans="1:193" ht="12.75" customHeight="1" x14ac:dyDescent="0.25">
      <c r="A11" s="81">
        <v>5</v>
      </c>
      <c r="B11" s="119" t="s">
        <v>209</v>
      </c>
      <c r="C11" s="120">
        <v>1.7999999999999999E-2</v>
      </c>
      <c r="D11" s="120">
        <v>2.1000000000000001E-2</v>
      </c>
      <c r="E11" s="120">
        <v>2.1499999999999998E-2</v>
      </c>
      <c r="F11" s="120">
        <v>2.5999999999999999E-2</v>
      </c>
      <c r="G11" s="120">
        <v>2.5000000000000001E-2</v>
      </c>
      <c r="H11" s="120">
        <v>3.2899999999999999E-2</v>
      </c>
      <c r="I11" s="120">
        <v>3.4000000000000002E-2</v>
      </c>
      <c r="J11" s="120">
        <v>3.5000000000000003E-2</v>
      </c>
      <c r="K11" s="120">
        <v>3.5000000000000003E-2</v>
      </c>
      <c r="L11" s="120">
        <v>3.4000000000000002E-2</v>
      </c>
      <c r="M11" s="120">
        <v>3.2000000000000001E-2</v>
      </c>
      <c r="N11" s="120">
        <v>3.4500000000000003E-2</v>
      </c>
      <c r="O11" s="120">
        <v>3.5000000000000003E-2</v>
      </c>
      <c r="P11" s="120">
        <v>3.5000000000000003E-2</v>
      </c>
      <c r="Q11" s="120">
        <v>3.85E-2</v>
      </c>
      <c r="R11" s="120">
        <v>3.7999999999999999E-2</v>
      </c>
      <c r="S11" s="120">
        <v>3.73E-2</v>
      </c>
      <c r="T11" s="120">
        <v>3.5000000000000003E-2</v>
      </c>
      <c r="U11" s="120">
        <v>3.2000000000000001E-2</v>
      </c>
      <c r="V11" s="120">
        <v>3.3000000000000002E-2</v>
      </c>
      <c r="W11" s="120">
        <v>3.3000000000000002E-2</v>
      </c>
      <c r="X11" s="120">
        <v>3.3000000000000002E-2</v>
      </c>
      <c r="Y11" s="120">
        <v>3.2000000000000001E-2</v>
      </c>
      <c r="Z11" s="120">
        <v>3.3000000000000002E-2</v>
      </c>
      <c r="AA11" s="120">
        <v>3.3000000000000002E-2</v>
      </c>
      <c r="AB11" s="120">
        <v>3.7999999999999999E-2</v>
      </c>
      <c r="AC11" s="120">
        <v>0.04</v>
      </c>
      <c r="AD11" s="120">
        <v>0.04</v>
      </c>
      <c r="AE11" s="120">
        <v>0.04</v>
      </c>
      <c r="AF11" s="120">
        <v>4.48E-2</v>
      </c>
      <c r="AG11" s="120">
        <v>4.3999999999999997E-2</v>
      </c>
      <c r="AH11" s="120">
        <v>4.2999999999999997E-2</v>
      </c>
      <c r="AI11" s="120">
        <v>4.2000000000000003E-2</v>
      </c>
      <c r="AJ11" s="120">
        <v>3.9E-2</v>
      </c>
      <c r="AK11" s="120">
        <v>3.6999999999999998E-2</v>
      </c>
      <c r="AL11" s="120">
        <v>3.5000000000000003E-2</v>
      </c>
      <c r="AM11" s="120">
        <v>3.5999999999999997E-2</v>
      </c>
      <c r="AN11" s="120">
        <v>3.4000000000000002E-2</v>
      </c>
      <c r="AO11" s="120">
        <v>3.2000000000000001E-2</v>
      </c>
      <c r="AP11" s="120">
        <v>0.03</v>
      </c>
      <c r="AQ11" s="120">
        <v>2.9000000000000001E-2</v>
      </c>
      <c r="AR11" s="120">
        <v>2.8000000000000001E-2</v>
      </c>
      <c r="AS11" s="120">
        <v>2.8000000000000001E-2</v>
      </c>
      <c r="AT11" s="120">
        <v>2.7E-2</v>
      </c>
      <c r="AU11" s="120">
        <v>2.7E-2</v>
      </c>
      <c r="AV11" s="120">
        <v>2.8299999999999999E-2</v>
      </c>
      <c r="AW11" s="120">
        <v>2.7E-2</v>
      </c>
      <c r="AX11" s="120">
        <v>2.7E-2</v>
      </c>
      <c r="AY11" s="120">
        <v>2.7E-2</v>
      </c>
      <c r="AZ11" s="120">
        <v>0.03</v>
      </c>
      <c r="BA11" s="120">
        <v>2.9000000000000001E-2</v>
      </c>
      <c r="BB11" s="120">
        <v>3.09E-2</v>
      </c>
      <c r="BC11" s="120">
        <v>3.2000000000000001E-2</v>
      </c>
      <c r="BD11" s="120">
        <v>3.5000000000000003E-2</v>
      </c>
      <c r="BE11" s="120">
        <v>3.3500000000000002E-2</v>
      </c>
      <c r="BF11" s="120">
        <v>3.3500000000000002E-2</v>
      </c>
      <c r="BG11" s="120">
        <v>3.2000000000000001E-2</v>
      </c>
      <c r="BH11" s="120">
        <v>3.2000000000000001E-2</v>
      </c>
      <c r="BI11" s="120">
        <v>0.03</v>
      </c>
      <c r="BJ11" s="120">
        <v>2.9000000000000001E-2</v>
      </c>
      <c r="BK11" s="120">
        <v>2.7E-2</v>
      </c>
      <c r="BL11" s="120">
        <v>2.5000000000000001E-2</v>
      </c>
      <c r="BM11" s="120">
        <v>2.5000000000000001E-2</v>
      </c>
      <c r="BN11" s="120">
        <v>2.5999999999999999E-2</v>
      </c>
      <c r="BO11" s="120">
        <v>0.03</v>
      </c>
      <c r="BP11" s="120">
        <v>0.03</v>
      </c>
      <c r="BQ11" s="120">
        <v>2.9000000000000001E-2</v>
      </c>
      <c r="BR11" s="120">
        <v>2.9100000000000001E-2</v>
      </c>
      <c r="BS11" s="120">
        <v>2.9000000000000001E-2</v>
      </c>
      <c r="BT11" s="120">
        <v>2.75E-2</v>
      </c>
      <c r="BU11" s="120">
        <v>2.8000000000000001E-2</v>
      </c>
      <c r="BV11" s="120">
        <v>2.9000000000000001E-2</v>
      </c>
      <c r="BW11" s="120">
        <v>2.9000000000000001E-2</v>
      </c>
      <c r="BX11" s="120">
        <v>0.03</v>
      </c>
      <c r="BY11" s="120">
        <v>0.03</v>
      </c>
      <c r="BZ11" s="120">
        <v>0.03</v>
      </c>
      <c r="CA11" s="120">
        <v>0.03</v>
      </c>
      <c r="CB11" s="120">
        <v>0.03</v>
      </c>
      <c r="CC11" s="120">
        <v>2.8000000000000001E-2</v>
      </c>
      <c r="CD11" s="120">
        <v>2.7E-2</v>
      </c>
      <c r="CE11" s="120">
        <v>2.7E-2</v>
      </c>
      <c r="CF11" s="121">
        <v>2.7E-2</v>
      </c>
      <c r="CG11" s="121">
        <v>2.7E-2</v>
      </c>
      <c r="CH11" s="122">
        <v>2.8000000000000001E-2</v>
      </c>
      <c r="CI11" s="120">
        <v>2.8000000000000001E-2</v>
      </c>
      <c r="CJ11" s="120">
        <v>2.8000000000000001E-2</v>
      </c>
      <c r="CK11" s="120">
        <v>2.8000000000000001E-2</v>
      </c>
      <c r="CL11" s="120">
        <v>2.8000000000000001E-2</v>
      </c>
      <c r="CM11" s="120">
        <v>2.8000000000000001E-2</v>
      </c>
      <c r="CN11" s="120">
        <v>2.8000000000000001E-2</v>
      </c>
      <c r="CO11" s="120">
        <v>2.7E-2</v>
      </c>
      <c r="CP11" s="120">
        <v>2.5000000000000001E-2</v>
      </c>
      <c r="CQ11" s="120">
        <v>2.6249999999999999E-2</v>
      </c>
      <c r="CR11" s="120">
        <v>2.4E-2</v>
      </c>
      <c r="CS11" s="120">
        <v>2.5000000000000001E-2</v>
      </c>
      <c r="CT11" s="120">
        <v>2.8000000000000001E-2</v>
      </c>
      <c r="CU11" s="120">
        <v>2.8000000000000001E-2</v>
      </c>
      <c r="CV11" s="120">
        <v>2.8000000000000001E-2</v>
      </c>
      <c r="CW11" s="120">
        <v>2.8000000000000001E-2</v>
      </c>
      <c r="CX11" s="120">
        <v>2.8000000000000001E-2</v>
      </c>
      <c r="CY11" s="120">
        <v>2.8000000000000001E-2</v>
      </c>
      <c r="CZ11" s="120">
        <v>0.03</v>
      </c>
      <c r="DA11" s="120">
        <v>0.03</v>
      </c>
      <c r="DB11" s="120">
        <v>0.03</v>
      </c>
      <c r="DC11" s="120">
        <v>0.03</v>
      </c>
      <c r="DD11" s="120">
        <v>0.03</v>
      </c>
      <c r="DE11" s="120">
        <v>0.03</v>
      </c>
      <c r="DF11" s="120">
        <v>2.8000000000000001E-2</v>
      </c>
      <c r="DG11" s="120">
        <v>2.8500000000000001E-2</v>
      </c>
      <c r="DH11" s="120">
        <v>2.8000000000000001E-2</v>
      </c>
      <c r="DI11" s="120">
        <v>2.7E-2</v>
      </c>
      <c r="DJ11" s="120">
        <v>2.7E-2</v>
      </c>
      <c r="DK11" s="120">
        <v>2.9000000000000001E-2</v>
      </c>
      <c r="DL11" s="120">
        <v>0.03</v>
      </c>
      <c r="DM11" s="120">
        <v>3.1150000000000001E-2</v>
      </c>
      <c r="DN11" s="120">
        <v>0.03</v>
      </c>
      <c r="DO11" s="120">
        <v>2.7E-2</v>
      </c>
      <c r="DP11" s="120">
        <v>2.5000000000000001E-2</v>
      </c>
      <c r="DQ11" s="120">
        <v>2.4300000000000002E-2</v>
      </c>
      <c r="DR11" s="120">
        <v>2.1999999999999999E-2</v>
      </c>
      <c r="DS11" s="120">
        <v>0.02</v>
      </c>
      <c r="DT11" s="120">
        <v>2.1999999999999999E-2</v>
      </c>
      <c r="DU11" s="120">
        <v>2.3E-2</v>
      </c>
      <c r="DV11" s="120">
        <v>2.9400000000000003E-2</v>
      </c>
      <c r="DW11" s="120">
        <v>0.03</v>
      </c>
      <c r="DX11" s="120">
        <v>3.2000000000000001E-2</v>
      </c>
      <c r="DY11" s="120">
        <v>3.3000000000000002E-2</v>
      </c>
      <c r="DZ11" s="120">
        <v>3.4000000000000002E-2</v>
      </c>
      <c r="EA11" s="120">
        <v>3.2000000000000001E-2</v>
      </c>
      <c r="EB11" s="120">
        <v>0.03</v>
      </c>
      <c r="EC11" s="120">
        <v>0.03</v>
      </c>
      <c r="ED11" s="120">
        <v>0.03</v>
      </c>
      <c r="EE11" s="120">
        <v>0.03</v>
      </c>
      <c r="EF11" s="120">
        <v>3.2000000000000001E-2</v>
      </c>
      <c r="EG11" s="120">
        <v>3.3000000000000002E-2</v>
      </c>
      <c r="EH11" s="120">
        <v>3.4000000000000002E-2</v>
      </c>
      <c r="EI11" s="120">
        <v>3.5000000000000003E-2</v>
      </c>
      <c r="EJ11" s="120">
        <v>3.5000000000000003E-2</v>
      </c>
      <c r="EK11" s="120">
        <v>3.4000000000000002E-2</v>
      </c>
      <c r="EL11" s="120">
        <v>3.2750000000000001E-2</v>
      </c>
      <c r="EM11" s="120">
        <v>3.2000000000000001E-2</v>
      </c>
      <c r="EN11" s="120">
        <v>3.2000000000000001E-2</v>
      </c>
      <c r="EO11" s="120">
        <v>3.4000000000000002E-2</v>
      </c>
      <c r="EP11" s="120">
        <v>3.3799999999999997E-2</v>
      </c>
      <c r="EQ11" s="120">
        <v>3.4000000000000002E-2</v>
      </c>
      <c r="ER11" s="120">
        <v>3.5000000000000003E-2</v>
      </c>
      <c r="ES11" s="120">
        <v>3.5000000000000003E-2</v>
      </c>
      <c r="ET11" s="120">
        <v>3.4000000000000002E-2</v>
      </c>
      <c r="EU11" s="120">
        <v>3.3000000000000002E-2</v>
      </c>
      <c r="EV11" s="120">
        <v>3.2000000000000001E-2</v>
      </c>
      <c r="EW11" s="120">
        <v>3.2000000000000001E-2</v>
      </c>
      <c r="EX11" s="120">
        <v>3.2000000000000001E-2</v>
      </c>
      <c r="EY11" s="120">
        <v>3.1E-2</v>
      </c>
      <c r="EZ11" s="120">
        <v>0.03</v>
      </c>
      <c r="FA11" s="120">
        <v>3.0099999999999998E-2</v>
      </c>
      <c r="FB11" s="120">
        <v>3.09E-2</v>
      </c>
      <c r="FC11" s="120">
        <v>3.1E-2</v>
      </c>
      <c r="FD11" s="120">
        <v>0.03</v>
      </c>
      <c r="FE11" s="120">
        <v>2.8000000000000001E-2</v>
      </c>
      <c r="FF11" s="120">
        <v>2.8000000000000001E-2</v>
      </c>
      <c r="FG11" s="120">
        <v>2.8000000000000001E-2</v>
      </c>
      <c r="FH11" s="120">
        <v>0.03</v>
      </c>
      <c r="FI11" s="120">
        <v>0.03</v>
      </c>
      <c r="FJ11" s="120">
        <v>2.86E-2</v>
      </c>
      <c r="FK11" s="120">
        <v>2.8500000000000001E-2</v>
      </c>
      <c r="FL11" s="120">
        <v>2.7E-2</v>
      </c>
      <c r="FM11" s="120">
        <v>2.7E-2</v>
      </c>
      <c r="FN11" s="120">
        <v>2.5999999999999999E-2</v>
      </c>
      <c r="FO11" s="120">
        <v>2.8000000000000001E-2</v>
      </c>
      <c r="FP11" s="120">
        <v>2.7E-2</v>
      </c>
      <c r="FQ11" s="120">
        <v>2.7E-2</v>
      </c>
      <c r="FR11" s="120">
        <v>2.7E-2</v>
      </c>
      <c r="FS11" s="120">
        <v>2.8000000000000001E-2</v>
      </c>
      <c r="FT11" s="120">
        <v>2.8000000000000001E-2</v>
      </c>
      <c r="FU11" s="120">
        <v>2.775E-2</v>
      </c>
      <c r="FV11" s="120">
        <v>2.7E-2</v>
      </c>
      <c r="FW11" s="120">
        <v>2.6499999999999999E-2</v>
      </c>
      <c r="FX11" s="120">
        <v>2.6200000000000001E-2</v>
      </c>
      <c r="FY11" s="120">
        <v>2.5999999999999999E-2</v>
      </c>
      <c r="FZ11" s="120">
        <v>2.5999999999999999E-2</v>
      </c>
      <c r="GA11" s="120">
        <v>2.5000000000000001E-2</v>
      </c>
      <c r="GB11" s="120">
        <v>2.5000000000000001E-2</v>
      </c>
      <c r="GC11" s="120">
        <v>2.5000000000000001E-2</v>
      </c>
      <c r="GD11" s="120">
        <v>2.5999999999999999E-2</v>
      </c>
      <c r="GE11" s="120">
        <v>2.5999999999999999E-2</v>
      </c>
      <c r="GF11" s="120">
        <v>2.4E-2</v>
      </c>
      <c r="GG11" s="120">
        <v>2.4E-2</v>
      </c>
      <c r="GH11" s="120">
        <v>2.3E-2</v>
      </c>
      <c r="GI11" s="120">
        <v>2.1999999999999999E-2</v>
      </c>
      <c r="GJ11" s="120">
        <v>2.3E-2</v>
      </c>
    </row>
    <row r="12" spans="1:193" ht="13.2" x14ac:dyDescent="0.25">
      <c r="A12" s="81">
        <v>6</v>
      </c>
      <c r="B12" s="119" t="s">
        <v>210</v>
      </c>
      <c r="C12" s="120">
        <v>2.75E-2</v>
      </c>
      <c r="D12" s="120">
        <v>0.03</v>
      </c>
      <c r="E12" s="120">
        <v>0.03</v>
      </c>
      <c r="F12" s="120">
        <v>0.03</v>
      </c>
      <c r="G12" s="120">
        <v>0.03</v>
      </c>
      <c r="H12" s="120">
        <v>0.03</v>
      </c>
      <c r="I12" s="120">
        <v>3.04E-2</v>
      </c>
      <c r="J12" s="120">
        <v>3.4000000000000002E-2</v>
      </c>
      <c r="K12" s="120">
        <v>3.2899999999999999E-2</v>
      </c>
      <c r="L12" s="120">
        <v>3.2000000000000001E-2</v>
      </c>
      <c r="M12" s="120">
        <v>0.03</v>
      </c>
      <c r="N12" s="120">
        <v>3.2000000000000001E-2</v>
      </c>
      <c r="O12" s="120">
        <v>3.1E-2</v>
      </c>
      <c r="P12" s="120">
        <v>3.1E-2</v>
      </c>
      <c r="Q12" s="120">
        <v>3.2000000000000001E-2</v>
      </c>
      <c r="R12" s="120">
        <v>3.2000000000000001E-2</v>
      </c>
      <c r="S12" s="120">
        <v>3.2800000000000003E-2</v>
      </c>
      <c r="T12" s="120">
        <v>3.1899999999999998E-2</v>
      </c>
      <c r="U12" s="120">
        <v>3.1E-2</v>
      </c>
      <c r="V12" s="120">
        <v>0.03</v>
      </c>
      <c r="W12" s="120">
        <v>3.1E-2</v>
      </c>
      <c r="X12" s="120">
        <v>3.1E-2</v>
      </c>
      <c r="Y12" s="120">
        <v>3.1E-2</v>
      </c>
      <c r="Z12" s="120">
        <v>3.2000000000000001E-2</v>
      </c>
      <c r="AA12" s="120">
        <v>3.2000000000000001E-2</v>
      </c>
      <c r="AB12" s="120">
        <v>3.4000000000000002E-2</v>
      </c>
      <c r="AC12" s="120">
        <v>3.5000000000000003E-2</v>
      </c>
      <c r="AD12" s="120">
        <v>3.5999999999999997E-2</v>
      </c>
      <c r="AE12" s="120">
        <v>3.5000000000000003E-2</v>
      </c>
      <c r="AF12" s="120">
        <v>3.7999999999999999E-2</v>
      </c>
      <c r="AG12" s="120">
        <v>3.5999999999999997E-2</v>
      </c>
      <c r="AH12" s="120">
        <v>3.5999999999999997E-2</v>
      </c>
      <c r="AI12" s="120">
        <v>3.5999999999999997E-2</v>
      </c>
      <c r="AJ12" s="120">
        <v>3.5000000000000003E-2</v>
      </c>
      <c r="AK12" s="120">
        <v>3.4000000000000002E-2</v>
      </c>
      <c r="AL12" s="120">
        <v>3.3500000000000002E-2</v>
      </c>
      <c r="AM12" s="120">
        <v>3.3000000000000002E-2</v>
      </c>
      <c r="AN12" s="120">
        <v>3.2000000000000001E-2</v>
      </c>
      <c r="AO12" s="120">
        <v>3.2000000000000001E-2</v>
      </c>
      <c r="AP12" s="120">
        <v>0.03</v>
      </c>
      <c r="AQ12" s="120">
        <v>0.03</v>
      </c>
      <c r="AR12" s="120">
        <v>0.03</v>
      </c>
      <c r="AS12" s="120">
        <v>0.03</v>
      </c>
      <c r="AT12" s="120">
        <v>0.03</v>
      </c>
      <c r="AU12" s="120">
        <v>2.9000000000000001E-2</v>
      </c>
      <c r="AV12" s="120">
        <v>0.03</v>
      </c>
      <c r="AW12" s="120">
        <v>0.03</v>
      </c>
      <c r="AX12" s="120">
        <v>0.03</v>
      </c>
      <c r="AY12" s="120">
        <v>0.03</v>
      </c>
      <c r="AZ12" s="120">
        <v>0.03</v>
      </c>
      <c r="BA12" s="120">
        <v>0.03</v>
      </c>
      <c r="BB12" s="120">
        <v>0.03</v>
      </c>
      <c r="BC12" s="120">
        <v>0.03</v>
      </c>
      <c r="BD12" s="120">
        <v>3.2000000000000001E-2</v>
      </c>
      <c r="BE12" s="120">
        <v>3.2000000000000001E-2</v>
      </c>
      <c r="BF12" s="120">
        <v>3.2000000000000001E-2</v>
      </c>
      <c r="BG12" s="120">
        <v>3.2000000000000001E-2</v>
      </c>
      <c r="BH12" s="120">
        <v>3.1E-2</v>
      </c>
      <c r="BI12" s="120">
        <v>0.03</v>
      </c>
      <c r="BJ12" s="120">
        <v>0.03</v>
      </c>
      <c r="BK12" s="120">
        <v>0.03</v>
      </c>
      <c r="BL12" s="120">
        <v>2.9000000000000001E-2</v>
      </c>
      <c r="BM12" s="120">
        <v>2.9000000000000001E-2</v>
      </c>
      <c r="BN12" s="120">
        <v>0.03</v>
      </c>
      <c r="BO12" s="120">
        <v>0.03</v>
      </c>
      <c r="BP12" s="120">
        <v>0.03</v>
      </c>
      <c r="BQ12" s="120">
        <v>0.03</v>
      </c>
      <c r="BR12" s="120">
        <v>0.03</v>
      </c>
      <c r="BS12" s="120">
        <v>0.03</v>
      </c>
      <c r="BT12" s="120">
        <v>0.03</v>
      </c>
      <c r="BU12" s="120">
        <v>0.03</v>
      </c>
      <c r="BV12" s="120">
        <v>0.03</v>
      </c>
      <c r="BW12" s="120">
        <v>0.03</v>
      </c>
      <c r="BX12" s="120">
        <v>0.03</v>
      </c>
      <c r="BY12" s="120">
        <v>0.03</v>
      </c>
      <c r="BZ12" s="120">
        <v>0.03</v>
      </c>
      <c r="CA12" s="120">
        <v>0.03</v>
      </c>
      <c r="CB12" s="120">
        <v>0.03</v>
      </c>
      <c r="CC12" s="120">
        <v>0.03</v>
      </c>
      <c r="CD12" s="120">
        <v>0.03</v>
      </c>
      <c r="CE12" s="120">
        <v>0.03</v>
      </c>
      <c r="CF12" s="121">
        <v>0.03</v>
      </c>
      <c r="CG12" s="121">
        <v>0.03</v>
      </c>
      <c r="CH12" s="122">
        <v>0.03</v>
      </c>
      <c r="CI12" s="120">
        <v>0.03</v>
      </c>
      <c r="CJ12" s="120">
        <v>0.03</v>
      </c>
      <c r="CK12" s="120">
        <v>0.03</v>
      </c>
      <c r="CL12" s="120">
        <v>0.03</v>
      </c>
      <c r="CM12" s="120">
        <v>0.03</v>
      </c>
      <c r="CN12" s="120">
        <v>0.03</v>
      </c>
      <c r="CO12" s="120">
        <v>0.03</v>
      </c>
      <c r="CP12" s="120">
        <v>2.9150000000000002E-2</v>
      </c>
      <c r="CQ12" s="120">
        <v>2.9649999999999999E-2</v>
      </c>
      <c r="CR12" s="120">
        <v>2.8000000000000001E-2</v>
      </c>
      <c r="CS12" s="120">
        <v>2.8000000000000001E-2</v>
      </c>
      <c r="CT12" s="120">
        <v>2.9000000000000001E-2</v>
      </c>
      <c r="CU12" s="120">
        <v>0.03</v>
      </c>
      <c r="CV12" s="120">
        <v>0.03</v>
      </c>
      <c r="CW12" s="120">
        <v>0.03</v>
      </c>
      <c r="CX12" s="120">
        <v>0.03</v>
      </c>
      <c r="CY12" s="120">
        <v>0.03</v>
      </c>
      <c r="CZ12" s="120">
        <v>0.03</v>
      </c>
      <c r="DA12" s="120">
        <v>0.03</v>
      </c>
      <c r="DB12" s="120">
        <v>0.03</v>
      </c>
      <c r="DC12" s="120">
        <v>0.03</v>
      </c>
      <c r="DD12" s="120">
        <v>0.03</v>
      </c>
      <c r="DE12" s="120">
        <v>0.03</v>
      </c>
      <c r="DF12" s="120">
        <v>0.03</v>
      </c>
      <c r="DG12" s="120">
        <v>0.03</v>
      </c>
      <c r="DH12" s="120">
        <v>0.03</v>
      </c>
      <c r="DI12" s="120">
        <v>0.03</v>
      </c>
      <c r="DJ12" s="120">
        <v>2.9000000000000001E-2</v>
      </c>
      <c r="DK12" s="120">
        <v>0.03</v>
      </c>
      <c r="DL12" s="120">
        <v>0.03</v>
      </c>
      <c r="DM12" s="120">
        <v>0.03</v>
      </c>
      <c r="DN12" s="120">
        <v>0.03</v>
      </c>
      <c r="DO12" s="120">
        <v>2.9000000000000001E-2</v>
      </c>
      <c r="DP12" s="120">
        <v>0.03</v>
      </c>
      <c r="DQ12" s="120">
        <v>2.8000000000000001E-2</v>
      </c>
      <c r="DR12" s="120">
        <v>2.9000000000000001E-2</v>
      </c>
      <c r="DS12" s="120">
        <v>2.9000000000000001E-2</v>
      </c>
      <c r="DT12" s="120">
        <v>2.8000000000000001E-2</v>
      </c>
      <c r="DU12" s="120">
        <v>2.8000000000000001E-2</v>
      </c>
      <c r="DV12" s="120">
        <v>0.03</v>
      </c>
      <c r="DW12" s="120">
        <v>0.03</v>
      </c>
      <c r="DX12" s="120">
        <v>0.03</v>
      </c>
      <c r="DY12" s="120">
        <v>0.03</v>
      </c>
      <c r="DZ12" s="120">
        <v>0.03</v>
      </c>
      <c r="EA12" s="120">
        <v>0.03</v>
      </c>
      <c r="EB12" s="120">
        <v>0.03</v>
      </c>
      <c r="EC12" s="120">
        <v>0.03</v>
      </c>
      <c r="ED12" s="120">
        <v>0.03</v>
      </c>
      <c r="EE12" s="120">
        <v>0.03</v>
      </c>
      <c r="EF12" s="120">
        <v>0.03</v>
      </c>
      <c r="EG12" s="120">
        <v>0.03</v>
      </c>
      <c r="EH12" s="120">
        <v>0.03</v>
      </c>
      <c r="EI12" s="120">
        <v>0.03</v>
      </c>
      <c r="EJ12" s="120">
        <v>3.2000000000000001E-2</v>
      </c>
      <c r="EK12" s="120">
        <v>3.2000000000000001E-2</v>
      </c>
      <c r="EL12" s="120">
        <v>0.03</v>
      </c>
      <c r="EM12" s="120">
        <v>0.03</v>
      </c>
      <c r="EN12" s="120">
        <v>0.03</v>
      </c>
      <c r="EO12" s="120">
        <v>0.03</v>
      </c>
      <c r="EP12" s="120">
        <v>0.03</v>
      </c>
      <c r="EQ12" s="120">
        <v>0.03</v>
      </c>
      <c r="ER12" s="120">
        <v>0.03</v>
      </c>
      <c r="ES12" s="120">
        <v>0.03</v>
      </c>
      <c r="ET12" s="120">
        <v>0.03</v>
      </c>
      <c r="EU12" s="120">
        <v>0.03</v>
      </c>
      <c r="EV12" s="120">
        <v>0.03</v>
      </c>
      <c r="EW12" s="120">
        <v>0.03</v>
      </c>
      <c r="EX12" s="120">
        <v>0.03</v>
      </c>
      <c r="EY12" s="120">
        <v>0.03</v>
      </c>
      <c r="EZ12" s="120">
        <v>0.03</v>
      </c>
      <c r="FA12" s="120">
        <v>0.03</v>
      </c>
      <c r="FB12" s="120">
        <v>0.03</v>
      </c>
      <c r="FC12" s="120">
        <v>0.03</v>
      </c>
      <c r="FD12" s="120">
        <v>0.03</v>
      </c>
      <c r="FE12" s="120">
        <v>0.03</v>
      </c>
      <c r="FF12" s="120">
        <v>0.03</v>
      </c>
      <c r="FG12" s="120">
        <v>2.9000000000000001E-2</v>
      </c>
      <c r="FH12" s="120">
        <v>0.03</v>
      </c>
      <c r="FI12" s="120">
        <v>0.03</v>
      </c>
      <c r="FJ12" s="120">
        <v>0.03</v>
      </c>
      <c r="FK12" s="120">
        <v>2.9499999999999998E-2</v>
      </c>
      <c r="FL12" s="120">
        <v>2.8450000000000003E-2</v>
      </c>
      <c r="FM12" s="120">
        <v>0.03</v>
      </c>
      <c r="FN12" s="120">
        <v>2.8000000000000001E-2</v>
      </c>
      <c r="FO12" s="120">
        <v>2.9000000000000001E-2</v>
      </c>
      <c r="FP12" s="120">
        <v>2.9000000000000001E-2</v>
      </c>
      <c r="FQ12" s="120">
        <v>2.9000000000000001E-2</v>
      </c>
      <c r="FR12" s="120">
        <v>2.9000000000000001E-2</v>
      </c>
      <c r="FS12" s="120">
        <v>2.9000000000000001E-2</v>
      </c>
      <c r="FT12" s="120">
        <v>2.9000000000000001E-2</v>
      </c>
      <c r="FU12" s="120">
        <v>2.9000000000000001E-2</v>
      </c>
      <c r="FV12" s="120">
        <v>2.9000000000000001E-2</v>
      </c>
      <c r="FW12" s="120">
        <v>2.9000000000000001E-2</v>
      </c>
      <c r="FX12" s="120">
        <v>2.9000000000000001E-2</v>
      </c>
      <c r="FY12" s="120">
        <v>2.9000000000000001E-2</v>
      </c>
      <c r="FZ12" s="120">
        <v>2.8000000000000001E-2</v>
      </c>
      <c r="GA12" s="120">
        <v>2.8000000000000001E-2</v>
      </c>
      <c r="GB12" s="120">
        <v>2.8000000000000001E-2</v>
      </c>
      <c r="GC12" s="120">
        <v>2.8000000000000001E-2</v>
      </c>
      <c r="GD12" s="120">
        <v>2.8000000000000001E-2</v>
      </c>
      <c r="GE12" s="120">
        <v>2.8000000000000001E-2</v>
      </c>
      <c r="GF12" s="120">
        <v>2.8000000000000001E-2</v>
      </c>
      <c r="GG12" s="120">
        <v>2.7E-2</v>
      </c>
      <c r="GH12" s="120">
        <v>2.5999999999999999E-2</v>
      </c>
      <c r="GI12" s="120">
        <v>2.5999999999999999E-2</v>
      </c>
      <c r="GJ12" s="120">
        <v>2.6499999999999999E-2</v>
      </c>
    </row>
    <row r="13" spans="1:193" ht="13.2" x14ac:dyDescent="0.25">
      <c r="A13" s="98"/>
      <c r="B13" s="123"/>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24"/>
      <c r="CD13" s="124"/>
      <c r="CE13" s="124" t="s">
        <v>8</v>
      </c>
      <c r="CF13" s="125"/>
      <c r="CG13" s="125"/>
      <c r="CH13" s="126"/>
      <c r="CI13" s="124" t="s">
        <v>8</v>
      </c>
      <c r="CJ13" s="118" t="s">
        <v>8</v>
      </c>
      <c r="CK13" s="118" t="s">
        <v>8</v>
      </c>
      <c r="CL13" s="118" t="s">
        <v>8</v>
      </c>
      <c r="CM13" s="118" t="s">
        <v>8</v>
      </c>
      <c r="CN13" s="118" t="s">
        <v>8</v>
      </c>
      <c r="CO13" s="118" t="s">
        <v>8</v>
      </c>
      <c r="CP13" s="118" t="s">
        <v>8</v>
      </c>
      <c r="CQ13" s="118" t="s">
        <v>8</v>
      </c>
      <c r="CR13" s="118" t="s">
        <v>8</v>
      </c>
      <c r="CS13" s="118" t="s">
        <v>8</v>
      </c>
      <c r="CT13" s="118" t="s">
        <v>8</v>
      </c>
      <c r="CU13" s="118" t="s">
        <v>8</v>
      </c>
      <c r="CV13" s="118" t="s">
        <v>8</v>
      </c>
      <c r="CW13" s="118" t="s">
        <v>8</v>
      </c>
      <c r="CX13" s="118" t="s">
        <v>8</v>
      </c>
      <c r="CY13" s="118" t="s">
        <v>8</v>
      </c>
      <c r="CZ13" s="118" t="s">
        <v>8</v>
      </c>
      <c r="DA13" s="118" t="s">
        <v>8</v>
      </c>
      <c r="DB13" s="118" t="s">
        <v>8</v>
      </c>
      <c r="DC13" s="118" t="s">
        <v>8</v>
      </c>
      <c r="DD13" s="118" t="s">
        <v>8</v>
      </c>
      <c r="DE13" s="118" t="s">
        <v>8</v>
      </c>
      <c r="DF13" s="118" t="s">
        <v>8</v>
      </c>
      <c r="DG13" s="118" t="s">
        <v>8</v>
      </c>
      <c r="DH13" s="118" t="s">
        <v>8</v>
      </c>
      <c r="DI13" s="118" t="s">
        <v>8</v>
      </c>
      <c r="DJ13" s="118" t="s">
        <v>8</v>
      </c>
      <c r="DK13" s="118" t="s">
        <v>8</v>
      </c>
      <c r="DL13" s="118" t="s">
        <v>8</v>
      </c>
      <c r="DM13" s="118" t="s">
        <v>8</v>
      </c>
      <c r="DN13" s="118" t="s">
        <v>8</v>
      </c>
      <c r="DO13" s="118" t="s">
        <v>8</v>
      </c>
      <c r="DP13" s="118" t="s">
        <v>8</v>
      </c>
      <c r="DQ13" s="118" t="s">
        <v>8</v>
      </c>
      <c r="DR13" s="118" t="s">
        <v>8</v>
      </c>
      <c r="DS13" s="118" t="s">
        <v>8</v>
      </c>
      <c r="DT13" s="118" t="s">
        <v>8</v>
      </c>
      <c r="DU13" s="118" t="s">
        <v>8</v>
      </c>
      <c r="DV13" s="118" t="s">
        <v>8</v>
      </c>
      <c r="DW13" s="118" t="s">
        <v>8</v>
      </c>
      <c r="DX13" s="118" t="s">
        <v>8</v>
      </c>
      <c r="DY13" s="118" t="s">
        <v>8</v>
      </c>
      <c r="DZ13" s="118" t="s">
        <v>8</v>
      </c>
      <c r="EA13" s="118" t="s">
        <v>8</v>
      </c>
      <c r="EB13" s="118" t="s">
        <v>8</v>
      </c>
      <c r="EC13" s="118" t="s">
        <v>8</v>
      </c>
      <c r="ED13" s="118" t="s">
        <v>8</v>
      </c>
      <c r="EE13" s="118" t="s">
        <v>8</v>
      </c>
      <c r="EF13" s="118" t="s">
        <v>8</v>
      </c>
      <c r="EG13" s="118" t="s">
        <v>8</v>
      </c>
      <c r="EH13" s="118" t="s">
        <v>8</v>
      </c>
      <c r="EI13" s="118" t="s">
        <v>8</v>
      </c>
      <c r="EJ13" s="118" t="s">
        <v>8</v>
      </c>
      <c r="EK13" s="118" t="s">
        <v>8</v>
      </c>
      <c r="EL13" s="118" t="s">
        <v>8</v>
      </c>
      <c r="EM13" s="118" t="s">
        <v>8</v>
      </c>
      <c r="EN13" s="118" t="s">
        <v>8</v>
      </c>
      <c r="EO13" s="118" t="s">
        <v>8</v>
      </c>
      <c r="EP13" s="118" t="s">
        <v>8</v>
      </c>
      <c r="EQ13" s="118" t="s">
        <v>8</v>
      </c>
      <c r="ER13" s="118" t="s">
        <v>8</v>
      </c>
      <c r="ES13" s="118" t="s">
        <v>8</v>
      </c>
      <c r="ET13" s="118" t="s">
        <v>8</v>
      </c>
      <c r="EU13" s="118" t="s">
        <v>8</v>
      </c>
      <c r="EV13" s="118" t="s">
        <v>8</v>
      </c>
      <c r="EW13" s="118" t="s">
        <v>8</v>
      </c>
      <c r="EX13" s="118" t="s">
        <v>8</v>
      </c>
      <c r="EY13" s="118" t="s">
        <v>8</v>
      </c>
      <c r="EZ13" s="118" t="s">
        <v>8</v>
      </c>
      <c r="FA13" s="118" t="s">
        <v>8</v>
      </c>
      <c r="FB13" s="118" t="s">
        <v>8</v>
      </c>
      <c r="FC13" s="118" t="s">
        <v>8</v>
      </c>
      <c r="FD13" s="118" t="s">
        <v>8</v>
      </c>
      <c r="FE13" s="118" t="s">
        <v>8</v>
      </c>
      <c r="FF13" s="118" t="s">
        <v>8</v>
      </c>
      <c r="FG13" s="118" t="s">
        <v>8</v>
      </c>
      <c r="FH13" s="118" t="s">
        <v>8</v>
      </c>
      <c r="FI13" s="118" t="s">
        <v>8</v>
      </c>
      <c r="FJ13" s="118" t="s">
        <v>8</v>
      </c>
      <c r="FK13" s="118" t="s">
        <v>8</v>
      </c>
      <c r="FL13" s="118" t="s">
        <v>8</v>
      </c>
      <c r="FM13" s="118" t="s">
        <v>8</v>
      </c>
      <c r="FN13" s="118" t="s">
        <v>8</v>
      </c>
      <c r="FO13" s="118" t="s">
        <v>8</v>
      </c>
      <c r="FP13" s="118" t="s">
        <v>8</v>
      </c>
      <c r="FQ13" s="118" t="s">
        <v>8</v>
      </c>
      <c r="FR13" s="118" t="s">
        <v>8</v>
      </c>
      <c r="FS13" s="118" t="s">
        <v>8</v>
      </c>
      <c r="FT13" s="118" t="s">
        <v>8</v>
      </c>
      <c r="FU13" s="118" t="s">
        <v>8</v>
      </c>
      <c r="FV13" s="118" t="s">
        <v>8</v>
      </c>
      <c r="FW13" s="118" t="s">
        <v>8</v>
      </c>
      <c r="FX13" s="118" t="s">
        <v>8</v>
      </c>
      <c r="FY13" s="118" t="s">
        <v>8</v>
      </c>
      <c r="FZ13" s="118" t="s">
        <v>8</v>
      </c>
      <c r="GA13" s="118" t="s">
        <v>8</v>
      </c>
      <c r="GB13" s="118" t="s">
        <v>8</v>
      </c>
      <c r="GC13" s="118" t="s">
        <v>8</v>
      </c>
      <c r="GD13" s="118" t="s">
        <v>8</v>
      </c>
      <c r="GE13" s="118" t="s">
        <v>8</v>
      </c>
      <c r="GF13" s="118" t="s">
        <v>8</v>
      </c>
      <c r="GG13" s="118" t="s">
        <v>8</v>
      </c>
      <c r="GH13" s="118" t="s">
        <v>8</v>
      </c>
      <c r="GI13" s="118" t="s">
        <v>8</v>
      </c>
      <c r="GJ13" s="118" t="s">
        <v>8</v>
      </c>
    </row>
    <row r="14" spans="1:193" ht="12.75" customHeight="1" x14ac:dyDescent="0.25">
      <c r="A14" s="104"/>
      <c r="B14" s="105" t="s">
        <v>211</v>
      </c>
      <c r="C14" s="106" t="s">
        <v>23</v>
      </c>
      <c r="D14" s="106" t="s">
        <v>24</v>
      </c>
      <c r="E14" s="106" t="s">
        <v>25</v>
      </c>
      <c r="F14" s="106" t="s">
        <v>26</v>
      </c>
      <c r="G14" s="106" t="s">
        <v>27</v>
      </c>
      <c r="H14" s="106" t="s">
        <v>28</v>
      </c>
      <c r="I14" s="106" t="s">
        <v>29</v>
      </c>
      <c r="J14" s="106" t="s">
        <v>30</v>
      </c>
      <c r="K14" s="106" t="s">
        <v>31</v>
      </c>
      <c r="L14" s="106" t="s">
        <v>32</v>
      </c>
      <c r="M14" s="106" t="s">
        <v>33</v>
      </c>
      <c r="N14" s="106" t="s">
        <v>34</v>
      </c>
      <c r="O14" s="106" t="s">
        <v>35</v>
      </c>
      <c r="P14" s="106" t="s">
        <v>36</v>
      </c>
      <c r="Q14" s="106" t="s">
        <v>37</v>
      </c>
      <c r="R14" s="106" t="s">
        <v>38</v>
      </c>
      <c r="S14" s="106" t="s">
        <v>39</v>
      </c>
      <c r="T14" s="106" t="s">
        <v>40</v>
      </c>
      <c r="U14" s="106" t="s">
        <v>41</v>
      </c>
      <c r="V14" s="106" t="s">
        <v>42</v>
      </c>
      <c r="W14" s="106" t="s">
        <v>43</v>
      </c>
      <c r="X14" s="106" t="s">
        <v>44</v>
      </c>
      <c r="Y14" s="106" t="s">
        <v>45</v>
      </c>
      <c r="Z14" s="106" t="s">
        <v>46</v>
      </c>
      <c r="AA14" s="106" t="s">
        <v>47</v>
      </c>
      <c r="AB14" s="106" t="s">
        <v>48</v>
      </c>
      <c r="AC14" s="106" t="s">
        <v>49</v>
      </c>
      <c r="AD14" s="106" t="s">
        <v>50</v>
      </c>
      <c r="AE14" s="106" t="s">
        <v>51</v>
      </c>
      <c r="AF14" s="106" t="s">
        <v>52</v>
      </c>
      <c r="AG14" s="106" t="s">
        <v>53</v>
      </c>
      <c r="AH14" s="106" t="s">
        <v>54</v>
      </c>
      <c r="AI14" s="106" t="s">
        <v>55</v>
      </c>
      <c r="AJ14" s="106" t="s">
        <v>56</v>
      </c>
      <c r="AK14" s="106" t="s">
        <v>57</v>
      </c>
      <c r="AL14" s="106" t="s">
        <v>58</v>
      </c>
      <c r="AM14" s="106" t="s">
        <v>59</v>
      </c>
      <c r="AN14" s="106" t="s">
        <v>60</v>
      </c>
      <c r="AO14" s="106" t="s">
        <v>61</v>
      </c>
      <c r="AP14" s="106" t="s">
        <v>62</v>
      </c>
      <c r="AQ14" s="106" t="s">
        <v>63</v>
      </c>
      <c r="AR14" s="106" t="s">
        <v>64</v>
      </c>
      <c r="AS14" s="106" t="s">
        <v>65</v>
      </c>
      <c r="AT14" s="106" t="s">
        <v>66</v>
      </c>
      <c r="AU14" s="106" t="s">
        <v>212</v>
      </c>
      <c r="AV14" s="106" t="s">
        <v>213</v>
      </c>
      <c r="AW14" s="106" t="s">
        <v>214</v>
      </c>
      <c r="AX14" s="106" t="s">
        <v>215</v>
      </c>
      <c r="AY14" s="106" t="s">
        <v>216</v>
      </c>
      <c r="AZ14" s="106" t="s">
        <v>72</v>
      </c>
      <c r="BA14" s="106" t="s">
        <v>73</v>
      </c>
      <c r="BB14" s="106" t="s">
        <v>74</v>
      </c>
      <c r="BC14" s="106" t="s">
        <v>75</v>
      </c>
      <c r="BD14" s="106" t="s">
        <v>76</v>
      </c>
      <c r="BE14" s="106" t="s">
        <v>77</v>
      </c>
      <c r="BF14" s="106" t="s">
        <v>78</v>
      </c>
      <c r="BG14" s="106" t="s">
        <v>79</v>
      </c>
      <c r="BH14" s="106" t="s">
        <v>80</v>
      </c>
      <c r="BI14" s="106" t="s">
        <v>81</v>
      </c>
      <c r="BJ14" s="106" t="s">
        <v>82</v>
      </c>
      <c r="BK14" s="106" t="s">
        <v>83</v>
      </c>
      <c r="BL14" s="106" t="s">
        <v>84</v>
      </c>
      <c r="BM14" s="106" t="s">
        <v>85</v>
      </c>
      <c r="BN14" s="106" t="s">
        <v>86</v>
      </c>
      <c r="BO14" s="106" t="s">
        <v>87</v>
      </c>
      <c r="BP14" s="106" t="s">
        <v>88</v>
      </c>
      <c r="BQ14" s="106" t="s">
        <v>89</v>
      </c>
      <c r="BR14" s="106" t="s">
        <v>90</v>
      </c>
      <c r="BS14" s="106" t="s">
        <v>67</v>
      </c>
      <c r="BT14" s="106" t="s">
        <v>91</v>
      </c>
      <c r="BU14" s="106" t="s">
        <v>92</v>
      </c>
      <c r="BV14" s="106" t="s">
        <v>93</v>
      </c>
      <c r="BW14" s="106" t="s">
        <v>94</v>
      </c>
      <c r="BX14" s="106" t="s">
        <v>95</v>
      </c>
      <c r="BY14" s="106" t="s">
        <v>96</v>
      </c>
      <c r="BZ14" s="106" t="s">
        <v>97</v>
      </c>
      <c r="CA14" s="106" t="s">
        <v>98</v>
      </c>
      <c r="CB14" s="106" t="s">
        <v>99</v>
      </c>
      <c r="CC14" s="106" t="s">
        <v>100</v>
      </c>
      <c r="CD14" s="106" t="s">
        <v>101</v>
      </c>
      <c r="CE14" s="106" t="s">
        <v>102</v>
      </c>
      <c r="CF14" s="107" t="s">
        <v>103</v>
      </c>
      <c r="CG14" s="107" t="s">
        <v>104</v>
      </c>
      <c r="CH14" s="108" t="s">
        <v>105</v>
      </c>
      <c r="CI14" s="109" t="s">
        <v>106</v>
      </c>
      <c r="CJ14" s="106" t="s">
        <v>107</v>
      </c>
      <c r="CK14" s="106" t="s">
        <v>108</v>
      </c>
      <c r="CL14" s="106" t="s">
        <v>109</v>
      </c>
      <c r="CM14" s="109" t="s">
        <v>110</v>
      </c>
      <c r="CN14" s="109" t="s">
        <v>111</v>
      </c>
      <c r="CO14" s="110" t="s">
        <v>112</v>
      </c>
      <c r="CP14" s="106" t="s">
        <v>113</v>
      </c>
      <c r="CQ14" s="106" t="s">
        <v>114</v>
      </c>
      <c r="CR14" s="106" t="s">
        <v>68</v>
      </c>
      <c r="CS14" s="109" t="s">
        <v>115</v>
      </c>
      <c r="CT14" s="110" t="s">
        <v>116</v>
      </c>
      <c r="CU14" s="106" t="s">
        <v>117</v>
      </c>
      <c r="CV14" s="109" t="s">
        <v>118</v>
      </c>
      <c r="CW14" s="110" t="s">
        <v>119</v>
      </c>
      <c r="CX14" s="106" t="s">
        <v>120</v>
      </c>
      <c r="CY14" s="106" t="s">
        <v>121</v>
      </c>
      <c r="CZ14" s="106" t="s">
        <v>122</v>
      </c>
      <c r="DA14" s="106" t="s">
        <v>123</v>
      </c>
      <c r="DB14" s="106" t="s">
        <v>124</v>
      </c>
      <c r="DC14" s="106" t="s">
        <v>125</v>
      </c>
      <c r="DD14" s="106" t="s">
        <v>126</v>
      </c>
      <c r="DE14" s="109" t="s">
        <v>127</v>
      </c>
      <c r="DF14" s="110" t="s">
        <v>128</v>
      </c>
      <c r="DG14" s="109" t="s">
        <v>129</v>
      </c>
      <c r="DH14" s="110" t="s">
        <v>130</v>
      </c>
      <c r="DI14" s="109" t="s">
        <v>131</v>
      </c>
      <c r="DJ14" s="110" t="s">
        <v>132</v>
      </c>
      <c r="DK14" s="110" t="s">
        <v>133</v>
      </c>
      <c r="DL14" s="106" t="s">
        <v>134</v>
      </c>
      <c r="DM14" s="106" t="s">
        <v>135</v>
      </c>
      <c r="DN14" s="109" t="s">
        <v>136</v>
      </c>
      <c r="DO14" s="110" t="s">
        <v>137</v>
      </c>
      <c r="DP14" s="106" t="s">
        <v>138</v>
      </c>
      <c r="DQ14" s="106" t="s">
        <v>69</v>
      </c>
      <c r="DR14" s="109" t="s">
        <v>139</v>
      </c>
      <c r="DS14" s="110" t="s">
        <v>140</v>
      </c>
      <c r="DT14" s="106" t="s">
        <v>141</v>
      </c>
      <c r="DU14" s="106" t="s">
        <v>142</v>
      </c>
      <c r="DV14" s="106" t="s">
        <v>143</v>
      </c>
      <c r="DW14" s="106" t="s">
        <v>144</v>
      </c>
      <c r="DX14" s="109" t="s">
        <v>145</v>
      </c>
      <c r="DY14" s="110" t="s">
        <v>146</v>
      </c>
      <c r="DZ14" s="110" t="s">
        <v>147</v>
      </c>
      <c r="EA14" s="110" t="s">
        <v>148</v>
      </c>
      <c r="EB14" s="106" t="s">
        <v>149</v>
      </c>
      <c r="EC14" s="109" t="s">
        <v>150</v>
      </c>
      <c r="ED14" s="110" t="s">
        <v>151</v>
      </c>
      <c r="EE14" s="110" t="s">
        <v>152</v>
      </c>
      <c r="EF14" s="106" t="s">
        <v>153</v>
      </c>
      <c r="EG14" s="109" t="s">
        <v>154</v>
      </c>
      <c r="EH14" s="110" t="s">
        <v>155</v>
      </c>
      <c r="EI14" s="106" t="s">
        <v>156</v>
      </c>
      <c r="EJ14" s="106" t="s">
        <v>157</v>
      </c>
      <c r="EK14" s="109" t="s">
        <v>158</v>
      </c>
      <c r="EL14" s="110" t="s">
        <v>159</v>
      </c>
      <c r="EM14" s="109" t="s">
        <v>160</v>
      </c>
      <c r="EN14" s="110" t="s">
        <v>161</v>
      </c>
      <c r="EO14" s="109" t="s">
        <v>162</v>
      </c>
      <c r="EP14" s="110" t="s">
        <v>70</v>
      </c>
      <c r="EQ14" s="110" t="s">
        <v>163</v>
      </c>
      <c r="ER14" s="106" t="s">
        <v>164</v>
      </c>
      <c r="ES14" s="106" t="s">
        <v>165</v>
      </c>
      <c r="ET14" s="109" t="s">
        <v>166</v>
      </c>
      <c r="EU14" s="110" t="s">
        <v>167</v>
      </c>
      <c r="EV14" s="110" t="s">
        <v>168</v>
      </c>
      <c r="EW14" s="106" t="s">
        <v>169</v>
      </c>
      <c r="EX14" s="106" t="s">
        <v>170</v>
      </c>
      <c r="EY14" s="106" t="s">
        <v>171</v>
      </c>
      <c r="EZ14" s="109" t="s">
        <v>172</v>
      </c>
      <c r="FA14" s="110" t="s">
        <v>173</v>
      </c>
      <c r="FB14" s="110" t="s">
        <v>174</v>
      </c>
      <c r="FC14" s="109" t="s">
        <v>175</v>
      </c>
      <c r="FD14" s="110" t="s">
        <v>176</v>
      </c>
      <c r="FE14" s="109" t="s">
        <v>177</v>
      </c>
      <c r="FF14" s="110" t="s">
        <v>178</v>
      </c>
      <c r="FG14" s="106" t="s">
        <v>179</v>
      </c>
      <c r="FH14" s="109" t="s">
        <v>180</v>
      </c>
      <c r="FI14" s="110" t="s">
        <v>181</v>
      </c>
      <c r="FJ14" s="110" t="s">
        <v>182</v>
      </c>
      <c r="FK14" s="110" t="s">
        <v>183</v>
      </c>
      <c r="FL14" s="111" t="s">
        <v>184</v>
      </c>
      <c r="FM14" s="111" t="s">
        <v>185</v>
      </c>
      <c r="FN14" s="111" t="s">
        <v>186</v>
      </c>
      <c r="FO14" s="111" t="s">
        <v>71</v>
      </c>
      <c r="FP14" s="111" t="s">
        <v>187</v>
      </c>
      <c r="FQ14" s="111" t="s">
        <v>188</v>
      </c>
      <c r="FR14" s="111" t="s">
        <v>189</v>
      </c>
      <c r="FS14" s="111" t="s">
        <v>190</v>
      </c>
      <c r="FT14" s="111" t="s">
        <v>191</v>
      </c>
      <c r="FU14" s="111" t="s">
        <v>192</v>
      </c>
      <c r="FV14" s="111" t="s">
        <v>193</v>
      </c>
      <c r="FW14" s="111" t="s">
        <v>194</v>
      </c>
      <c r="FX14" s="111" t="s">
        <v>195</v>
      </c>
      <c r="FY14" s="111" t="s">
        <v>196</v>
      </c>
      <c r="FZ14" s="111" t="s">
        <v>197</v>
      </c>
      <c r="GA14" s="111" t="s">
        <v>198</v>
      </c>
      <c r="GB14" s="111" t="s">
        <v>199</v>
      </c>
      <c r="GC14" s="111" t="s">
        <v>200</v>
      </c>
      <c r="GD14" s="111" t="s">
        <v>201</v>
      </c>
      <c r="GE14" s="111" t="s">
        <v>202</v>
      </c>
      <c r="GF14" s="111" t="s">
        <v>203</v>
      </c>
      <c r="GG14" s="111" t="s">
        <v>204</v>
      </c>
      <c r="GH14" s="111" t="s">
        <v>205</v>
      </c>
      <c r="GI14" s="111" t="s">
        <v>206</v>
      </c>
      <c r="GJ14" s="111" t="s">
        <v>207</v>
      </c>
      <c r="GK14" s="112"/>
    </row>
    <row r="15" spans="1:193" ht="12.75" customHeight="1" x14ac:dyDescent="0.25">
      <c r="A15" s="127">
        <v>7</v>
      </c>
      <c r="B15" s="114" t="s">
        <v>217</v>
      </c>
      <c r="C15" s="115"/>
      <c r="D15" s="115">
        <v>5.0000000000000001E-3</v>
      </c>
      <c r="E15" s="115"/>
      <c r="F15" s="115">
        <v>5.0000000000000001E-3</v>
      </c>
      <c r="G15" s="115"/>
      <c r="H15" s="115">
        <v>5.0000000000000001E-3</v>
      </c>
      <c r="I15" s="115" t="s">
        <v>8</v>
      </c>
      <c r="J15" s="115">
        <v>5.0000000000000001E-3</v>
      </c>
      <c r="K15" s="115" t="s">
        <v>8</v>
      </c>
      <c r="L15" s="115">
        <v>5.0000000000000001E-3</v>
      </c>
      <c r="M15" s="115" t="s">
        <v>8</v>
      </c>
      <c r="N15" s="115">
        <v>7.4999999999999997E-3</v>
      </c>
      <c r="O15" s="115" t="s">
        <v>8</v>
      </c>
      <c r="P15" s="115">
        <v>1.4999999999999999E-2</v>
      </c>
      <c r="Q15" s="115" t="s">
        <v>8</v>
      </c>
      <c r="R15" s="115">
        <v>0.02</v>
      </c>
      <c r="S15" s="115" t="s">
        <v>8</v>
      </c>
      <c r="T15" s="115">
        <v>2.5000000000000001E-2</v>
      </c>
      <c r="U15" s="115" t="s">
        <v>8</v>
      </c>
      <c r="V15" s="115">
        <v>2.75E-2</v>
      </c>
      <c r="W15" s="115" t="s">
        <v>8</v>
      </c>
      <c r="X15" s="115">
        <v>0.03</v>
      </c>
      <c r="Y15" s="115" t="s">
        <v>8</v>
      </c>
      <c r="Z15" s="115">
        <v>3.2500000000000001E-2</v>
      </c>
      <c r="AA15" s="115" t="s">
        <v>8</v>
      </c>
      <c r="AB15" s="115">
        <v>3.5000000000000003E-2</v>
      </c>
      <c r="AC15" s="115" t="s">
        <v>8</v>
      </c>
      <c r="AD15" s="115">
        <v>3.5000000000000003E-2</v>
      </c>
      <c r="AE15" s="115" t="s">
        <v>8</v>
      </c>
      <c r="AF15" s="115">
        <v>3.7499999999999999E-2</v>
      </c>
      <c r="AG15" s="115" t="s">
        <v>8</v>
      </c>
      <c r="AH15" s="115">
        <v>4.4999999999999998E-2</v>
      </c>
      <c r="AI15" s="115" t="s">
        <v>8</v>
      </c>
      <c r="AJ15" s="115">
        <v>4.7500000000000001E-2</v>
      </c>
      <c r="AK15" s="115" t="s">
        <v>8</v>
      </c>
      <c r="AL15" s="115">
        <v>5.2499999999999998E-2</v>
      </c>
      <c r="AM15" s="115" t="s">
        <v>8</v>
      </c>
      <c r="AN15" s="115">
        <v>5.2499999999999998E-2</v>
      </c>
      <c r="AO15" s="115" t="s">
        <v>8</v>
      </c>
      <c r="AP15" s="115">
        <v>5.2499999999999998E-2</v>
      </c>
      <c r="AQ15" s="115" t="s">
        <v>8</v>
      </c>
      <c r="AR15" s="115">
        <v>5.2499999999999998E-2</v>
      </c>
      <c r="AS15" s="115" t="s">
        <v>8</v>
      </c>
      <c r="AT15" s="115">
        <v>5.2499999999999998E-2</v>
      </c>
      <c r="AU15" s="115" t="s">
        <v>8</v>
      </c>
      <c r="AV15" s="115">
        <v>5.2499999999999998E-2</v>
      </c>
      <c r="AW15" s="115" t="s">
        <v>8</v>
      </c>
      <c r="AX15" s="115">
        <v>0.05</v>
      </c>
      <c r="AY15" s="115" t="s">
        <v>8</v>
      </c>
      <c r="AZ15" s="115">
        <v>5.2499999999999998E-2</v>
      </c>
      <c r="BA15" s="115" t="s">
        <v>8</v>
      </c>
      <c r="BB15" s="115">
        <v>0.05</v>
      </c>
      <c r="BC15" s="115" t="s">
        <v>8</v>
      </c>
      <c r="BD15" s="115">
        <v>0.05</v>
      </c>
      <c r="BE15" s="115" t="s">
        <v>8</v>
      </c>
      <c r="BF15" s="115">
        <v>0.05</v>
      </c>
      <c r="BG15" s="115" t="s">
        <v>8</v>
      </c>
      <c r="BH15" s="115">
        <v>0.05</v>
      </c>
      <c r="BI15" s="115" t="s">
        <v>8</v>
      </c>
      <c r="BJ15" s="115">
        <v>0.05</v>
      </c>
      <c r="BK15" s="115" t="s">
        <v>8</v>
      </c>
      <c r="BL15" s="115">
        <v>0.05</v>
      </c>
      <c r="BM15" s="115" t="s">
        <v>8</v>
      </c>
      <c r="BN15" s="115">
        <v>0.05</v>
      </c>
      <c r="BO15" s="115" t="s">
        <v>8</v>
      </c>
      <c r="BP15" s="115">
        <v>0.05</v>
      </c>
      <c r="BQ15" s="115" t="s">
        <v>8</v>
      </c>
      <c r="BR15" s="115">
        <v>0.05</v>
      </c>
      <c r="BS15" s="115" t="s">
        <v>8</v>
      </c>
      <c r="BT15" s="115">
        <v>0.05</v>
      </c>
      <c r="BU15" s="115" t="s">
        <v>8</v>
      </c>
      <c r="BV15" s="115">
        <v>0.05</v>
      </c>
      <c r="BW15" s="115" t="s">
        <v>8</v>
      </c>
      <c r="BX15" s="115">
        <v>0.05</v>
      </c>
      <c r="BY15" s="115" t="s">
        <v>8</v>
      </c>
      <c r="BZ15" s="115">
        <v>0.05</v>
      </c>
      <c r="CA15" s="115" t="s">
        <v>8</v>
      </c>
      <c r="CB15" s="115">
        <v>0.05</v>
      </c>
      <c r="CC15" s="115" t="s">
        <v>8</v>
      </c>
      <c r="CD15" s="115">
        <v>0.05</v>
      </c>
      <c r="CE15" s="115" t="s">
        <v>8</v>
      </c>
      <c r="CF15" s="116">
        <v>0.05</v>
      </c>
      <c r="CG15" s="116" t="s">
        <v>8</v>
      </c>
      <c r="CH15" s="117">
        <v>0.05</v>
      </c>
      <c r="CJ15" s="128">
        <v>0.05</v>
      </c>
      <c r="CK15" s="128" t="s">
        <v>8</v>
      </c>
      <c r="CL15" s="128">
        <v>0.05</v>
      </c>
      <c r="CM15" s="128" t="s">
        <v>8</v>
      </c>
      <c r="CN15" s="128">
        <v>0.05</v>
      </c>
      <c r="CO15" s="128" t="s">
        <v>8</v>
      </c>
      <c r="CP15" s="128">
        <v>0.05</v>
      </c>
      <c r="CQ15" s="128" t="s">
        <v>8</v>
      </c>
      <c r="CR15" s="128">
        <v>4.4999999999999998E-2</v>
      </c>
      <c r="CS15" s="128" t="s">
        <v>8</v>
      </c>
      <c r="CT15" s="128">
        <v>4.4999999999999998E-2</v>
      </c>
      <c r="CU15" s="128" t="s">
        <v>8</v>
      </c>
      <c r="CV15" s="128">
        <v>4.4999999999999998E-2</v>
      </c>
      <c r="CW15" s="115" t="s">
        <v>8</v>
      </c>
      <c r="CX15" s="128">
        <v>4.2500000000000003E-2</v>
      </c>
      <c r="CY15" s="128" t="s">
        <v>8</v>
      </c>
      <c r="CZ15" s="128">
        <v>0.04</v>
      </c>
      <c r="DA15" s="128" t="s">
        <v>8</v>
      </c>
      <c r="DB15" s="128">
        <v>0.04</v>
      </c>
      <c r="DC15" s="128" t="s">
        <v>8</v>
      </c>
      <c r="DD15" s="128">
        <v>0.04</v>
      </c>
      <c r="DE15" s="128" t="s">
        <v>8</v>
      </c>
      <c r="DF15" s="128">
        <v>0.04</v>
      </c>
      <c r="DG15" s="128" t="s">
        <v>8</v>
      </c>
      <c r="DH15" s="128">
        <v>3.7499999999999999E-2</v>
      </c>
      <c r="DI15" s="128" t="s">
        <v>8</v>
      </c>
      <c r="DJ15" s="128">
        <v>3.5000000000000003E-2</v>
      </c>
      <c r="DK15" s="128" t="s">
        <v>8</v>
      </c>
      <c r="DL15" s="128">
        <v>3.2500000000000001E-2</v>
      </c>
      <c r="DM15" s="128" t="s">
        <v>8</v>
      </c>
      <c r="DN15" s="128">
        <v>0.03</v>
      </c>
      <c r="DO15" s="128" t="s">
        <v>8</v>
      </c>
      <c r="DP15" s="128">
        <v>0.03</v>
      </c>
      <c r="DQ15" s="128" t="s">
        <v>8</v>
      </c>
      <c r="DR15" s="128">
        <v>0.03</v>
      </c>
      <c r="DS15" s="128" t="s">
        <v>8</v>
      </c>
      <c r="DT15" s="128">
        <v>0.03</v>
      </c>
      <c r="DU15" s="128" t="s">
        <v>8</v>
      </c>
      <c r="DV15" s="128">
        <v>0.03</v>
      </c>
      <c r="DW15" s="128" t="s">
        <v>8</v>
      </c>
      <c r="DX15" s="128">
        <v>0.03</v>
      </c>
      <c r="DY15" s="128" t="s">
        <v>8</v>
      </c>
      <c r="DZ15" s="128">
        <v>0.03</v>
      </c>
      <c r="EA15" s="128" t="s">
        <v>8</v>
      </c>
      <c r="EB15" s="128">
        <v>0.03</v>
      </c>
      <c r="EC15" s="128" t="s">
        <v>8</v>
      </c>
      <c r="ED15" s="128">
        <v>0.03</v>
      </c>
      <c r="EE15" s="128" t="s">
        <v>8</v>
      </c>
      <c r="EF15" s="128">
        <v>0.03</v>
      </c>
      <c r="EG15" s="128" t="s">
        <v>8</v>
      </c>
      <c r="EH15" s="128">
        <v>0.03</v>
      </c>
      <c r="EI15" s="128" t="s">
        <v>8</v>
      </c>
      <c r="EJ15" s="128">
        <v>0.03</v>
      </c>
      <c r="EK15" s="128" t="s">
        <v>8</v>
      </c>
      <c r="EL15" s="128">
        <v>3.2500000000000001E-2</v>
      </c>
      <c r="EM15" s="128" t="s">
        <v>8</v>
      </c>
      <c r="EN15" s="128">
        <v>3.2500000000000001E-2</v>
      </c>
      <c r="EO15" s="128" t="s">
        <v>8</v>
      </c>
      <c r="EP15" s="128">
        <v>3.5000000000000003E-2</v>
      </c>
      <c r="EQ15" s="128" t="s">
        <v>8</v>
      </c>
      <c r="ER15" s="128">
        <v>3.5000000000000003E-2</v>
      </c>
      <c r="ES15" s="128" t="s">
        <v>8</v>
      </c>
      <c r="ET15" s="128">
        <v>3.5000000000000003E-2</v>
      </c>
      <c r="EU15" s="128" t="s">
        <v>8</v>
      </c>
      <c r="EV15" s="128">
        <v>3.5000000000000003E-2</v>
      </c>
      <c r="EW15" s="128" t="s">
        <v>8</v>
      </c>
      <c r="EX15" s="128">
        <v>3.5000000000000003E-2</v>
      </c>
      <c r="EY15" s="128" t="s">
        <v>8</v>
      </c>
      <c r="EZ15" s="128">
        <v>3.5000000000000003E-2</v>
      </c>
      <c r="FA15" s="128" t="s">
        <v>8</v>
      </c>
      <c r="FB15" s="128">
        <v>3.5000000000000003E-2</v>
      </c>
      <c r="FC15" s="128" t="s">
        <v>8</v>
      </c>
      <c r="FD15" s="128">
        <v>3.5000000000000003E-2</v>
      </c>
      <c r="FE15" s="128" t="s">
        <v>8</v>
      </c>
      <c r="FF15" s="128">
        <v>3.5000000000000003E-2</v>
      </c>
      <c r="FG15" s="128" t="s">
        <v>8</v>
      </c>
      <c r="FH15" s="128">
        <v>3.5000000000000003E-2</v>
      </c>
      <c r="FI15" s="128" t="s">
        <v>8</v>
      </c>
      <c r="FJ15" s="128">
        <v>3.5000000000000003E-2</v>
      </c>
      <c r="FK15" s="128" t="s">
        <v>8</v>
      </c>
      <c r="FL15" s="128">
        <v>3.5000000000000003E-2</v>
      </c>
      <c r="FM15" s="128" t="s">
        <v>8</v>
      </c>
      <c r="FN15" s="128">
        <v>3.5000000000000003E-2</v>
      </c>
      <c r="FO15" s="128" t="s">
        <v>8</v>
      </c>
      <c r="FP15" s="128">
        <v>3.2500000000000001E-2</v>
      </c>
      <c r="FQ15" s="128" t="s">
        <v>8</v>
      </c>
      <c r="FR15" s="128">
        <v>0.03</v>
      </c>
      <c r="FS15" s="128" t="s">
        <v>8</v>
      </c>
      <c r="FT15" s="128">
        <v>0.03</v>
      </c>
      <c r="FU15" s="128" t="s">
        <v>8</v>
      </c>
      <c r="FV15" s="128">
        <v>2.75E-2</v>
      </c>
      <c r="FW15" s="128" t="s">
        <v>8</v>
      </c>
      <c r="FX15" s="128">
        <v>2.75E-2</v>
      </c>
      <c r="FY15" s="128" t="s">
        <v>8</v>
      </c>
      <c r="FZ15" s="128">
        <v>2.5000000000000001E-2</v>
      </c>
      <c r="GA15" s="128" t="s">
        <v>8</v>
      </c>
      <c r="GB15" s="128">
        <v>2.5000000000000001E-2</v>
      </c>
      <c r="GC15" s="128" t="s">
        <v>8</v>
      </c>
      <c r="GD15" s="128">
        <v>2.5000000000000001E-2</v>
      </c>
      <c r="GE15" s="128" t="s">
        <v>8</v>
      </c>
      <c r="GF15" s="128">
        <v>2.5000000000000001E-2</v>
      </c>
      <c r="GG15" s="128" t="s">
        <v>8</v>
      </c>
      <c r="GH15" s="128">
        <v>2.5000000000000001E-2</v>
      </c>
      <c r="GI15" s="128" t="s">
        <v>8</v>
      </c>
      <c r="GJ15" s="128">
        <v>2.5000000000000001E-2</v>
      </c>
    </row>
    <row r="16" spans="1:193" ht="12.75" customHeight="1" x14ac:dyDescent="0.25">
      <c r="A16" s="81">
        <v>7</v>
      </c>
      <c r="B16" s="119" t="s">
        <v>218</v>
      </c>
      <c r="C16" s="120">
        <v>5.0000000000000001E-3</v>
      </c>
      <c r="D16" s="120"/>
      <c r="E16" s="120">
        <v>5.0000000000000001E-3</v>
      </c>
      <c r="F16" s="120"/>
      <c r="G16" s="120">
        <v>5.0000000000000001E-3</v>
      </c>
      <c r="H16" s="120"/>
      <c r="I16" s="120">
        <v>5.0000000000000001E-3</v>
      </c>
      <c r="J16" s="120" t="s">
        <v>8</v>
      </c>
      <c r="K16" s="120">
        <v>5.0000000000000001E-3</v>
      </c>
      <c r="L16" s="120" t="s">
        <v>8</v>
      </c>
      <c r="M16" s="120">
        <v>7.4999999999999997E-3</v>
      </c>
      <c r="N16" s="120" t="s">
        <v>8</v>
      </c>
      <c r="O16" s="120">
        <v>1.4999999999999999E-2</v>
      </c>
      <c r="P16" s="120" t="s">
        <v>8</v>
      </c>
      <c r="Q16" s="120">
        <v>0.02</v>
      </c>
      <c r="R16" s="120" t="s">
        <v>8</v>
      </c>
      <c r="S16" s="120">
        <v>2.5000000000000001E-2</v>
      </c>
      <c r="T16" s="120" t="s">
        <v>8</v>
      </c>
      <c r="U16" s="120">
        <v>0.03</v>
      </c>
      <c r="V16" s="120" t="s">
        <v>8</v>
      </c>
      <c r="W16" s="120">
        <v>0.03</v>
      </c>
      <c r="X16" s="120" t="s">
        <v>8</v>
      </c>
      <c r="Y16" s="120">
        <v>3.2500000000000001E-2</v>
      </c>
      <c r="Z16" s="120" t="s">
        <v>8</v>
      </c>
      <c r="AA16" s="120">
        <v>3.3799999999999997E-2</v>
      </c>
      <c r="AB16" s="120" t="s">
        <v>8</v>
      </c>
      <c r="AC16" s="120">
        <v>3.5000000000000003E-2</v>
      </c>
      <c r="AD16" s="120" t="s">
        <v>8</v>
      </c>
      <c r="AE16" s="120">
        <v>3.7499999999999999E-2</v>
      </c>
      <c r="AF16" s="120" t="s">
        <v>8</v>
      </c>
      <c r="AG16" s="120">
        <v>4.4999999999999998E-2</v>
      </c>
      <c r="AH16" s="120" t="s">
        <v>8</v>
      </c>
      <c r="AI16" s="120">
        <v>0.05</v>
      </c>
      <c r="AJ16" s="120" t="s">
        <v>8</v>
      </c>
      <c r="AK16" s="120">
        <v>5.2499999999999998E-2</v>
      </c>
      <c r="AL16" s="120" t="s">
        <v>8</v>
      </c>
      <c r="AM16" s="120">
        <v>5.5E-2</v>
      </c>
      <c r="AN16" s="120" t="s">
        <v>8</v>
      </c>
      <c r="AO16" s="120">
        <v>5.2499999999999998E-2</v>
      </c>
      <c r="AP16" s="120" t="s">
        <v>8</v>
      </c>
      <c r="AQ16" s="120">
        <v>5.2499999999999998E-2</v>
      </c>
      <c r="AR16" s="120" t="s">
        <v>8</v>
      </c>
      <c r="AS16" s="120">
        <v>5.2499999999999998E-2</v>
      </c>
      <c r="AT16" s="120" t="s">
        <v>8</v>
      </c>
      <c r="AU16" s="120">
        <v>5.2499999999999998E-2</v>
      </c>
      <c r="AV16" s="120" t="s">
        <v>8</v>
      </c>
      <c r="AW16" s="120">
        <v>5.2499999999999998E-2</v>
      </c>
      <c r="AX16" s="120" t="s">
        <v>8</v>
      </c>
      <c r="AY16" s="120">
        <v>0.05</v>
      </c>
      <c r="AZ16" s="120" t="s">
        <v>8</v>
      </c>
      <c r="BA16" s="120">
        <v>0.05</v>
      </c>
      <c r="BB16" s="120" t="s">
        <v>8</v>
      </c>
      <c r="BC16" s="120">
        <v>0.05</v>
      </c>
      <c r="BD16" s="120" t="s">
        <v>8</v>
      </c>
      <c r="BE16" s="120">
        <v>0.05</v>
      </c>
      <c r="BF16" s="120" t="s">
        <v>8</v>
      </c>
      <c r="BG16" s="120">
        <v>0.05</v>
      </c>
      <c r="BH16" s="120" t="s">
        <v>8</v>
      </c>
      <c r="BI16" s="120">
        <v>0.05</v>
      </c>
      <c r="BJ16" s="120" t="s">
        <v>8</v>
      </c>
      <c r="BK16" s="120">
        <v>0.05</v>
      </c>
      <c r="BM16" s="120">
        <v>0.05</v>
      </c>
      <c r="BN16" s="120" t="s">
        <v>8</v>
      </c>
      <c r="BO16" s="120">
        <v>0.05</v>
      </c>
      <c r="BP16" s="120" t="s">
        <v>8</v>
      </c>
      <c r="BQ16" s="120">
        <v>0.05</v>
      </c>
      <c r="BR16" s="120" t="s">
        <v>8</v>
      </c>
      <c r="BS16" s="120">
        <v>0.05</v>
      </c>
      <c r="BT16" s="120" t="s">
        <v>8</v>
      </c>
      <c r="BU16" s="120">
        <v>0.05</v>
      </c>
      <c r="BV16" s="120" t="s">
        <v>8</v>
      </c>
      <c r="BW16" s="120">
        <v>0.05</v>
      </c>
      <c r="BX16" s="120" t="s">
        <v>8</v>
      </c>
      <c r="BY16" s="120">
        <v>0.05</v>
      </c>
      <c r="BZ16" s="120" t="s">
        <v>8</v>
      </c>
      <c r="CA16" s="120">
        <v>0.05</v>
      </c>
      <c r="CB16" s="120" t="s">
        <v>8</v>
      </c>
      <c r="CC16" s="120">
        <v>0.05</v>
      </c>
      <c r="CD16" s="120" t="s">
        <v>8</v>
      </c>
      <c r="CE16" s="120">
        <v>0.05</v>
      </c>
      <c r="CF16" s="121" t="s">
        <v>8</v>
      </c>
      <c r="CG16" s="121">
        <v>0.05</v>
      </c>
      <c r="CH16" s="122" t="s">
        <v>8</v>
      </c>
      <c r="CI16" s="115">
        <v>0.05</v>
      </c>
      <c r="CJ16" s="120" t="s">
        <v>8</v>
      </c>
      <c r="CK16" s="120">
        <v>0.05</v>
      </c>
      <c r="CL16" s="120" t="s">
        <v>8</v>
      </c>
      <c r="CM16" s="120">
        <v>0.05</v>
      </c>
      <c r="CN16" s="120" t="s">
        <v>8</v>
      </c>
      <c r="CO16" s="120">
        <v>0.05</v>
      </c>
      <c r="CP16" s="120" t="s">
        <v>8</v>
      </c>
      <c r="CQ16" s="120">
        <v>4.7500000000000001E-2</v>
      </c>
      <c r="CR16" s="120" t="s">
        <v>8</v>
      </c>
      <c r="CS16" s="120">
        <v>4.4999999999999998E-2</v>
      </c>
      <c r="CT16" s="120" t="s">
        <v>8</v>
      </c>
      <c r="CU16" s="120">
        <v>4.4999999999999998E-2</v>
      </c>
      <c r="CV16" s="120" t="s">
        <v>8</v>
      </c>
      <c r="CW16" s="120">
        <v>4.2500000000000003E-2</v>
      </c>
      <c r="CX16" s="120" t="s">
        <v>8</v>
      </c>
      <c r="CY16" s="120">
        <v>0.04</v>
      </c>
      <c r="CZ16" s="120" t="s">
        <v>8</v>
      </c>
      <c r="DA16" s="120">
        <v>0.04</v>
      </c>
      <c r="DB16" s="120" t="s">
        <v>8</v>
      </c>
      <c r="DC16" s="120">
        <v>3.7499999999999999E-2</v>
      </c>
      <c r="DD16" s="120" t="s">
        <v>8</v>
      </c>
      <c r="DE16" s="120">
        <v>0.04</v>
      </c>
      <c r="DF16" s="120" t="s">
        <v>8</v>
      </c>
      <c r="DG16" s="120">
        <v>0.04</v>
      </c>
      <c r="DH16" s="120" t="s">
        <v>8</v>
      </c>
      <c r="DI16" s="120">
        <v>3.5000000000000003E-2</v>
      </c>
      <c r="DJ16" s="120" t="s">
        <v>8</v>
      </c>
      <c r="DK16" s="120">
        <v>3.2500000000000001E-2</v>
      </c>
      <c r="DL16" s="120" t="s">
        <v>8</v>
      </c>
      <c r="DM16" s="120">
        <v>0.03</v>
      </c>
      <c r="DN16" s="120" t="s">
        <v>8</v>
      </c>
      <c r="DO16" s="120">
        <v>0.03</v>
      </c>
      <c r="DP16" s="120" t="s">
        <v>8</v>
      </c>
      <c r="DQ16" s="120">
        <v>0.03</v>
      </c>
      <c r="DR16" s="120" t="s">
        <v>8</v>
      </c>
      <c r="DS16" s="120">
        <v>0.03</v>
      </c>
      <c r="DT16" s="120" t="s">
        <v>8</v>
      </c>
      <c r="DU16" s="120">
        <v>0.03</v>
      </c>
      <c r="DV16" s="120" t="s">
        <v>8</v>
      </c>
      <c r="DW16" s="120">
        <v>0.03</v>
      </c>
      <c r="DX16" s="120" t="s">
        <v>8</v>
      </c>
      <c r="DY16" s="120">
        <v>0.03</v>
      </c>
      <c r="DZ16" s="120" t="s">
        <v>8</v>
      </c>
      <c r="EA16" s="120">
        <v>0.03</v>
      </c>
      <c r="EB16" s="120" t="s">
        <v>8</v>
      </c>
      <c r="EC16" s="120">
        <v>0.03</v>
      </c>
      <c r="ED16" s="120" t="s">
        <v>8</v>
      </c>
      <c r="EE16" s="120">
        <v>0.03</v>
      </c>
      <c r="EF16" s="120" t="s">
        <v>8</v>
      </c>
      <c r="EG16" s="120">
        <v>0.03</v>
      </c>
      <c r="EH16" s="120" t="s">
        <v>8</v>
      </c>
      <c r="EI16" s="120">
        <v>0.03</v>
      </c>
      <c r="EJ16" s="120" t="s">
        <v>8</v>
      </c>
      <c r="EK16" s="120">
        <v>0.03</v>
      </c>
      <c r="EL16" s="120" t="s">
        <v>8</v>
      </c>
      <c r="EM16" s="120">
        <v>3.2500000000000001E-2</v>
      </c>
      <c r="EN16" s="120" t="s">
        <v>8</v>
      </c>
      <c r="EO16" s="120">
        <v>3.5000000000000003E-2</v>
      </c>
      <c r="EP16" s="120" t="s">
        <v>8</v>
      </c>
      <c r="EQ16" s="120">
        <v>3.5000000000000003E-2</v>
      </c>
      <c r="ER16" s="120" t="s">
        <v>8</v>
      </c>
      <c r="ES16" s="120">
        <v>3.5000000000000003E-2</v>
      </c>
      <c r="ET16" s="120" t="s">
        <v>8</v>
      </c>
      <c r="EU16" s="120">
        <v>3.5000000000000003E-2</v>
      </c>
      <c r="EV16" s="120" t="s">
        <v>8</v>
      </c>
      <c r="EW16" s="120">
        <v>3.5000000000000003E-2</v>
      </c>
      <c r="EX16" s="120" t="s">
        <v>8</v>
      </c>
      <c r="EY16" s="120">
        <v>3.5000000000000003E-2</v>
      </c>
      <c r="EZ16" s="120" t="s">
        <v>8</v>
      </c>
      <c r="FA16" s="120">
        <v>3.5000000000000003E-2</v>
      </c>
      <c r="FB16" s="120" t="s">
        <v>8</v>
      </c>
      <c r="FC16" s="120">
        <v>3.5000000000000003E-2</v>
      </c>
      <c r="FD16" s="120" t="s">
        <v>8</v>
      </c>
      <c r="FE16" s="120">
        <v>3.5000000000000003E-2</v>
      </c>
      <c r="FF16" s="120" t="s">
        <v>8</v>
      </c>
      <c r="FG16" s="120">
        <v>3.5000000000000003E-2</v>
      </c>
      <c r="FH16" s="120" t="s">
        <v>8</v>
      </c>
      <c r="FI16" s="120">
        <v>3.5000000000000003E-2</v>
      </c>
      <c r="FJ16" s="120" t="s">
        <v>8</v>
      </c>
      <c r="FK16" s="120">
        <v>3.5000000000000003E-2</v>
      </c>
      <c r="FL16" s="120" t="s">
        <v>8</v>
      </c>
      <c r="FM16" s="120">
        <v>3.5000000000000003E-2</v>
      </c>
      <c r="FN16" s="120" t="s">
        <v>8</v>
      </c>
      <c r="FO16" s="120">
        <v>3.2500000000000001E-2</v>
      </c>
      <c r="FP16" s="120" t="s">
        <v>8</v>
      </c>
      <c r="FQ16" s="120">
        <v>0.03</v>
      </c>
      <c r="FR16" s="120" t="s">
        <v>8</v>
      </c>
      <c r="FS16" s="120">
        <v>0.03</v>
      </c>
      <c r="FT16" s="120" t="s">
        <v>8</v>
      </c>
      <c r="FU16" s="120">
        <v>0.03</v>
      </c>
      <c r="FV16" s="120" t="s">
        <v>8</v>
      </c>
      <c r="FW16" s="120">
        <v>2.75E-2</v>
      </c>
      <c r="FX16" s="120" t="s">
        <v>8</v>
      </c>
      <c r="FY16" s="120">
        <v>2.5000000000000001E-2</v>
      </c>
      <c r="FZ16" s="120" t="s">
        <v>8</v>
      </c>
      <c r="GA16" s="120">
        <v>2.5000000000000001E-2</v>
      </c>
      <c r="GB16" s="120" t="s">
        <v>8</v>
      </c>
      <c r="GC16" s="120">
        <v>2.5000000000000001E-2</v>
      </c>
      <c r="GD16" s="120" t="s">
        <v>8</v>
      </c>
      <c r="GE16" s="120">
        <v>2.5000000000000001E-2</v>
      </c>
      <c r="GF16" s="120" t="s">
        <v>8</v>
      </c>
      <c r="GG16" s="120">
        <v>2.5000000000000001E-2</v>
      </c>
      <c r="GH16" s="120" t="s">
        <v>8</v>
      </c>
      <c r="GI16" s="120">
        <v>2.5000000000000001E-2</v>
      </c>
      <c r="GJ16" s="120" t="s">
        <v>8</v>
      </c>
    </row>
    <row r="17" spans="1:193" ht="13.2" x14ac:dyDescent="0.25">
      <c r="A17" s="81"/>
      <c r="B17" s="119" t="s">
        <v>14</v>
      </c>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v>5.5E-2</v>
      </c>
      <c r="AO17" s="120">
        <v>5.5E-2</v>
      </c>
      <c r="AP17" s="120">
        <v>5.2499999999999998E-2</v>
      </c>
      <c r="AQ17" s="120">
        <v>5.2499999999999998E-2</v>
      </c>
      <c r="AR17" s="120">
        <v>5.2499999999999998E-2</v>
      </c>
      <c r="AS17" s="120">
        <v>0.05</v>
      </c>
      <c r="AT17" s="120">
        <v>0.05</v>
      </c>
      <c r="AU17" s="120">
        <v>0.05</v>
      </c>
      <c r="AV17" s="120">
        <v>0.05</v>
      </c>
      <c r="AW17" s="120">
        <v>4.7500000000000001E-2</v>
      </c>
      <c r="AX17" s="120">
        <v>4.7500000000000001E-2</v>
      </c>
      <c r="AY17" s="120">
        <v>4.4999999999999998E-2</v>
      </c>
      <c r="AZ17" s="120">
        <v>4.7500000000000001E-2</v>
      </c>
      <c r="BA17" s="120">
        <v>4.4999999999999998E-2</v>
      </c>
      <c r="BB17" s="120">
        <v>4.7500000000000001E-2</v>
      </c>
      <c r="BC17" s="120">
        <v>4.7500000000000001E-2</v>
      </c>
      <c r="BD17" s="120">
        <v>0.05</v>
      </c>
      <c r="BE17" s="120">
        <v>0.05</v>
      </c>
      <c r="BF17" s="120">
        <v>0.05</v>
      </c>
      <c r="BG17" s="120">
        <v>0.05</v>
      </c>
      <c r="BH17" s="120">
        <v>0.05</v>
      </c>
      <c r="BI17" s="120">
        <v>0.05</v>
      </c>
      <c r="BJ17" s="120">
        <v>0.05</v>
      </c>
      <c r="BK17" s="120">
        <v>4.7500000000000001E-2</v>
      </c>
      <c r="BL17" s="120">
        <v>4.7500000000000001E-2</v>
      </c>
      <c r="BM17" s="120">
        <v>4.7500000000000001E-2</v>
      </c>
      <c r="BN17" s="120">
        <v>0.05</v>
      </c>
      <c r="BO17" s="120">
        <v>0.05</v>
      </c>
      <c r="BP17" s="120">
        <v>0.05</v>
      </c>
      <c r="BQ17" s="120">
        <v>0.05</v>
      </c>
      <c r="BR17" s="120">
        <v>0.05</v>
      </c>
      <c r="BS17" s="120">
        <v>0.05</v>
      </c>
      <c r="BT17" s="120">
        <v>0.05</v>
      </c>
      <c r="BU17" s="120">
        <v>0.05</v>
      </c>
      <c r="BV17" s="120">
        <v>0.05</v>
      </c>
      <c r="BW17" s="120">
        <v>0.05</v>
      </c>
      <c r="BX17" s="120">
        <v>0.05</v>
      </c>
      <c r="BY17" s="120">
        <v>0.05</v>
      </c>
      <c r="BZ17" s="120">
        <v>0.05</v>
      </c>
      <c r="CA17" s="120">
        <v>0.05</v>
      </c>
      <c r="CB17" s="120">
        <v>0.05</v>
      </c>
      <c r="CC17" s="120">
        <v>0.05</v>
      </c>
      <c r="CD17" s="120">
        <v>0.05</v>
      </c>
      <c r="CE17" s="120">
        <v>0.05</v>
      </c>
      <c r="CF17" s="121">
        <v>0.05</v>
      </c>
      <c r="CG17" s="121">
        <v>0.05</v>
      </c>
      <c r="CH17" s="122">
        <v>4.7500000000000001E-2</v>
      </c>
      <c r="CI17" s="120">
        <v>4.7500000000000001E-2</v>
      </c>
      <c r="CJ17" s="120">
        <v>4.7500000000000001E-2</v>
      </c>
      <c r="CK17" s="120">
        <v>4.7500000000000001E-2</v>
      </c>
      <c r="CL17" s="120">
        <v>4.7500000000000001E-2</v>
      </c>
      <c r="CM17" s="120">
        <v>4.7500000000000001E-2</v>
      </c>
      <c r="CN17" s="120">
        <v>4.7500000000000001E-2</v>
      </c>
      <c r="CO17" s="120">
        <v>4.7500000000000001E-2</v>
      </c>
      <c r="CP17" s="120">
        <v>4.7500000000000001E-2</v>
      </c>
      <c r="CQ17" s="120">
        <v>4.4999999999999998E-2</v>
      </c>
      <c r="CR17" s="120">
        <v>4.3749999999999997E-2</v>
      </c>
      <c r="CS17" s="120">
        <v>4.2500000000000003E-2</v>
      </c>
      <c r="CT17" s="120">
        <v>4.2500000000000003E-2</v>
      </c>
      <c r="CU17" s="120">
        <v>4.2500000000000003E-2</v>
      </c>
      <c r="CV17" s="120">
        <v>4.2500000000000003E-2</v>
      </c>
      <c r="CW17" s="120">
        <v>0.04</v>
      </c>
      <c r="CX17" s="120">
        <v>0.04</v>
      </c>
      <c r="CY17" s="120">
        <v>0.04</v>
      </c>
      <c r="CZ17" s="120">
        <v>0.04</v>
      </c>
      <c r="DA17" s="120">
        <v>3.7499999999999999E-2</v>
      </c>
      <c r="DB17" s="120">
        <v>3.7499999999999999E-2</v>
      </c>
      <c r="DC17" s="120">
        <v>3.5750000000000004E-2</v>
      </c>
      <c r="DD17" s="120">
        <v>3.7499999999999999E-2</v>
      </c>
      <c r="DE17" s="120">
        <v>3.7499999999999999E-2</v>
      </c>
      <c r="DF17" s="120">
        <v>3.7499999999999999E-2</v>
      </c>
      <c r="DG17" s="120">
        <v>3.7499999999999999E-2</v>
      </c>
      <c r="DH17" s="120">
        <v>3.5000000000000003E-2</v>
      </c>
      <c r="DI17" s="120">
        <v>3.5000000000000003E-2</v>
      </c>
      <c r="DJ17" s="120">
        <v>3.2500000000000001E-2</v>
      </c>
      <c r="DK17" s="120">
        <v>0.03</v>
      </c>
      <c r="DL17" s="120">
        <v>0.03</v>
      </c>
      <c r="DM17" s="120">
        <v>0.03</v>
      </c>
      <c r="DN17" s="120">
        <v>0.03</v>
      </c>
      <c r="DO17" s="120">
        <v>0.03</v>
      </c>
      <c r="DP17" s="120">
        <v>0.03</v>
      </c>
      <c r="DQ17" s="120">
        <v>0.03</v>
      </c>
      <c r="DR17" s="120">
        <v>2.75E-2</v>
      </c>
      <c r="DS17" s="120">
        <v>2.75E-2</v>
      </c>
      <c r="DT17" s="120">
        <v>2.75E-2</v>
      </c>
      <c r="DU17" s="120">
        <v>2.75E-2</v>
      </c>
      <c r="DV17" s="120">
        <v>0.03</v>
      </c>
      <c r="DW17" s="120">
        <v>0.03</v>
      </c>
      <c r="DX17" s="120">
        <v>0.03</v>
      </c>
      <c r="DY17" s="120">
        <v>0.03</v>
      </c>
      <c r="DZ17" s="120">
        <v>0.03</v>
      </c>
      <c r="EA17" s="120">
        <v>0.03</v>
      </c>
      <c r="EB17" s="120">
        <v>0.03</v>
      </c>
      <c r="EC17" s="120">
        <v>0.03</v>
      </c>
      <c r="ED17" s="120">
        <v>0.03</v>
      </c>
      <c r="EE17" s="120">
        <v>0.03</v>
      </c>
      <c r="EF17" s="120">
        <v>0.03</v>
      </c>
      <c r="EG17" s="120">
        <v>0.03</v>
      </c>
      <c r="EH17" s="120">
        <v>0.03</v>
      </c>
      <c r="EI17" s="120">
        <v>0.03</v>
      </c>
      <c r="EJ17" s="120">
        <v>3.2500000000000001E-2</v>
      </c>
      <c r="EK17" s="120">
        <v>3.2500000000000001E-2</v>
      </c>
      <c r="EL17" s="120">
        <v>3.2500000000000001E-2</v>
      </c>
      <c r="EM17" s="120">
        <v>3.5000000000000003E-2</v>
      </c>
      <c r="EN17" s="120">
        <v>3.5000000000000003E-2</v>
      </c>
      <c r="EO17" s="120">
        <v>3.5000000000000003E-2</v>
      </c>
      <c r="EP17" s="120">
        <v>3.5000000000000003E-2</v>
      </c>
      <c r="EQ17" s="120">
        <v>3.5000000000000003E-2</v>
      </c>
      <c r="ER17" s="120">
        <v>3.7499999999999999E-2</v>
      </c>
      <c r="ES17" s="120">
        <v>3.5000000000000003E-2</v>
      </c>
      <c r="ET17" s="120">
        <v>3.7499999999999999E-2</v>
      </c>
      <c r="EU17" s="120">
        <v>3.5000000000000003E-2</v>
      </c>
      <c r="EV17" s="120">
        <v>3.5000000000000003E-2</v>
      </c>
      <c r="EW17" s="120">
        <v>3.5000000000000003E-2</v>
      </c>
      <c r="EX17" s="120">
        <v>3.5000000000000003E-2</v>
      </c>
      <c r="EY17" s="120">
        <v>3.5000000000000003E-2</v>
      </c>
      <c r="EZ17" s="120">
        <v>3.5000000000000003E-2</v>
      </c>
      <c r="FA17" s="120">
        <v>3.5000000000000003E-2</v>
      </c>
      <c r="FB17" s="120">
        <v>3.5000000000000003E-2</v>
      </c>
      <c r="FC17" s="120">
        <v>3.5000000000000003E-2</v>
      </c>
      <c r="FD17" s="120">
        <v>3.5000000000000003E-2</v>
      </c>
      <c r="FE17" s="120">
        <v>3.5000000000000003E-2</v>
      </c>
      <c r="FF17" s="120">
        <v>3.5000000000000003E-2</v>
      </c>
      <c r="FG17" s="120">
        <v>3.5000000000000003E-2</v>
      </c>
      <c r="FH17" s="120">
        <v>3.5000000000000003E-2</v>
      </c>
      <c r="FI17" s="120">
        <v>3.5000000000000003E-2</v>
      </c>
      <c r="FJ17" s="120">
        <v>3.5000000000000003E-2</v>
      </c>
      <c r="FK17" s="120">
        <v>3.5000000000000003E-2</v>
      </c>
      <c r="FL17" s="120">
        <v>3.2500000000000001E-2</v>
      </c>
      <c r="FM17" s="120">
        <v>3.2500000000000001E-2</v>
      </c>
      <c r="FN17" s="120">
        <v>3.2500000000000001E-2</v>
      </c>
      <c r="FO17" s="120">
        <v>0.03</v>
      </c>
      <c r="FP17" s="120">
        <v>0.03</v>
      </c>
      <c r="FQ17" s="120">
        <v>0.03</v>
      </c>
      <c r="FR17" s="120">
        <v>0.03</v>
      </c>
      <c r="FS17" s="120">
        <v>0.03</v>
      </c>
      <c r="FT17" s="120">
        <v>0.03</v>
      </c>
      <c r="FU17" s="120">
        <v>2.75E-2</v>
      </c>
      <c r="FV17" s="120">
        <v>2.75E-2</v>
      </c>
      <c r="FW17" s="120">
        <v>2.5000000000000001E-2</v>
      </c>
      <c r="FX17" s="120">
        <v>2.5000000000000001E-2</v>
      </c>
      <c r="FY17" s="120">
        <v>2.5000000000000001E-2</v>
      </c>
      <c r="FZ17" s="120">
        <v>2.5000000000000001E-2</v>
      </c>
      <c r="GA17" s="120">
        <v>2.5000000000000001E-2</v>
      </c>
      <c r="GB17" s="120">
        <v>2.2499999999999999E-2</v>
      </c>
      <c r="GC17" s="120">
        <v>2.2499999999999999E-2</v>
      </c>
      <c r="GD17" s="120">
        <v>2.2499999999999999E-2</v>
      </c>
      <c r="GE17" s="120">
        <v>2.2499999999999999E-2</v>
      </c>
      <c r="GF17" s="120">
        <v>2.5000000000000001E-2</v>
      </c>
      <c r="GG17" s="120">
        <v>2.5000000000000001E-2</v>
      </c>
      <c r="GH17" s="120">
        <v>2.5000000000000001E-2</v>
      </c>
      <c r="GI17" s="120">
        <v>2.2499999999999999E-2</v>
      </c>
      <c r="GJ17" s="120">
        <v>2.2499999999999999E-2</v>
      </c>
    </row>
    <row r="18" spans="1:193" ht="12.75" customHeight="1" x14ac:dyDescent="0.25">
      <c r="A18" s="81">
        <v>8</v>
      </c>
      <c r="B18" s="119" t="s">
        <v>219</v>
      </c>
      <c r="C18" s="120">
        <v>5.0000000000000001E-3</v>
      </c>
      <c r="D18" s="120">
        <v>7.4999999999999997E-3</v>
      </c>
      <c r="E18" s="120">
        <v>0.01</v>
      </c>
      <c r="F18" s="120">
        <v>0.01</v>
      </c>
      <c r="G18" s="120">
        <v>1.2500000000000001E-2</v>
      </c>
      <c r="H18" s="120">
        <v>8.8000000000000005E-3</v>
      </c>
      <c r="I18" s="120">
        <v>7.4999999999999997E-3</v>
      </c>
      <c r="J18" s="120">
        <v>1.4999999999999999E-2</v>
      </c>
      <c r="K18" s="120">
        <v>0.02</v>
      </c>
      <c r="L18" s="120">
        <v>2.2499999999999999E-2</v>
      </c>
      <c r="M18" s="120">
        <v>0.02</v>
      </c>
      <c r="N18" s="120">
        <v>2.2499999999999999E-2</v>
      </c>
      <c r="O18" s="120">
        <v>2.75E-2</v>
      </c>
      <c r="P18" s="120">
        <v>0.03</v>
      </c>
      <c r="Q18" s="120">
        <v>3.6299999999999999E-2</v>
      </c>
      <c r="R18" s="120">
        <v>3.7499999999999999E-2</v>
      </c>
      <c r="S18" s="120">
        <v>4.2500000000000003E-2</v>
      </c>
      <c r="T18" s="120">
        <v>0.04</v>
      </c>
      <c r="U18" s="120">
        <v>4.2500000000000003E-2</v>
      </c>
      <c r="V18" s="120">
        <v>0.04</v>
      </c>
      <c r="W18" s="120">
        <v>0.04</v>
      </c>
      <c r="X18" s="120">
        <v>0.04</v>
      </c>
      <c r="Y18" s="120">
        <v>0.04</v>
      </c>
      <c r="Z18" s="120">
        <v>0.04</v>
      </c>
      <c r="AA18" s="120">
        <v>4.2500000000000003E-2</v>
      </c>
      <c r="AB18" s="120">
        <v>4.2500000000000003E-2</v>
      </c>
      <c r="AC18" s="120">
        <v>4.6300000000000001E-2</v>
      </c>
      <c r="AD18" s="120">
        <v>4.7500000000000001E-2</v>
      </c>
      <c r="AE18" s="120">
        <v>0.05</v>
      </c>
      <c r="AF18" s="120">
        <v>5.2499999999999998E-2</v>
      </c>
      <c r="AG18" s="120">
        <v>5.5E-2</v>
      </c>
      <c r="AH18" s="120">
        <v>5.7500000000000002E-2</v>
      </c>
      <c r="AI18" s="120">
        <v>0.06</v>
      </c>
      <c r="AJ18" s="120">
        <v>5.7500000000000002E-2</v>
      </c>
      <c r="AK18" s="120">
        <v>5.7500000000000002E-2</v>
      </c>
      <c r="AL18" s="120">
        <v>5.7500000000000002E-2</v>
      </c>
      <c r="AM18" s="120">
        <v>5.7500000000000002E-2</v>
      </c>
      <c r="AN18" s="120">
        <v>5.7500000000000002E-2</v>
      </c>
      <c r="AO18" s="120">
        <v>5.7500000000000002E-2</v>
      </c>
      <c r="AP18" s="120">
        <v>5.2499999999999998E-2</v>
      </c>
      <c r="AQ18" s="120">
        <v>0.05</v>
      </c>
      <c r="AR18" s="120">
        <v>0.05</v>
      </c>
      <c r="AS18" s="120">
        <v>4.7500000000000001E-2</v>
      </c>
      <c r="AT18" s="120">
        <v>4.4999999999999998E-2</v>
      </c>
      <c r="AU18" s="120">
        <v>4.4999999999999998E-2</v>
      </c>
      <c r="AV18" s="120">
        <v>4.7500000000000001E-2</v>
      </c>
      <c r="AW18" s="120">
        <v>4.4999999999999998E-2</v>
      </c>
      <c r="AX18" s="120">
        <v>4.4999999999999998E-2</v>
      </c>
      <c r="AY18" s="120">
        <v>4.2500000000000003E-2</v>
      </c>
      <c r="AZ18" s="120">
        <v>4.4999999999999998E-2</v>
      </c>
      <c r="BA18" s="120">
        <v>4.4999999999999998E-2</v>
      </c>
      <c r="BB18" s="120">
        <v>4.4999999999999998E-2</v>
      </c>
      <c r="BC18" s="120">
        <v>4.6300000000000001E-2</v>
      </c>
      <c r="BD18" s="120">
        <v>0.05</v>
      </c>
      <c r="BE18" s="120">
        <v>0.05</v>
      </c>
      <c r="BF18" s="120">
        <v>5.2499999999999998E-2</v>
      </c>
      <c r="BG18" s="120">
        <v>5.1299999999999998E-2</v>
      </c>
      <c r="BH18" s="120">
        <v>5.2499999999999998E-2</v>
      </c>
      <c r="BI18" s="120">
        <v>0.05</v>
      </c>
      <c r="BJ18" s="120">
        <v>4.7500000000000001E-2</v>
      </c>
      <c r="BK18" s="120">
        <v>4.7500000000000001E-2</v>
      </c>
      <c r="BL18" s="120">
        <v>4.4999999999999998E-2</v>
      </c>
      <c r="BM18" s="120">
        <v>4.4999999999999998E-2</v>
      </c>
      <c r="BN18" s="120">
        <v>4.7500000000000001E-2</v>
      </c>
      <c r="BO18" s="120">
        <v>4.7500000000000001E-2</v>
      </c>
      <c r="BP18" s="120">
        <v>0.05</v>
      </c>
      <c r="BQ18" s="120">
        <v>0.05</v>
      </c>
      <c r="BR18" s="120">
        <v>0.05</v>
      </c>
      <c r="BS18" s="120">
        <v>0.05</v>
      </c>
      <c r="BT18" s="120">
        <v>0.05</v>
      </c>
      <c r="BU18" s="120">
        <v>0.05</v>
      </c>
      <c r="BV18" s="120">
        <v>0.05</v>
      </c>
      <c r="BW18" s="120">
        <v>0.05</v>
      </c>
      <c r="BX18" s="120">
        <v>0.05</v>
      </c>
      <c r="BY18" s="120">
        <v>0.05</v>
      </c>
      <c r="BZ18" s="120">
        <v>0.05</v>
      </c>
      <c r="CA18" s="120">
        <v>0.05</v>
      </c>
      <c r="CB18" s="120">
        <v>0.05</v>
      </c>
      <c r="CC18" s="120">
        <v>0.05</v>
      </c>
      <c r="CD18" s="120">
        <v>0.05</v>
      </c>
      <c r="CE18" s="120">
        <v>0.05</v>
      </c>
      <c r="CF18" s="121">
        <v>0.05</v>
      </c>
      <c r="CG18" s="121">
        <v>0.05</v>
      </c>
      <c r="CH18" s="122">
        <v>4.4999999999999998E-2</v>
      </c>
      <c r="CI18" s="120">
        <v>4.4999999999999998E-2</v>
      </c>
      <c r="CJ18" s="120">
        <v>4.4999999999999998E-2</v>
      </c>
      <c r="CK18" s="120">
        <v>4.4999999999999998E-2</v>
      </c>
      <c r="CL18" s="120">
        <v>4.4999999999999998E-2</v>
      </c>
      <c r="CM18" s="120">
        <v>4.4999999999999998E-2</v>
      </c>
      <c r="CN18" s="120">
        <v>4.4999999999999998E-2</v>
      </c>
      <c r="CO18" s="120">
        <v>4.4999999999999998E-2</v>
      </c>
      <c r="CP18" s="120">
        <v>4.4999999999999998E-2</v>
      </c>
      <c r="CQ18" s="120">
        <v>4.2500000000000003E-2</v>
      </c>
      <c r="CR18" s="120">
        <v>4.2500000000000003E-2</v>
      </c>
      <c r="CS18" s="120">
        <v>0.04</v>
      </c>
      <c r="CT18" s="120">
        <v>0.04</v>
      </c>
      <c r="CU18" s="120">
        <v>0.04</v>
      </c>
      <c r="CV18" s="120">
        <v>0.04</v>
      </c>
      <c r="CW18" s="120">
        <v>0.04</v>
      </c>
      <c r="CX18" s="120">
        <v>0.04</v>
      </c>
      <c r="CY18" s="120">
        <v>0.04</v>
      </c>
      <c r="CZ18" s="120">
        <v>3.7499999999999999E-2</v>
      </c>
      <c r="DA18" s="120">
        <v>3.7499999999999999E-2</v>
      </c>
      <c r="DB18" s="120">
        <v>3.5000000000000003E-2</v>
      </c>
      <c r="DC18" s="120">
        <v>3.5000000000000003E-2</v>
      </c>
      <c r="DD18" s="120">
        <v>3.7499999999999999E-2</v>
      </c>
      <c r="DE18" s="120">
        <v>3.7499999999999999E-2</v>
      </c>
      <c r="DF18" s="120">
        <v>3.5000000000000003E-2</v>
      </c>
      <c r="DG18" s="120">
        <v>3.5000000000000003E-2</v>
      </c>
      <c r="DH18" s="120">
        <v>3.5000000000000003E-2</v>
      </c>
      <c r="DI18" s="120">
        <v>3.2500000000000001E-2</v>
      </c>
      <c r="DJ18" s="120">
        <v>0.03</v>
      </c>
      <c r="DK18" s="120">
        <v>0.03</v>
      </c>
      <c r="DL18" s="120">
        <v>0.03</v>
      </c>
      <c r="DM18" s="120">
        <v>0.03</v>
      </c>
      <c r="DN18" s="120">
        <v>0.03</v>
      </c>
      <c r="DO18" s="120">
        <v>0.03</v>
      </c>
      <c r="DP18" s="120">
        <v>0.03</v>
      </c>
      <c r="DQ18" s="120">
        <v>2.75E-2</v>
      </c>
      <c r="DR18" s="120">
        <v>2.5000000000000001E-2</v>
      </c>
      <c r="DS18" s="120">
        <v>2.5000000000000001E-2</v>
      </c>
      <c r="DT18" s="120">
        <v>2.5000000000000001E-2</v>
      </c>
      <c r="DU18" s="120">
        <v>2.5000000000000001E-2</v>
      </c>
      <c r="DV18" s="120">
        <v>0.03</v>
      </c>
      <c r="DW18" s="120">
        <v>0.03</v>
      </c>
      <c r="DX18" s="120">
        <v>0.03</v>
      </c>
      <c r="DY18" s="120">
        <v>0.03</v>
      </c>
      <c r="DZ18" s="120">
        <v>0.03</v>
      </c>
      <c r="EA18" s="120">
        <v>0.03</v>
      </c>
      <c r="EB18" s="120">
        <v>0.03</v>
      </c>
      <c r="EC18" s="120">
        <v>0.03</v>
      </c>
      <c r="ED18" s="120">
        <v>0.03</v>
      </c>
      <c r="EE18" s="120">
        <v>0.03</v>
      </c>
      <c r="EF18" s="120">
        <v>0.03</v>
      </c>
      <c r="EG18" s="120">
        <v>0.03</v>
      </c>
      <c r="EH18" s="120">
        <v>0.03</v>
      </c>
      <c r="EI18" s="120">
        <v>0.03</v>
      </c>
      <c r="EJ18" s="120">
        <v>3.3750000000000002E-2</v>
      </c>
      <c r="EK18" s="120">
        <v>3.5000000000000003E-2</v>
      </c>
      <c r="EL18" s="120">
        <v>3.5000000000000003E-2</v>
      </c>
      <c r="EM18" s="120">
        <v>3.5000000000000003E-2</v>
      </c>
      <c r="EN18" s="120">
        <v>3.5000000000000003E-2</v>
      </c>
      <c r="EO18" s="120">
        <v>3.5000000000000003E-2</v>
      </c>
      <c r="EP18" s="120">
        <v>3.7499999999999999E-2</v>
      </c>
      <c r="EQ18" s="120">
        <v>3.7499999999999999E-2</v>
      </c>
      <c r="ER18" s="120">
        <v>3.7499999999999999E-2</v>
      </c>
      <c r="ES18" s="120">
        <v>3.7499999999999999E-2</v>
      </c>
      <c r="ET18" s="120">
        <v>3.7499999999999999E-2</v>
      </c>
      <c r="EU18" s="120">
        <v>3.7499999999999999E-2</v>
      </c>
      <c r="EV18" s="120">
        <v>3.7499999999999999E-2</v>
      </c>
      <c r="EW18" s="120">
        <v>3.7499999999999999E-2</v>
      </c>
      <c r="EX18" s="120">
        <v>3.7499999999999999E-2</v>
      </c>
      <c r="EY18" s="120">
        <v>3.5000000000000003E-2</v>
      </c>
      <c r="EZ18" s="120">
        <v>3.5000000000000003E-2</v>
      </c>
      <c r="FA18" s="120">
        <v>3.5000000000000003E-2</v>
      </c>
      <c r="FB18" s="120">
        <v>3.5000000000000003E-2</v>
      </c>
      <c r="FC18" s="120">
        <v>3.5000000000000003E-2</v>
      </c>
      <c r="FD18" s="120">
        <v>3.5000000000000003E-2</v>
      </c>
      <c r="FE18" s="120">
        <v>3.5000000000000003E-2</v>
      </c>
      <c r="FF18" s="120">
        <v>3.5000000000000003E-2</v>
      </c>
      <c r="FG18" s="120">
        <v>3.5000000000000003E-2</v>
      </c>
      <c r="FH18" s="120">
        <v>3.5000000000000003E-2</v>
      </c>
      <c r="FI18" s="120">
        <v>3.5000000000000003E-2</v>
      </c>
      <c r="FJ18" s="120">
        <v>3.2500000000000001E-2</v>
      </c>
      <c r="FK18" s="120">
        <v>3.2500000000000001E-2</v>
      </c>
      <c r="FL18" s="120">
        <v>3.2500000000000001E-2</v>
      </c>
      <c r="FM18" s="120">
        <v>3.2500000000000001E-2</v>
      </c>
      <c r="FN18" s="120">
        <v>0.03</v>
      </c>
      <c r="FO18" s="120">
        <v>0.03</v>
      </c>
      <c r="FP18" s="120">
        <v>0.03</v>
      </c>
      <c r="FQ18" s="120">
        <v>2.75E-2</v>
      </c>
      <c r="FR18" s="120">
        <v>2.75E-2</v>
      </c>
      <c r="FS18" s="120">
        <v>2.75E-2</v>
      </c>
      <c r="FT18" s="120">
        <v>2.75E-2</v>
      </c>
      <c r="FU18" s="120">
        <v>2.75E-2</v>
      </c>
      <c r="FV18" s="120">
        <v>2.5000000000000001E-2</v>
      </c>
      <c r="FW18" s="120">
        <v>2.5000000000000001E-2</v>
      </c>
      <c r="FX18" s="120">
        <v>2.5000000000000001E-2</v>
      </c>
      <c r="FY18" s="120">
        <v>2.5000000000000001E-2</v>
      </c>
      <c r="FZ18" s="120">
        <v>2.5000000000000001E-2</v>
      </c>
      <c r="GA18" s="120">
        <v>2.5000000000000001E-2</v>
      </c>
      <c r="GB18" s="120">
        <v>2.2499999999999999E-2</v>
      </c>
      <c r="GC18" s="120">
        <v>2.2499999999999999E-2</v>
      </c>
      <c r="GD18" s="120">
        <v>2.2499999999999999E-2</v>
      </c>
      <c r="GE18" s="120">
        <v>2.2499999999999999E-2</v>
      </c>
      <c r="GF18" s="120">
        <v>2.5000000000000001E-2</v>
      </c>
      <c r="GG18" s="120">
        <v>2.5000000000000001E-2</v>
      </c>
      <c r="GH18" s="120">
        <v>2.5000000000000001E-2</v>
      </c>
      <c r="GI18" s="120">
        <v>2.2499999999999999E-2</v>
      </c>
      <c r="GJ18" s="120">
        <v>2.2499999999999999E-2</v>
      </c>
    </row>
    <row r="19" spans="1:193" ht="12.75" customHeight="1" x14ac:dyDescent="0.25">
      <c r="A19" s="81">
        <v>9</v>
      </c>
      <c r="B19" s="119" t="s">
        <v>220</v>
      </c>
      <c r="C19" s="120">
        <v>2.5000000000000001E-2</v>
      </c>
      <c r="D19" s="120">
        <v>2.5000000000000001E-2</v>
      </c>
      <c r="E19" s="120">
        <v>2.63E-2</v>
      </c>
      <c r="F19" s="120">
        <v>2.75E-2</v>
      </c>
      <c r="G19" s="120">
        <v>2.75E-2</v>
      </c>
      <c r="H19" s="120">
        <v>2.2499999999999999E-2</v>
      </c>
      <c r="I19" s="120">
        <v>2.2499999999999999E-2</v>
      </c>
      <c r="J19" s="120">
        <v>3.2500000000000001E-2</v>
      </c>
      <c r="K19" s="120">
        <v>3.5000000000000003E-2</v>
      </c>
      <c r="L19" s="120">
        <v>3.5000000000000003E-2</v>
      </c>
      <c r="M19" s="120">
        <v>3.5000000000000003E-2</v>
      </c>
      <c r="N19" s="120">
        <v>3.7499999999999999E-2</v>
      </c>
      <c r="O19" s="120">
        <v>4.2500000000000003E-2</v>
      </c>
      <c r="P19" s="120">
        <v>4.4999999999999998E-2</v>
      </c>
      <c r="Q19" s="120">
        <v>4.8800000000000003E-2</v>
      </c>
      <c r="R19" s="120">
        <v>0.05</v>
      </c>
      <c r="S19" s="120">
        <v>0.05</v>
      </c>
      <c r="T19" s="120">
        <v>0.05</v>
      </c>
      <c r="U19" s="120">
        <v>0.05</v>
      </c>
      <c r="V19" s="120">
        <v>0.05</v>
      </c>
      <c r="W19" s="120">
        <v>4.7500000000000001E-2</v>
      </c>
      <c r="X19" s="120">
        <v>0.05</v>
      </c>
      <c r="Y19" s="120">
        <v>0.05</v>
      </c>
      <c r="Z19" s="120">
        <v>4.7500000000000001E-2</v>
      </c>
      <c r="AA19" s="120">
        <v>0.05</v>
      </c>
      <c r="AB19" s="120">
        <v>5.2499999999999998E-2</v>
      </c>
      <c r="AC19" s="120">
        <v>5.5E-2</v>
      </c>
      <c r="AD19" s="120">
        <v>5.6300000000000003E-2</v>
      </c>
      <c r="AE19" s="120">
        <v>5.7500000000000002E-2</v>
      </c>
      <c r="AF19" s="120">
        <v>0.06</v>
      </c>
      <c r="AG19" s="120">
        <v>0.06</v>
      </c>
      <c r="AH19" s="120">
        <v>0.06</v>
      </c>
      <c r="AI19" s="120">
        <v>0.06</v>
      </c>
      <c r="AJ19" s="120">
        <v>0.06</v>
      </c>
      <c r="AK19" s="120">
        <v>0.06</v>
      </c>
      <c r="AL19" s="120">
        <v>5.7500000000000002E-2</v>
      </c>
      <c r="AM19" s="120">
        <v>5.7500000000000002E-2</v>
      </c>
      <c r="AN19" s="120">
        <v>5.7500000000000002E-2</v>
      </c>
      <c r="AO19" s="120">
        <v>5.7500000000000002E-2</v>
      </c>
      <c r="AP19" s="120">
        <v>5.2499999999999998E-2</v>
      </c>
      <c r="AQ19" s="120">
        <v>0.05</v>
      </c>
      <c r="AR19" s="120">
        <v>4.7500000000000001E-2</v>
      </c>
      <c r="AS19" s="120">
        <v>4.4999999999999998E-2</v>
      </c>
      <c r="AT19" s="120">
        <v>4.4999999999999998E-2</v>
      </c>
      <c r="AU19" s="120">
        <v>4.4999999999999998E-2</v>
      </c>
      <c r="AV19" s="120">
        <v>4.4999999999999998E-2</v>
      </c>
      <c r="AW19" s="120">
        <v>4.4999999999999998E-2</v>
      </c>
      <c r="AX19" s="120">
        <v>4.2500000000000003E-2</v>
      </c>
      <c r="AY19" s="120">
        <v>4.2500000000000003E-2</v>
      </c>
      <c r="AZ19" s="120">
        <v>4.4999999999999998E-2</v>
      </c>
      <c r="BA19" s="120">
        <v>4.4999999999999998E-2</v>
      </c>
      <c r="BB19" s="120">
        <v>4.4999999999999998E-2</v>
      </c>
      <c r="BC19" s="120">
        <v>4.7500000000000001E-2</v>
      </c>
      <c r="BD19" s="120">
        <v>5.2499999999999998E-2</v>
      </c>
      <c r="BE19" s="120">
        <v>5.2499999999999998E-2</v>
      </c>
      <c r="BF19" s="120">
        <v>5.5E-2</v>
      </c>
      <c r="BG19" s="120">
        <v>5.2499999999999998E-2</v>
      </c>
      <c r="BH19" s="120">
        <v>5.2499999999999998E-2</v>
      </c>
      <c r="BI19" s="120">
        <v>0.05</v>
      </c>
      <c r="BJ19" s="120">
        <v>4.7500000000000001E-2</v>
      </c>
      <c r="BK19" s="120">
        <v>4.4999999999999998E-2</v>
      </c>
      <c r="BL19" s="120">
        <v>4.4999999999999998E-2</v>
      </c>
      <c r="BM19" s="120">
        <v>4.4999999999999998E-2</v>
      </c>
      <c r="BN19" s="120">
        <v>4.7500000000000001E-2</v>
      </c>
      <c r="BO19" s="120">
        <v>0.05</v>
      </c>
      <c r="BP19" s="120">
        <v>0.05</v>
      </c>
      <c r="BQ19" s="120">
        <v>0.05</v>
      </c>
      <c r="BR19" s="120">
        <v>0.05</v>
      </c>
      <c r="BS19" s="120">
        <v>0.05</v>
      </c>
      <c r="BT19" s="120">
        <v>0.05</v>
      </c>
      <c r="BU19" s="120">
        <v>0.05</v>
      </c>
      <c r="BV19" s="120">
        <v>0.05</v>
      </c>
      <c r="BW19" s="120">
        <v>5.2499999999999998E-2</v>
      </c>
      <c r="BX19" s="120">
        <v>5.2499999999999998E-2</v>
      </c>
      <c r="BY19" s="120">
        <v>5.2499999999999998E-2</v>
      </c>
      <c r="BZ19" s="120">
        <v>5.2499999999999998E-2</v>
      </c>
      <c r="CA19" s="120">
        <v>5.2499999999999998E-2</v>
      </c>
      <c r="CB19" s="120">
        <v>5.2499999999999998E-2</v>
      </c>
      <c r="CC19" s="120">
        <v>5.2499999999999998E-2</v>
      </c>
      <c r="CD19" s="120">
        <v>0.05</v>
      </c>
      <c r="CE19" s="120">
        <v>0.05</v>
      </c>
      <c r="CF19" s="121">
        <v>0.05</v>
      </c>
      <c r="CG19" s="121">
        <v>4.7500000000000001E-2</v>
      </c>
      <c r="CH19" s="122">
        <v>4.4999999999999998E-2</v>
      </c>
      <c r="CI19" s="120">
        <v>4.7500000000000001E-2</v>
      </c>
      <c r="CJ19" s="120">
        <v>4.4999999999999998E-2</v>
      </c>
      <c r="CK19" s="120">
        <v>4.4999999999999998E-2</v>
      </c>
      <c r="CL19" s="120">
        <v>4.4999999999999998E-2</v>
      </c>
      <c r="CM19" s="120">
        <v>4.4999999999999998E-2</v>
      </c>
      <c r="CN19" s="120">
        <v>4.4999999999999998E-2</v>
      </c>
      <c r="CO19" s="120">
        <v>4.4999999999999998E-2</v>
      </c>
      <c r="CP19" s="120">
        <v>4.4999999999999998E-2</v>
      </c>
      <c r="CQ19" s="120">
        <v>4.2500000000000003E-2</v>
      </c>
      <c r="CR19" s="120">
        <v>0.04</v>
      </c>
      <c r="CS19" s="120">
        <v>0.04</v>
      </c>
      <c r="CT19" s="120">
        <v>0.04</v>
      </c>
      <c r="CU19" s="120">
        <v>0.04</v>
      </c>
      <c r="CV19" s="120">
        <v>0.04</v>
      </c>
      <c r="CW19" s="120">
        <v>0.04</v>
      </c>
      <c r="CX19" s="120">
        <v>0.04</v>
      </c>
      <c r="CY19" s="120">
        <v>0.04</v>
      </c>
      <c r="CZ19" s="120">
        <v>0.04</v>
      </c>
      <c r="DA19" s="120">
        <v>3.7499999999999999E-2</v>
      </c>
      <c r="DB19" s="120">
        <v>3.5000000000000003E-2</v>
      </c>
      <c r="DC19" s="120">
        <v>3.7499999999999999E-2</v>
      </c>
      <c r="DD19" s="120">
        <v>3.7499999999999999E-2</v>
      </c>
      <c r="DE19" s="120">
        <v>3.7499999999999999E-2</v>
      </c>
      <c r="DF19" s="120">
        <v>3.7499999999999999E-2</v>
      </c>
      <c r="DG19" s="120">
        <v>3.5000000000000003E-2</v>
      </c>
      <c r="DH19" s="120">
        <v>3.5000000000000003E-2</v>
      </c>
      <c r="DI19" s="120">
        <v>3.5000000000000003E-2</v>
      </c>
      <c r="DJ19" s="120">
        <v>0.03</v>
      </c>
      <c r="DK19" s="120">
        <v>0.03</v>
      </c>
      <c r="DL19" s="120">
        <v>0.03</v>
      </c>
      <c r="DM19" s="120">
        <v>0.03</v>
      </c>
      <c r="DN19" s="120">
        <v>0.03</v>
      </c>
      <c r="DO19" s="120">
        <v>0.03</v>
      </c>
      <c r="DP19" s="120">
        <v>0.03</v>
      </c>
      <c r="DQ19" s="120">
        <v>2.8749999999999998E-2</v>
      </c>
      <c r="DR19" s="120">
        <v>2.75E-2</v>
      </c>
      <c r="DS19" s="120">
        <v>2.75E-2</v>
      </c>
      <c r="DT19" s="120">
        <v>2.5000000000000001E-2</v>
      </c>
      <c r="DU19" s="120">
        <v>2.6250000000000002E-2</v>
      </c>
      <c r="DV19" s="120">
        <v>0.03</v>
      </c>
      <c r="DW19" s="120">
        <v>0.03</v>
      </c>
      <c r="DX19" s="120">
        <v>0.03</v>
      </c>
      <c r="DY19" s="120">
        <v>3.125E-2</v>
      </c>
      <c r="DZ19" s="120">
        <v>3.2500000000000001E-2</v>
      </c>
      <c r="EA19" s="120">
        <v>3.2500000000000001E-2</v>
      </c>
      <c r="EB19" s="120">
        <v>3.2500000000000001E-2</v>
      </c>
      <c r="EC19" s="120">
        <v>3.2500000000000001E-2</v>
      </c>
      <c r="ED19" s="120">
        <v>3.2500000000000001E-2</v>
      </c>
      <c r="EE19" s="120">
        <v>3.2500000000000001E-2</v>
      </c>
      <c r="EF19" s="120">
        <v>0.03</v>
      </c>
      <c r="EG19" s="120">
        <v>0.03</v>
      </c>
      <c r="EH19" s="120">
        <v>0.03</v>
      </c>
      <c r="EI19" s="120">
        <v>3.2500000000000001E-2</v>
      </c>
      <c r="EJ19" s="120">
        <v>3.5000000000000003E-2</v>
      </c>
      <c r="EK19" s="120">
        <v>3.7499999999999999E-2</v>
      </c>
      <c r="EL19" s="120">
        <v>3.6250000000000004E-2</v>
      </c>
      <c r="EM19" s="120">
        <v>3.7499999999999999E-2</v>
      </c>
      <c r="EN19" s="120">
        <v>3.7499999999999999E-2</v>
      </c>
      <c r="EO19" s="120">
        <v>3.7499999999999999E-2</v>
      </c>
      <c r="EP19" s="120">
        <v>3.7499999999999999E-2</v>
      </c>
      <c r="EQ19" s="120">
        <v>0.04</v>
      </c>
      <c r="ER19" s="120">
        <v>0.04</v>
      </c>
      <c r="ES19" s="120">
        <v>0.04</v>
      </c>
      <c r="ET19" s="120">
        <v>0.04</v>
      </c>
      <c r="EU19" s="120">
        <v>0.04</v>
      </c>
      <c r="EV19" s="120">
        <v>3.7499999999999999E-2</v>
      </c>
      <c r="EW19" s="120">
        <v>3.7499999999999999E-2</v>
      </c>
      <c r="EX19" s="120">
        <v>3.7499999999999999E-2</v>
      </c>
      <c r="EY19" s="120">
        <v>3.7499999999999999E-2</v>
      </c>
      <c r="EZ19" s="120">
        <v>3.7499999999999999E-2</v>
      </c>
      <c r="FA19" s="120">
        <v>3.7499999999999999E-2</v>
      </c>
      <c r="FB19" s="120">
        <v>3.7499999999999999E-2</v>
      </c>
      <c r="FC19" s="120">
        <v>3.7499999999999999E-2</v>
      </c>
      <c r="FD19" s="120">
        <v>3.5000000000000003E-2</v>
      </c>
      <c r="FE19" s="120">
        <v>3.5000000000000003E-2</v>
      </c>
      <c r="FF19" s="120">
        <v>3.5000000000000003E-2</v>
      </c>
      <c r="FG19" s="120">
        <v>3.5000000000000003E-2</v>
      </c>
      <c r="FH19" s="120">
        <v>3.5000000000000003E-2</v>
      </c>
      <c r="FI19" s="120">
        <v>3.5000000000000003E-2</v>
      </c>
      <c r="FJ19" s="120">
        <v>3.2500000000000001E-2</v>
      </c>
      <c r="FK19" s="120">
        <v>3.2500000000000001E-2</v>
      </c>
      <c r="FL19" s="120">
        <v>0.03</v>
      </c>
      <c r="FM19" s="120">
        <v>3.2500000000000001E-2</v>
      </c>
      <c r="FN19" s="120">
        <v>0.03</v>
      </c>
      <c r="FO19" s="120">
        <v>0.03</v>
      </c>
      <c r="FP19" s="120">
        <v>0.03</v>
      </c>
      <c r="FQ19" s="120">
        <v>0.03</v>
      </c>
      <c r="FR19" s="120">
        <v>0.03</v>
      </c>
      <c r="FS19" s="120">
        <v>0.03</v>
      </c>
      <c r="FT19" s="120">
        <v>0.03</v>
      </c>
      <c r="FU19" s="120">
        <v>2.75E-2</v>
      </c>
      <c r="FV19" s="120">
        <v>2.75E-2</v>
      </c>
      <c r="FW19" s="120">
        <v>2.5000000000000001E-2</v>
      </c>
      <c r="FX19" s="120">
        <v>2.5000000000000001E-2</v>
      </c>
      <c r="FY19" s="120">
        <v>2.5000000000000001E-2</v>
      </c>
      <c r="FZ19" s="120">
        <v>2.5000000000000001E-2</v>
      </c>
      <c r="GA19" s="120">
        <v>2.5000000000000001E-2</v>
      </c>
      <c r="GB19" s="120">
        <v>2.5000000000000001E-2</v>
      </c>
      <c r="GC19" s="120">
        <v>2.5000000000000001E-2</v>
      </c>
      <c r="GD19" s="120">
        <v>2.5000000000000001E-2</v>
      </c>
      <c r="GE19" s="120">
        <v>2.5000000000000001E-2</v>
      </c>
      <c r="GF19" s="120">
        <v>2.5000000000000001E-2</v>
      </c>
      <c r="GG19" s="120">
        <v>2.75E-2</v>
      </c>
      <c r="GH19" s="120">
        <v>2.5000000000000001E-2</v>
      </c>
      <c r="GI19" s="120">
        <v>2.5000000000000001E-2</v>
      </c>
      <c r="GJ19" s="120">
        <v>2.5000000000000001E-2</v>
      </c>
    </row>
    <row r="20" spans="1:193" ht="15" customHeight="1" x14ac:dyDescent="0.3">
      <c r="A20" s="81">
        <v>10</v>
      </c>
      <c r="B20" s="119" t="s">
        <v>221</v>
      </c>
      <c r="C20" s="120">
        <v>3.7499999999999999E-2</v>
      </c>
      <c r="D20" s="120">
        <v>0.04</v>
      </c>
      <c r="E20" s="120">
        <v>0.04</v>
      </c>
      <c r="F20" s="120">
        <v>0.04</v>
      </c>
      <c r="G20" s="120">
        <v>4.2500000000000003E-2</v>
      </c>
      <c r="H20" s="120">
        <v>0.04</v>
      </c>
      <c r="I20" s="120">
        <v>3.7499999999999999E-2</v>
      </c>
      <c r="J20" s="120">
        <v>4.4999999999999998E-2</v>
      </c>
      <c r="K20" s="120">
        <v>4.4999999999999998E-2</v>
      </c>
      <c r="L20" s="120">
        <v>4.4999999999999998E-2</v>
      </c>
      <c r="M20" s="120">
        <v>4.7500000000000001E-2</v>
      </c>
      <c r="N20" s="120">
        <v>0.05</v>
      </c>
      <c r="O20" s="120">
        <v>0.05</v>
      </c>
      <c r="P20" s="120">
        <v>0.05</v>
      </c>
      <c r="Q20" s="120">
        <v>5.5E-2</v>
      </c>
      <c r="R20" s="120">
        <v>5.5E-2</v>
      </c>
      <c r="S20" s="120">
        <v>5.5E-2</v>
      </c>
      <c r="T20" s="120">
        <v>5.3800000000000001E-2</v>
      </c>
      <c r="U20" s="120">
        <v>5.5E-2</v>
      </c>
      <c r="V20" s="120">
        <v>5.2499999999999998E-2</v>
      </c>
      <c r="W20" s="120">
        <v>5.2499999999999998E-2</v>
      </c>
      <c r="X20" s="120">
        <v>5.5E-2</v>
      </c>
      <c r="Y20" s="120">
        <v>5.5E-2</v>
      </c>
      <c r="Z20" s="120">
        <v>5.1299999999999998E-2</v>
      </c>
      <c r="AA20" s="120">
        <v>5.5E-2</v>
      </c>
      <c r="AB20" s="120">
        <v>5.5E-2</v>
      </c>
      <c r="AC20" s="120">
        <v>5.7500000000000002E-2</v>
      </c>
      <c r="AD20" s="120">
        <v>5.8799999999999998E-2</v>
      </c>
      <c r="AE20" s="120">
        <v>0.06</v>
      </c>
      <c r="AF20" s="120">
        <v>0.06</v>
      </c>
      <c r="AG20" s="120">
        <v>0.06</v>
      </c>
      <c r="AH20" s="120">
        <v>0.06</v>
      </c>
      <c r="AI20" s="120">
        <v>0.06</v>
      </c>
      <c r="AJ20" s="120">
        <v>0.06</v>
      </c>
      <c r="AK20" s="120">
        <v>5.7500000000000002E-2</v>
      </c>
      <c r="AL20" s="120">
        <v>5.7500000000000002E-2</v>
      </c>
      <c r="AM20" s="120">
        <v>5.7500000000000002E-2</v>
      </c>
      <c r="BL20" s="120"/>
      <c r="CE20" s="120"/>
      <c r="CH20" s="122"/>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c r="DV20" s="120"/>
      <c r="DW20" s="120"/>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row>
    <row r="21" spans="1:193" ht="12.75" customHeight="1" x14ac:dyDescent="0.25">
      <c r="A21" s="81">
        <v>11</v>
      </c>
      <c r="B21" s="119" t="s">
        <v>222</v>
      </c>
      <c r="C21" s="120">
        <v>0.05</v>
      </c>
      <c r="D21" s="120">
        <v>0.05</v>
      </c>
      <c r="E21" s="120">
        <v>0.05</v>
      </c>
      <c r="F21" s="120">
        <v>0.05</v>
      </c>
      <c r="G21" s="120">
        <v>5.2499999999999998E-2</v>
      </c>
      <c r="H21" s="120">
        <v>0.05</v>
      </c>
      <c r="I21" s="120">
        <v>0.05</v>
      </c>
      <c r="J21" s="120">
        <v>5.5E-2</v>
      </c>
      <c r="K21" s="120">
        <v>5.5E-2</v>
      </c>
      <c r="L21" s="120">
        <v>5.5E-2</v>
      </c>
      <c r="M21" s="120">
        <v>5.5E-2</v>
      </c>
      <c r="N21" s="120">
        <v>5.5E-2</v>
      </c>
      <c r="O21" s="120">
        <v>5.5E-2</v>
      </c>
      <c r="P21" s="120">
        <v>5.5E-2</v>
      </c>
      <c r="Q21" s="120">
        <v>5.7500000000000002E-2</v>
      </c>
      <c r="R21" s="120">
        <v>5.7500000000000002E-2</v>
      </c>
      <c r="S21" s="120">
        <v>5.5E-2</v>
      </c>
      <c r="T21" s="120">
        <v>5.5E-2</v>
      </c>
      <c r="U21" s="120">
        <v>5.5E-2</v>
      </c>
      <c r="V21" s="120">
        <v>5.5E-2</v>
      </c>
      <c r="W21" s="120">
        <v>5.5E-2</v>
      </c>
      <c r="X21" s="120">
        <v>5.5E-2</v>
      </c>
      <c r="Y21" s="120">
        <v>5.5E-2</v>
      </c>
      <c r="Z21" s="120">
        <v>5.5E-2</v>
      </c>
      <c r="AA21" s="120">
        <v>5.5E-2</v>
      </c>
      <c r="AB21" s="120">
        <v>5.7500000000000002E-2</v>
      </c>
      <c r="AC21" s="120">
        <v>5.7500000000000002E-2</v>
      </c>
      <c r="AD21" s="120">
        <v>0.06</v>
      </c>
      <c r="AE21" s="120">
        <v>0.06</v>
      </c>
      <c r="AF21" s="120">
        <v>0.06</v>
      </c>
      <c r="AG21" s="120">
        <v>0.06</v>
      </c>
      <c r="AH21" s="120">
        <v>0.06</v>
      </c>
      <c r="AI21" s="120">
        <v>0.06</v>
      </c>
      <c r="AJ21" s="120">
        <v>0.06</v>
      </c>
      <c r="AK21" s="120">
        <v>5.7500000000000002E-2</v>
      </c>
      <c r="AL21" s="120">
        <v>5.7500000000000002E-2</v>
      </c>
      <c r="AM21" s="120">
        <v>5.7500000000000002E-2</v>
      </c>
      <c r="AN21" s="120">
        <v>5.7500000000000002E-2</v>
      </c>
      <c r="AO21" s="120">
        <v>5.7500000000000002E-2</v>
      </c>
      <c r="AP21" s="120">
        <v>5.2499999999999998E-2</v>
      </c>
      <c r="AQ21" s="120">
        <v>0.05</v>
      </c>
      <c r="AR21" s="120">
        <v>0.05</v>
      </c>
      <c r="AS21" s="120">
        <v>4.7500000000000001E-2</v>
      </c>
      <c r="AT21" s="120">
        <v>4.7500000000000001E-2</v>
      </c>
      <c r="AU21" s="120">
        <v>4.7500000000000001E-2</v>
      </c>
      <c r="AV21" s="120">
        <v>4.7500000000000001E-2</v>
      </c>
      <c r="AW21" s="120">
        <v>4.7500000000000001E-2</v>
      </c>
      <c r="AX21" s="120">
        <v>4.4999999999999998E-2</v>
      </c>
      <c r="AY21" s="120">
        <v>4.7500000000000001E-2</v>
      </c>
      <c r="AZ21" s="120">
        <v>4.7500000000000001E-2</v>
      </c>
      <c r="BA21" s="120">
        <v>4.7500000000000001E-2</v>
      </c>
      <c r="BB21" s="120">
        <v>0.05</v>
      </c>
      <c r="BC21" s="120">
        <v>0.05</v>
      </c>
      <c r="BD21" s="120">
        <v>5.2499999999999998E-2</v>
      </c>
      <c r="BE21" s="120">
        <v>5.5E-2</v>
      </c>
      <c r="BF21" s="120">
        <v>5.5E-2</v>
      </c>
      <c r="BG21" s="120">
        <v>5.5E-2</v>
      </c>
      <c r="BH21" s="120">
        <v>5.5E-2</v>
      </c>
      <c r="BI21" s="120">
        <v>0.05</v>
      </c>
      <c r="BJ21" s="120">
        <v>0.05</v>
      </c>
      <c r="BK21" s="120">
        <v>4.7500000000000001E-2</v>
      </c>
      <c r="BL21" s="120">
        <v>0.05</v>
      </c>
      <c r="BM21" s="120">
        <v>4.7500000000000001E-2</v>
      </c>
      <c r="BN21" s="120">
        <v>0.05</v>
      </c>
      <c r="BO21" s="120">
        <v>0.05</v>
      </c>
      <c r="BP21" s="120">
        <v>0.05</v>
      </c>
      <c r="BQ21" s="120">
        <v>0.05</v>
      </c>
      <c r="BR21" s="120">
        <v>0.05</v>
      </c>
      <c r="BS21" s="120">
        <v>0.05</v>
      </c>
      <c r="BT21" s="120">
        <v>0.05</v>
      </c>
      <c r="BU21" s="120">
        <v>5.2499999999999998E-2</v>
      </c>
      <c r="BV21" s="120">
        <v>5.2499999999999998E-2</v>
      </c>
      <c r="BW21" s="120">
        <v>5.2499999999999998E-2</v>
      </c>
      <c r="BX21" s="120">
        <v>5.2499999999999998E-2</v>
      </c>
      <c r="BY21" s="120">
        <v>5.2499999999999998E-2</v>
      </c>
      <c r="BZ21" s="120">
        <v>5.2499999999999998E-2</v>
      </c>
      <c r="CA21" s="120">
        <v>5.2499999999999998E-2</v>
      </c>
      <c r="CB21" s="120">
        <v>5.2499999999999998E-2</v>
      </c>
      <c r="CC21" s="120">
        <v>5.2499999999999998E-2</v>
      </c>
      <c r="CD21" s="120">
        <v>5.2499999999999998E-2</v>
      </c>
      <c r="CE21" s="120">
        <v>5.2499999999999998E-2</v>
      </c>
      <c r="CF21" s="121">
        <v>0.05</v>
      </c>
      <c r="CG21" s="121">
        <v>4.7500000000000001E-2</v>
      </c>
      <c r="CH21" s="122">
        <v>4.7500000000000001E-2</v>
      </c>
      <c r="CI21" s="120">
        <v>4.7500000000000001E-2</v>
      </c>
      <c r="CJ21" s="120">
        <v>4.7500000000000001E-2</v>
      </c>
      <c r="CK21" s="120">
        <v>4.4999999999999998E-2</v>
      </c>
      <c r="CL21" s="120">
        <v>4.4999999999999998E-2</v>
      </c>
      <c r="CM21" s="120">
        <v>4.4999999999999998E-2</v>
      </c>
      <c r="CN21" s="120">
        <v>4.7500000000000001E-2</v>
      </c>
      <c r="CO21" s="120">
        <v>4.7500000000000001E-2</v>
      </c>
      <c r="CP21" s="120">
        <v>4.4999999999999998E-2</v>
      </c>
      <c r="CQ21" s="120">
        <v>4.4999999999999998E-2</v>
      </c>
      <c r="CR21" s="120">
        <v>4.2500000000000003E-2</v>
      </c>
      <c r="CS21" s="120">
        <v>4.2500000000000003E-2</v>
      </c>
      <c r="CT21" s="120">
        <v>4.2500000000000003E-2</v>
      </c>
      <c r="CU21" s="120">
        <v>4.4999999999999998E-2</v>
      </c>
      <c r="CV21" s="120">
        <v>4.4999999999999998E-2</v>
      </c>
      <c r="CW21" s="120">
        <v>4.2500000000000003E-2</v>
      </c>
      <c r="CX21" s="120">
        <v>4.3749999999999997E-2</v>
      </c>
      <c r="CY21" s="120">
        <v>4.2500000000000003E-2</v>
      </c>
      <c r="CZ21" s="120">
        <v>4.2500000000000003E-2</v>
      </c>
      <c r="DA21" s="120">
        <v>0.04</v>
      </c>
      <c r="DB21" s="120">
        <v>0.04</v>
      </c>
      <c r="DC21" s="120">
        <v>0.04</v>
      </c>
      <c r="DD21" s="120">
        <v>0.04</v>
      </c>
      <c r="DE21" s="120">
        <v>0.04</v>
      </c>
      <c r="DF21" s="120">
        <v>0.04</v>
      </c>
      <c r="DG21" s="120">
        <v>0.04</v>
      </c>
      <c r="DH21" s="120">
        <v>0.04</v>
      </c>
      <c r="DI21" s="120">
        <v>3.7499999999999999E-2</v>
      </c>
      <c r="DJ21" s="120">
        <v>3.5000000000000003E-2</v>
      </c>
      <c r="DK21" s="120">
        <v>3.5000000000000003E-2</v>
      </c>
      <c r="DL21" s="120">
        <v>3.5000000000000003E-2</v>
      </c>
      <c r="DM21" s="120">
        <v>3.5000000000000003E-2</v>
      </c>
      <c r="DN21" s="120">
        <v>3.5000000000000003E-2</v>
      </c>
      <c r="DO21" s="120">
        <v>3.5000000000000003E-2</v>
      </c>
      <c r="DP21" s="120">
        <v>3.5000000000000003E-2</v>
      </c>
      <c r="DQ21" s="120">
        <v>3.5000000000000003E-2</v>
      </c>
      <c r="DR21" s="120">
        <v>3.2500000000000001E-2</v>
      </c>
      <c r="DS21" s="120">
        <v>3.2500000000000001E-2</v>
      </c>
      <c r="DT21" s="120">
        <v>0.03</v>
      </c>
      <c r="DU21" s="120">
        <v>0.03</v>
      </c>
      <c r="DV21" s="120">
        <v>3.2500000000000001E-2</v>
      </c>
      <c r="DW21" s="120">
        <v>3.5000000000000003E-2</v>
      </c>
      <c r="DX21" s="120">
        <v>3.5000000000000003E-2</v>
      </c>
      <c r="DY21" s="120">
        <v>3.5000000000000003E-2</v>
      </c>
      <c r="DZ21" s="120">
        <v>3.7499999999999999E-2</v>
      </c>
      <c r="EA21" s="120">
        <v>3.7499999999999999E-2</v>
      </c>
      <c r="EB21" s="120">
        <v>3.7499999999999999E-2</v>
      </c>
      <c r="EC21" s="120">
        <v>3.7499999999999999E-2</v>
      </c>
      <c r="ED21" s="120">
        <v>3.5000000000000003E-2</v>
      </c>
      <c r="EE21" s="120">
        <v>3.5000000000000003E-2</v>
      </c>
      <c r="EF21" s="120">
        <v>3.5000000000000003E-2</v>
      </c>
      <c r="EG21" s="120">
        <v>3.5000000000000003E-2</v>
      </c>
      <c r="EH21" s="120">
        <v>3.5000000000000003E-2</v>
      </c>
      <c r="EI21" s="120">
        <v>3.5000000000000003E-2</v>
      </c>
      <c r="EJ21" s="120">
        <v>0.04</v>
      </c>
      <c r="EK21" s="120">
        <v>0.04</v>
      </c>
      <c r="EL21" s="120">
        <v>3.7499999999999999E-2</v>
      </c>
      <c r="EM21" s="120">
        <v>0.04</v>
      </c>
      <c r="EN21" s="120">
        <v>0.04</v>
      </c>
      <c r="EO21" s="120">
        <v>0.04</v>
      </c>
      <c r="EP21" s="120">
        <v>0.04</v>
      </c>
      <c r="EQ21" s="120">
        <v>0.04</v>
      </c>
      <c r="ER21" s="120">
        <v>0.04</v>
      </c>
      <c r="ES21" s="120">
        <v>0.04</v>
      </c>
      <c r="ET21" s="120">
        <v>0.04</v>
      </c>
      <c r="EU21" s="120">
        <v>0.04</v>
      </c>
      <c r="EV21" s="120">
        <v>0.04</v>
      </c>
      <c r="EW21" s="120">
        <v>0.04</v>
      </c>
      <c r="EX21" s="120">
        <v>0.04</v>
      </c>
      <c r="EY21" s="120">
        <v>0.04</v>
      </c>
      <c r="EZ21" s="120">
        <v>0.04</v>
      </c>
      <c r="FA21" s="120">
        <v>0.04</v>
      </c>
      <c r="FB21" s="120">
        <v>0.04</v>
      </c>
      <c r="FC21" s="120">
        <v>0.04</v>
      </c>
      <c r="FD21" s="120">
        <v>3.7499999999999999E-2</v>
      </c>
      <c r="FE21" s="120">
        <v>3.7499999999999999E-2</v>
      </c>
      <c r="FF21" s="120">
        <v>3.6250000000000004E-2</v>
      </c>
      <c r="FG21" s="120">
        <v>3.5000000000000003E-2</v>
      </c>
      <c r="FH21" s="120">
        <v>3.5000000000000003E-2</v>
      </c>
      <c r="FI21" s="120">
        <v>3.5000000000000003E-2</v>
      </c>
      <c r="FJ21" s="120">
        <v>3.2500000000000001E-2</v>
      </c>
      <c r="FK21" s="120">
        <v>3.2500000000000001E-2</v>
      </c>
      <c r="FL21" s="120">
        <v>3.2500000000000001E-2</v>
      </c>
      <c r="FM21" s="120">
        <v>3.5000000000000003E-2</v>
      </c>
      <c r="FN21" s="120">
        <v>3.5000000000000003E-2</v>
      </c>
      <c r="FO21" s="120">
        <v>3.5000000000000003E-2</v>
      </c>
      <c r="FP21" s="120">
        <v>3.2500000000000001E-2</v>
      </c>
      <c r="FQ21" s="120">
        <v>3.2500000000000001E-2</v>
      </c>
      <c r="FR21" s="120">
        <v>3.2500000000000001E-2</v>
      </c>
      <c r="FS21" s="120">
        <v>3.2500000000000001E-2</v>
      </c>
      <c r="FT21" s="120">
        <v>3.2500000000000001E-2</v>
      </c>
      <c r="FU21" s="120">
        <v>3.2500000000000001E-2</v>
      </c>
      <c r="FV21" s="120">
        <v>0.03</v>
      </c>
      <c r="FW21" s="120">
        <v>0.03</v>
      </c>
      <c r="FX21" s="120">
        <v>0.03</v>
      </c>
      <c r="FY21" s="120">
        <v>0.03</v>
      </c>
      <c r="FZ21" s="120">
        <v>0.03</v>
      </c>
      <c r="GA21" s="120">
        <v>0.03</v>
      </c>
      <c r="GB21" s="120">
        <v>0.03</v>
      </c>
      <c r="GC21" s="120">
        <v>0.03</v>
      </c>
      <c r="GD21" s="120">
        <v>0.03</v>
      </c>
      <c r="GE21" s="120">
        <v>0.03</v>
      </c>
      <c r="GF21" s="120">
        <v>0.03</v>
      </c>
      <c r="GG21" s="120">
        <v>0.03</v>
      </c>
      <c r="GH21" s="120">
        <v>0.03</v>
      </c>
      <c r="GI21" s="120">
        <v>0.03</v>
      </c>
      <c r="GJ21" s="120">
        <v>0.03</v>
      </c>
    </row>
    <row r="22" spans="1:193" ht="12.75" customHeight="1" x14ac:dyDescent="0.25">
      <c r="A22" s="98"/>
      <c r="B22" s="123"/>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t="s">
        <v>8</v>
      </c>
      <c r="CF22" s="125"/>
      <c r="CG22" s="125"/>
      <c r="CH22" s="126"/>
      <c r="CI22" s="124" t="s">
        <v>8</v>
      </c>
      <c r="CJ22" s="118" t="s">
        <v>8</v>
      </c>
      <c r="CK22" s="118" t="s">
        <v>8</v>
      </c>
      <c r="CL22" s="118" t="s">
        <v>8</v>
      </c>
      <c r="CM22" s="118" t="s">
        <v>8</v>
      </c>
      <c r="CN22" s="118" t="s">
        <v>8</v>
      </c>
      <c r="CO22" s="118" t="s">
        <v>8</v>
      </c>
      <c r="CP22" s="118" t="s">
        <v>8</v>
      </c>
      <c r="CQ22" s="118" t="s">
        <v>8</v>
      </c>
      <c r="CR22" s="118" t="s">
        <v>8</v>
      </c>
      <c r="CS22" s="118" t="s">
        <v>8</v>
      </c>
      <c r="CT22" s="118" t="s">
        <v>8</v>
      </c>
      <c r="CU22" s="118" t="s">
        <v>8</v>
      </c>
      <c r="CV22" s="118" t="s">
        <v>8</v>
      </c>
      <c r="CW22" s="118" t="s">
        <v>8</v>
      </c>
      <c r="CX22" s="118" t="s">
        <v>8</v>
      </c>
      <c r="CY22" s="118" t="s">
        <v>8</v>
      </c>
      <c r="CZ22" s="118" t="s">
        <v>8</v>
      </c>
      <c r="DA22" s="118" t="s">
        <v>8</v>
      </c>
      <c r="DB22" s="118" t="s">
        <v>8</v>
      </c>
      <c r="DC22" s="118" t="s">
        <v>8</v>
      </c>
      <c r="DD22" s="118" t="s">
        <v>8</v>
      </c>
      <c r="DE22" s="118" t="s">
        <v>8</v>
      </c>
      <c r="DF22" s="118" t="s">
        <v>8</v>
      </c>
      <c r="DG22" s="118" t="s">
        <v>8</v>
      </c>
      <c r="DH22" s="118" t="s">
        <v>8</v>
      </c>
      <c r="DI22" s="118" t="s">
        <v>8</v>
      </c>
      <c r="DJ22" s="118" t="s">
        <v>8</v>
      </c>
      <c r="DK22" s="118" t="s">
        <v>8</v>
      </c>
      <c r="DL22" s="118" t="s">
        <v>8</v>
      </c>
      <c r="DM22" s="118" t="s">
        <v>8</v>
      </c>
      <c r="DN22" s="118" t="s">
        <v>8</v>
      </c>
      <c r="DO22" s="118" t="s">
        <v>8</v>
      </c>
      <c r="DP22" s="118" t="s">
        <v>8</v>
      </c>
      <c r="DQ22" s="118" t="s">
        <v>8</v>
      </c>
      <c r="DR22" s="118" t="s">
        <v>8</v>
      </c>
      <c r="DS22" s="118" t="s">
        <v>8</v>
      </c>
      <c r="DT22" s="118" t="s">
        <v>8</v>
      </c>
      <c r="DU22" s="118" t="s">
        <v>8</v>
      </c>
      <c r="DV22" s="118" t="s">
        <v>8</v>
      </c>
      <c r="DW22" s="118" t="s">
        <v>8</v>
      </c>
      <c r="DX22" s="118" t="s">
        <v>8</v>
      </c>
      <c r="DY22" s="118" t="s">
        <v>8</v>
      </c>
      <c r="DZ22" s="118" t="s">
        <v>8</v>
      </c>
      <c r="EA22" s="118" t="s">
        <v>8</v>
      </c>
      <c r="EB22" s="118" t="s">
        <v>8</v>
      </c>
      <c r="EC22" s="118" t="s">
        <v>8</v>
      </c>
      <c r="ED22" s="118" t="s">
        <v>8</v>
      </c>
      <c r="EE22" s="118" t="s">
        <v>8</v>
      </c>
      <c r="EF22" s="118" t="s">
        <v>8</v>
      </c>
      <c r="EG22" s="118" t="s">
        <v>8</v>
      </c>
      <c r="EH22" s="118" t="s">
        <v>8</v>
      </c>
      <c r="EI22" s="118" t="s">
        <v>8</v>
      </c>
      <c r="EJ22" s="118" t="s">
        <v>8</v>
      </c>
      <c r="EK22" s="118" t="s">
        <v>8</v>
      </c>
      <c r="EL22" s="118" t="s">
        <v>8</v>
      </c>
      <c r="EM22" s="118" t="s">
        <v>8</v>
      </c>
      <c r="EN22" s="118" t="s">
        <v>8</v>
      </c>
      <c r="EO22" s="118" t="s">
        <v>8</v>
      </c>
      <c r="EP22" s="118" t="s">
        <v>8</v>
      </c>
      <c r="EQ22" s="118" t="s">
        <v>8</v>
      </c>
      <c r="ER22" s="118" t="s">
        <v>8</v>
      </c>
      <c r="ES22" s="118" t="s">
        <v>8</v>
      </c>
      <c r="ET22" s="118" t="s">
        <v>8</v>
      </c>
      <c r="EU22" s="118" t="s">
        <v>8</v>
      </c>
      <c r="EV22" s="118" t="s">
        <v>8</v>
      </c>
      <c r="EW22" s="118" t="s">
        <v>8</v>
      </c>
      <c r="EX22" s="118" t="s">
        <v>8</v>
      </c>
      <c r="EY22" s="118" t="s">
        <v>8</v>
      </c>
      <c r="EZ22" s="118" t="s">
        <v>8</v>
      </c>
      <c r="FA22" s="118" t="s">
        <v>8</v>
      </c>
      <c r="FB22" s="118" t="s">
        <v>8</v>
      </c>
      <c r="FC22" s="118" t="s">
        <v>8</v>
      </c>
      <c r="FD22" s="118" t="s">
        <v>8</v>
      </c>
      <c r="FE22" s="118" t="s">
        <v>8</v>
      </c>
      <c r="FF22" s="118" t="s">
        <v>8</v>
      </c>
      <c r="FG22" s="118" t="s">
        <v>8</v>
      </c>
      <c r="FH22" s="118" t="s">
        <v>8</v>
      </c>
      <c r="FI22" s="118" t="s">
        <v>8</v>
      </c>
      <c r="FJ22" s="118" t="s">
        <v>8</v>
      </c>
      <c r="FK22" s="118" t="s">
        <v>8</v>
      </c>
      <c r="FL22" s="118" t="s">
        <v>8</v>
      </c>
      <c r="FM22" s="118" t="s">
        <v>8</v>
      </c>
      <c r="FN22" s="118" t="s">
        <v>8</v>
      </c>
      <c r="FO22" s="118" t="s">
        <v>8</v>
      </c>
      <c r="FP22" s="118" t="s">
        <v>8</v>
      </c>
      <c r="FQ22" s="118" t="s">
        <v>8</v>
      </c>
      <c r="FR22" s="118" t="s">
        <v>8</v>
      </c>
      <c r="FS22" s="118" t="s">
        <v>8</v>
      </c>
      <c r="FT22" s="118" t="s">
        <v>8</v>
      </c>
      <c r="FU22" s="118" t="s">
        <v>8</v>
      </c>
      <c r="FV22" s="118" t="s">
        <v>8</v>
      </c>
      <c r="FW22" s="118" t="s">
        <v>8</v>
      </c>
      <c r="FX22" s="118" t="s">
        <v>8</v>
      </c>
      <c r="FY22" s="118" t="s">
        <v>8</v>
      </c>
      <c r="FZ22" s="118" t="s">
        <v>8</v>
      </c>
      <c r="GA22" s="118" t="s">
        <v>8</v>
      </c>
      <c r="GB22" s="118" t="s">
        <v>8</v>
      </c>
      <c r="GC22" s="118" t="s">
        <v>8</v>
      </c>
      <c r="GD22" s="118" t="s">
        <v>8</v>
      </c>
      <c r="GE22" s="118" t="s">
        <v>8</v>
      </c>
      <c r="GF22" s="118" t="s">
        <v>8</v>
      </c>
      <c r="GG22" s="118" t="s">
        <v>8</v>
      </c>
      <c r="GH22" s="118" t="s">
        <v>8</v>
      </c>
      <c r="GI22" s="118" t="s">
        <v>8</v>
      </c>
      <c r="GJ22" s="118" t="s">
        <v>8</v>
      </c>
    </row>
    <row r="23" spans="1:193" ht="12.75" customHeight="1" x14ac:dyDescent="0.25">
      <c r="A23" s="104"/>
      <c r="B23" s="105" t="s">
        <v>12</v>
      </c>
      <c r="C23" s="106" t="s">
        <v>23</v>
      </c>
      <c r="D23" s="106" t="s">
        <v>24</v>
      </c>
      <c r="E23" s="106" t="s">
        <v>25</v>
      </c>
      <c r="F23" s="106" t="s">
        <v>26</v>
      </c>
      <c r="G23" s="106" t="s">
        <v>27</v>
      </c>
      <c r="H23" s="106" t="s">
        <v>28</v>
      </c>
      <c r="I23" s="106" t="s">
        <v>29</v>
      </c>
      <c r="J23" s="106" t="s">
        <v>30</v>
      </c>
      <c r="K23" s="106" t="s">
        <v>31</v>
      </c>
      <c r="L23" s="106" t="s">
        <v>32</v>
      </c>
      <c r="M23" s="106" t="s">
        <v>33</v>
      </c>
      <c r="N23" s="106" t="s">
        <v>34</v>
      </c>
      <c r="O23" s="106" t="s">
        <v>35</v>
      </c>
      <c r="P23" s="106" t="s">
        <v>36</v>
      </c>
      <c r="Q23" s="106" t="s">
        <v>37</v>
      </c>
      <c r="R23" s="106" t="s">
        <v>38</v>
      </c>
      <c r="S23" s="106" t="s">
        <v>39</v>
      </c>
      <c r="T23" s="106" t="s">
        <v>40</v>
      </c>
      <c r="U23" s="106" t="s">
        <v>41</v>
      </c>
      <c r="V23" s="106" t="s">
        <v>42</v>
      </c>
      <c r="W23" s="106" t="s">
        <v>43</v>
      </c>
      <c r="X23" s="129" t="s">
        <v>44</v>
      </c>
      <c r="Y23" s="130" t="s">
        <v>45</v>
      </c>
      <c r="Z23" s="106" t="s">
        <v>46</v>
      </c>
      <c r="AA23" s="106" t="s">
        <v>47</v>
      </c>
      <c r="AB23" s="106" t="s">
        <v>48</v>
      </c>
      <c r="AC23" s="106" t="s">
        <v>49</v>
      </c>
      <c r="AD23" s="106" t="s">
        <v>50</v>
      </c>
      <c r="AE23" s="106" t="s">
        <v>51</v>
      </c>
      <c r="AF23" s="106" t="s">
        <v>52</v>
      </c>
      <c r="AG23" s="106" t="s">
        <v>53</v>
      </c>
      <c r="AH23" s="106" t="s">
        <v>54</v>
      </c>
      <c r="AI23" s="106" t="s">
        <v>55</v>
      </c>
      <c r="AJ23" s="106" t="s">
        <v>56</v>
      </c>
      <c r="AK23" s="106" t="s">
        <v>57</v>
      </c>
      <c r="AL23" s="106" t="s">
        <v>58</v>
      </c>
      <c r="AM23" s="106" t="s">
        <v>59</v>
      </c>
      <c r="AN23" s="106" t="s">
        <v>60</v>
      </c>
      <c r="AO23" s="106" t="s">
        <v>61</v>
      </c>
      <c r="AP23" s="106" t="s">
        <v>62</v>
      </c>
      <c r="AQ23" s="106" t="s">
        <v>63</v>
      </c>
      <c r="AR23" s="106" t="s">
        <v>64</v>
      </c>
      <c r="AS23" s="106" t="s">
        <v>65</v>
      </c>
      <c r="AT23" s="106" t="s">
        <v>66</v>
      </c>
      <c r="AU23" s="106" t="s">
        <v>212</v>
      </c>
      <c r="AV23" s="106" t="s">
        <v>213</v>
      </c>
      <c r="AW23" s="106" t="s">
        <v>214</v>
      </c>
      <c r="AX23" s="106" t="s">
        <v>215</v>
      </c>
      <c r="AY23" s="106" t="s">
        <v>216</v>
      </c>
      <c r="AZ23" s="106" t="s">
        <v>72</v>
      </c>
      <c r="BA23" s="106" t="s">
        <v>73</v>
      </c>
      <c r="BB23" s="106" t="s">
        <v>74</v>
      </c>
      <c r="BC23" s="106" t="s">
        <v>75</v>
      </c>
      <c r="BD23" s="106" t="s">
        <v>76</v>
      </c>
      <c r="BE23" s="106" t="s">
        <v>77</v>
      </c>
      <c r="BF23" s="106" t="s">
        <v>78</v>
      </c>
      <c r="BG23" s="106" t="s">
        <v>79</v>
      </c>
      <c r="BH23" s="106" t="s">
        <v>80</v>
      </c>
      <c r="BI23" s="106" t="s">
        <v>81</v>
      </c>
      <c r="BJ23" s="106" t="s">
        <v>82</v>
      </c>
      <c r="BK23" s="106" t="s">
        <v>83</v>
      </c>
      <c r="BL23" s="106" t="s">
        <v>84</v>
      </c>
      <c r="BM23" s="106" t="s">
        <v>85</v>
      </c>
      <c r="BN23" s="106" t="s">
        <v>86</v>
      </c>
      <c r="BO23" s="106" t="s">
        <v>87</v>
      </c>
      <c r="BP23" s="106" t="s">
        <v>88</v>
      </c>
      <c r="BQ23" s="106" t="s">
        <v>89</v>
      </c>
      <c r="BR23" s="106" t="s">
        <v>90</v>
      </c>
      <c r="BS23" s="106" t="s">
        <v>67</v>
      </c>
      <c r="BT23" s="106" t="s">
        <v>91</v>
      </c>
      <c r="BU23" s="106" t="s">
        <v>92</v>
      </c>
      <c r="BV23" s="106" t="s">
        <v>93</v>
      </c>
      <c r="BW23" s="106" t="s">
        <v>94</v>
      </c>
      <c r="BX23" s="106" t="s">
        <v>95</v>
      </c>
      <c r="BY23" s="106" t="s">
        <v>96</v>
      </c>
      <c r="BZ23" s="106" t="s">
        <v>97</v>
      </c>
      <c r="CA23" s="106" t="s">
        <v>98</v>
      </c>
      <c r="CB23" s="106" t="s">
        <v>99</v>
      </c>
      <c r="CC23" s="106" t="s">
        <v>100</v>
      </c>
      <c r="CD23" s="106" t="s">
        <v>101</v>
      </c>
      <c r="CE23" s="106" t="s">
        <v>102</v>
      </c>
      <c r="CF23" s="107" t="s">
        <v>103</v>
      </c>
      <c r="CG23" s="107" t="s">
        <v>104</v>
      </c>
      <c r="CH23" s="108" t="s">
        <v>105</v>
      </c>
      <c r="CI23" s="106" t="s">
        <v>106</v>
      </c>
      <c r="CJ23" s="106" t="s">
        <v>107</v>
      </c>
      <c r="CK23" s="106" t="s">
        <v>108</v>
      </c>
      <c r="CL23" s="106" t="s">
        <v>109</v>
      </c>
      <c r="CM23" s="109" t="s">
        <v>110</v>
      </c>
      <c r="CN23" s="109" t="s">
        <v>111</v>
      </c>
      <c r="CO23" s="110" t="s">
        <v>112</v>
      </c>
      <c r="CP23" s="106" t="s">
        <v>113</v>
      </c>
      <c r="CQ23" s="106" t="s">
        <v>114</v>
      </c>
      <c r="CR23" s="106" t="s">
        <v>68</v>
      </c>
      <c r="CS23" s="109" t="s">
        <v>115</v>
      </c>
      <c r="CT23" s="110" t="s">
        <v>116</v>
      </c>
      <c r="CU23" s="106" t="s">
        <v>117</v>
      </c>
      <c r="CV23" s="109" t="s">
        <v>118</v>
      </c>
      <c r="CW23" s="110" t="s">
        <v>119</v>
      </c>
      <c r="CX23" s="106" t="s">
        <v>120</v>
      </c>
      <c r="CY23" s="106" t="s">
        <v>121</v>
      </c>
      <c r="CZ23" s="106" t="s">
        <v>122</v>
      </c>
      <c r="DA23" s="106" t="s">
        <v>123</v>
      </c>
      <c r="DB23" s="106" t="s">
        <v>124</v>
      </c>
      <c r="DC23" s="106" t="s">
        <v>125</v>
      </c>
      <c r="DD23" s="106" t="s">
        <v>126</v>
      </c>
      <c r="DE23" s="109" t="s">
        <v>127</v>
      </c>
      <c r="DF23" s="110" t="s">
        <v>128</v>
      </c>
      <c r="DG23" s="109" t="s">
        <v>129</v>
      </c>
      <c r="DH23" s="110" t="s">
        <v>130</v>
      </c>
      <c r="DI23" s="109" t="s">
        <v>131</v>
      </c>
      <c r="DJ23" s="110" t="s">
        <v>132</v>
      </c>
      <c r="DK23" s="110" t="s">
        <v>133</v>
      </c>
      <c r="DL23" s="106" t="s">
        <v>134</v>
      </c>
      <c r="DM23" s="106" t="s">
        <v>135</v>
      </c>
      <c r="DN23" s="109" t="s">
        <v>136</v>
      </c>
      <c r="DO23" s="110" t="s">
        <v>137</v>
      </c>
      <c r="DP23" s="106" t="s">
        <v>138</v>
      </c>
      <c r="DQ23" s="106" t="s">
        <v>69</v>
      </c>
      <c r="DR23" s="109" t="s">
        <v>139</v>
      </c>
      <c r="DS23" s="110" t="s">
        <v>140</v>
      </c>
      <c r="DT23" s="106" t="s">
        <v>141</v>
      </c>
      <c r="DU23" s="106" t="s">
        <v>142</v>
      </c>
      <c r="DV23" s="106" t="s">
        <v>143</v>
      </c>
      <c r="DW23" s="106" t="s">
        <v>144</v>
      </c>
      <c r="DX23" s="109" t="s">
        <v>145</v>
      </c>
      <c r="DY23" s="110" t="s">
        <v>146</v>
      </c>
      <c r="DZ23" s="110" t="s">
        <v>147</v>
      </c>
      <c r="EA23" s="110" t="s">
        <v>148</v>
      </c>
      <c r="EB23" s="106" t="s">
        <v>149</v>
      </c>
      <c r="EC23" s="109" t="s">
        <v>150</v>
      </c>
      <c r="ED23" s="110" t="s">
        <v>151</v>
      </c>
      <c r="EE23" s="110" t="s">
        <v>152</v>
      </c>
      <c r="EF23" s="106" t="s">
        <v>153</v>
      </c>
      <c r="EG23" s="109" t="s">
        <v>154</v>
      </c>
      <c r="EH23" s="110" t="s">
        <v>155</v>
      </c>
      <c r="EI23" s="106" t="s">
        <v>156</v>
      </c>
      <c r="EJ23" s="106" t="s">
        <v>157</v>
      </c>
      <c r="EK23" s="109" t="s">
        <v>158</v>
      </c>
      <c r="EL23" s="110" t="s">
        <v>159</v>
      </c>
      <c r="EM23" s="109" t="s">
        <v>160</v>
      </c>
      <c r="EN23" s="110" t="s">
        <v>161</v>
      </c>
      <c r="EO23" s="109" t="s">
        <v>162</v>
      </c>
      <c r="EP23" s="110" t="s">
        <v>70</v>
      </c>
      <c r="EQ23" s="110" t="s">
        <v>163</v>
      </c>
      <c r="ER23" s="106" t="s">
        <v>164</v>
      </c>
      <c r="ES23" s="106" t="s">
        <v>165</v>
      </c>
      <c r="ET23" s="109" t="s">
        <v>166</v>
      </c>
      <c r="EU23" s="110" t="s">
        <v>167</v>
      </c>
      <c r="EV23" s="110" t="s">
        <v>168</v>
      </c>
      <c r="EW23" s="106" t="s">
        <v>169</v>
      </c>
      <c r="EX23" s="106" t="s">
        <v>170</v>
      </c>
      <c r="EY23" s="106" t="s">
        <v>171</v>
      </c>
      <c r="EZ23" s="109" t="s">
        <v>172</v>
      </c>
      <c r="FA23" s="110" t="s">
        <v>173</v>
      </c>
      <c r="FB23" s="110" t="s">
        <v>174</v>
      </c>
      <c r="FC23" s="109" t="s">
        <v>175</v>
      </c>
      <c r="FD23" s="110" t="s">
        <v>176</v>
      </c>
      <c r="FE23" s="109" t="s">
        <v>177</v>
      </c>
      <c r="FF23" s="110" t="s">
        <v>178</v>
      </c>
      <c r="FG23" s="106" t="s">
        <v>179</v>
      </c>
      <c r="FH23" s="109" t="s">
        <v>180</v>
      </c>
      <c r="FI23" s="110" t="s">
        <v>181</v>
      </c>
      <c r="FJ23" s="110" t="s">
        <v>182</v>
      </c>
      <c r="FK23" s="110" t="s">
        <v>183</v>
      </c>
      <c r="FL23" s="111" t="s">
        <v>184</v>
      </c>
      <c r="FM23" s="111" t="s">
        <v>185</v>
      </c>
      <c r="FN23" s="111" t="s">
        <v>186</v>
      </c>
      <c r="FO23" s="111" t="s">
        <v>71</v>
      </c>
      <c r="FP23" s="111" t="s">
        <v>187</v>
      </c>
      <c r="FQ23" s="111" t="s">
        <v>188</v>
      </c>
      <c r="FR23" s="111" t="s">
        <v>189</v>
      </c>
      <c r="FS23" s="111" t="s">
        <v>190</v>
      </c>
      <c r="FT23" s="111" t="s">
        <v>191</v>
      </c>
      <c r="FU23" s="111" t="s">
        <v>192</v>
      </c>
      <c r="FV23" s="111" t="s">
        <v>193</v>
      </c>
      <c r="FW23" s="111" t="s">
        <v>194</v>
      </c>
      <c r="FX23" s="111" t="s">
        <v>195</v>
      </c>
      <c r="FY23" s="111" t="s">
        <v>196</v>
      </c>
      <c r="FZ23" s="111" t="s">
        <v>197</v>
      </c>
      <c r="GA23" s="111" t="s">
        <v>198</v>
      </c>
      <c r="GB23" s="111" t="s">
        <v>199</v>
      </c>
      <c r="GC23" s="111" t="s">
        <v>200</v>
      </c>
      <c r="GD23" s="111" t="s">
        <v>201</v>
      </c>
      <c r="GE23" s="111" t="s">
        <v>202</v>
      </c>
      <c r="GF23" s="111" t="s">
        <v>203</v>
      </c>
      <c r="GG23" s="111" t="s">
        <v>204</v>
      </c>
      <c r="GH23" s="111" t="s">
        <v>205</v>
      </c>
      <c r="GI23" s="111" t="s">
        <v>206</v>
      </c>
      <c r="GJ23" s="111" t="s">
        <v>207</v>
      </c>
      <c r="GK23" s="112"/>
    </row>
    <row r="24" spans="1:193" ht="12.75" customHeight="1" x14ac:dyDescent="0.25">
      <c r="A24" s="113">
        <v>12</v>
      </c>
      <c r="B24" s="114" t="s">
        <v>13</v>
      </c>
      <c r="C24" s="131">
        <v>504.5</v>
      </c>
      <c r="D24" s="131">
        <v>490</v>
      </c>
      <c r="E24" s="131">
        <v>505</v>
      </c>
      <c r="F24" s="131">
        <v>540</v>
      </c>
      <c r="G24" s="131">
        <v>528.79999999999995</v>
      </c>
      <c r="H24" s="131">
        <v>510</v>
      </c>
      <c r="I24" s="131">
        <v>530</v>
      </c>
      <c r="J24" s="131">
        <v>515</v>
      </c>
      <c r="K24" s="131">
        <v>520</v>
      </c>
      <c r="L24" s="131">
        <v>525</v>
      </c>
      <c r="M24" s="131">
        <v>540</v>
      </c>
      <c r="N24" s="131">
        <v>540</v>
      </c>
      <c r="O24" s="131">
        <v>530</v>
      </c>
      <c r="P24" s="131">
        <v>535</v>
      </c>
      <c r="Q24" s="131">
        <v>519.5</v>
      </c>
      <c r="R24" s="131">
        <v>510</v>
      </c>
      <c r="S24" s="131">
        <v>505</v>
      </c>
      <c r="T24" s="131">
        <v>495</v>
      </c>
      <c r="U24" s="131">
        <v>495</v>
      </c>
      <c r="V24" s="131">
        <v>480</v>
      </c>
      <c r="W24" s="131">
        <v>485</v>
      </c>
      <c r="X24" s="131">
        <v>475</v>
      </c>
      <c r="Y24" s="131">
        <v>480</v>
      </c>
      <c r="Z24" s="131">
        <v>479.65</v>
      </c>
      <c r="AA24" s="131">
        <v>470</v>
      </c>
      <c r="AB24" s="131">
        <v>496</v>
      </c>
      <c r="AC24" s="131">
        <v>492</v>
      </c>
      <c r="AD24" s="131">
        <v>479.75</v>
      </c>
      <c r="AE24" s="131">
        <v>470</v>
      </c>
      <c r="AF24" s="131">
        <v>475</v>
      </c>
      <c r="AG24" s="131">
        <v>480</v>
      </c>
      <c r="AH24" s="131">
        <v>470</v>
      </c>
      <c r="AI24" s="131">
        <v>465</v>
      </c>
      <c r="AJ24" s="131">
        <v>465</v>
      </c>
      <c r="AK24" s="131">
        <v>470</v>
      </c>
      <c r="AL24" s="131">
        <v>468</v>
      </c>
      <c r="AM24" s="131">
        <v>470</v>
      </c>
      <c r="AN24" s="131">
        <v>465</v>
      </c>
      <c r="AO24" s="131">
        <v>460</v>
      </c>
      <c r="AP24" s="131">
        <v>470</v>
      </c>
      <c r="AQ24" s="131">
        <v>467</v>
      </c>
      <c r="AR24" s="131">
        <v>473</v>
      </c>
      <c r="AS24" s="131">
        <v>506</v>
      </c>
      <c r="AT24" s="131">
        <v>510</v>
      </c>
      <c r="AU24" s="131">
        <v>505</v>
      </c>
      <c r="AV24" s="131">
        <v>500</v>
      </c>
      <c r="AW24" s="131">
        <v>516</v>
      </c>
      <c r="AX24" s="131">
        <v>512</v>
      </c>
      <c r="AY24" s="131">
        <v>520</v>
      </c>
      <c r="AZ24" s="131">
        <v>510</v>
      </c>
      <c r="BA24" s="131">
        <v>490</v>
      </c>
      <c r="BB24" s="131">
        <v>480</v>
      </c>
      <c r="BC24" s="131">
        <v>480</v>
      </c>
      <c r="BD24" s="131">
        <v>483</v>
      </c>
      <c r="BE24" s="131">
        <v>485</v>
      </c>
      <c r="BF24" s="131">
        <v>485</v>
      </c>
      <c r="BG24" s="131">
        <v>490</v>
      </c>
      <c r="BH24" s="131">
        <v>485</v>
      </c>
      <c r="BI24" s="131">
        <v>505</v>
      </c>
      <c r="BJ24" s="131">
        <v>505</v>
      </c>
      <c r="BK24" s="131">
        <v>510</v>
      </c>
      <c r="BL24" s="131">
        <v>499</v>
      </c>
      <c r="BM24" s="131">
        <v>495</v>
      </c>
      <c r="BN24" s="131">
        <v>480</v>
      </c>
      <c r="BO24" s="131">
        <v>485</v>
      </c>
      <c r="BP24" s="131">
        <v>475</v>
      </c>
      <c r="BQ24" s="131">
        <v>474</v>
      </c>
      <c r="BR24" s="131">
        <v>475</v>
      </c>
      <c r="BS24" s="131">
        <v>480</v>
      </c>
      <c r="BT24" s="131">
        <v>480</v>
      </c>
      <c r="BU24" s="131">
        <v>480</v>
      </c>
      <c r="BV24" s="131">
        <v>475</v>
      </c>
      <c r="BW24" s="131">
        <v>475</v>
      </c>
      <c r="BX24" s="131">
        <v>470</v>
      </c>
      <c r="BY24" s="131">
        <v>471.5</v>
      </c>
      <c r="BZ24" s="131">
        <v>472</v>
      </c>
      <c r="CA24" s="131">
        <v>474</v>
      </c>
      <c r="CB24" s="131">
        <v>472</v>
      </c>
      <c r="CC24" s="131">
        <v>473</v>
      </c>
      <c r="CD24" s="131">
        <v>467.5</v>
      </c>
      <c r="CE24" s="131">
        <v>467.5</v>
      </c>
      <c r="CF24" s="132">
        <v>470</v>
      </c>
      <c r="CG24" s="132">
        <v>481.5</v>
      </c>
      <c r="CH24" s="133">
        <v>505</v>
      </c>
      <c r="CI24" s="131">
        <v>510</v>
      </c>
      <c r="CJ24" s="134">
        <v>508</v>
      </c>
      <c r="CK24" s="134">
        <v>505</v>
      </c>
      <c r="CL24" s="134">
        <v>510</v>
      </c>
      <c r="CM24" s="134">
        <v>515</v>
      </c>
      <c r="CN24" s="134">
        <v>510</v>
      </c>
      <c r="CO24" s="134">
        <v>498</v>
      </c>
      <c r="CP24" s="134">
        <v>500</v>
      </c>
      <c r="CQ24" s="134">
        <v>500</v>
      </c>
      <c r="CR24" s="134">
        <v>520</v>
      </c>
      <c r="CS24" s="134">
        <v>521</v>
      </c>
      <c r="CT24" s="134">
        <v>530</v>
      </c>
      <c r="CU24" s="134">
        <v>530</v>
      </c>
      <c r="CV24" s="134">
        <v>530</v>
      </c>
      <c r="CW24" s="131">
        <v>542</v>
      </c>
      <c r="CX24" s="134">
        <v>555</v>
      </c>
      <c r="CY24" s="134">
        <v>555</v>
      </c>
      <c r="CZ24" s="134">
        <v>570</v>
      </c>
      <c r="DA24" s="134">
        <v>560</v>
      </c>
      <c r="DB24" s="134">
        <v>550</v>
      </c>
      <c r="DC24" s="134">
        <v>560</v>
      </c>
      <c r="DD24" s="134">
        <v>550</v>
      </c>
      <c r="DE24" s="134">
        <v>555</v>
      </c>
      <c r="DF24" s="134">
        <v>552.5</v>
      </c>
      <c r="DG24" s="134">
        <v>554</v>
      </c>
      <c r="DH24" s="134">
        <v>554</v>
      </c>
      <c r="DI24" s="134">
        <v>565</v>
      </c>
      <c r="DJ24" s="134">
        <v>577</v>
      </c>
      <c r="DK24" s="134">
        <v>585</v>
      </c>
      <c r="DL24" s="134">
        <v>590</v>
      </c>
      <c r="DM24" s="134">
        <v>600</v>
      </c>
      <c r="DN24" s="134">
        <v>598</v>
      </c>
      <c r="DO24" s="134">
        <v>585</v>
      </c>
      <c r="DP24" s="134">
        <v>590</v>
      </c>
      <c r="DQ24" s="134">
        <v>595.5</v>
      </c>
      <c r="DR24" s="134">
        <v>615</v>
      </c>
      <c r="DS24" s="134">
        <v>610</v>
      </c>
      <c r="DT24" s="134">
        <v>619</v>
      </c>
      <c r="DU24" s="134">
        <v>625</v>
      </c>
      <c r="DV24" s="134">
        <v>626</v>
      </c>
      <c r="DW24" s="134">
        <v>620</v>
      </c>
      <c r="DX24" s="134">
        <v>630</v>
      </c>
      <c r="DY24" s="134">
        <v>625</v>
      </c>
      <c r="DZ24" s="134">
        <v>610</v>
      </c>
      <c r="EA24" s="134">
        <v>615</v>
      </c>
      <c r="EB24" s="134">
        <v>610</v>
      </c>
      <c r="EC24" s="134">
        <v>615</v>
      </c>
      <c r="ED24" s="134">
        <v>625</v>
      </c>
      <c r="EE24" s="134">
        <v>633</v>
      </c>
      <c r="EF24" s="134">
        <v>645</v>
      </c>
      <c r="EG24" s="134">
        <v>650</v>
      </c>
      <c r="EH24" s="134">
        <v>680</v>
      </c>
      <c r="EI24" s="134">
        <v>700</v>
      </c>
      <c r="EJ24" s="134">
        <v>690</v>
      </c>
      <c r="EK24" s="134">
        <v>690</v>
      </c>
      <c r="EL24" s="134">
        <v>684</v>
      </c>
      <c r="EM24" s="134">
        <v>686</v>
      </c>
      <c r="EN24" s="134">
        <v>700</v>
      </c>
      <c r="EO24" s="134">
        <v>714</v>
      </c>
      <c r="EP24" s="134">
        <v>710</v>
      </c>
      <c r="EQ24" s="134">
        <v>695.5</v>
      </c>
      <c r="ER24" s="134">
        <v>730</v>
      </c>
      <c r="ES24" s="134">
        <v>720</v>
      </c>
      <c r="ET24" s="134">
        <v>715</v>
      </c>
      <c r="EU24" s="134">
        <v>696</v>
      </c>
      <c r="EV24" s="134">
        <v>685</v>
      </c>
      <c r="EW24" s="134">
        <v>680</v>
      </c>
      <c r="EX24" s="134">
        <v>680</v>
      </c>
      <c r="EY24" s="134">
        <v>670</v>
      </c>
      <c r="EZ24" s="134">
        <v>676</v>
      </c>
      <c r="FA24" s="134">
        <v>695</v>
      </c>
      <c r="FB24" s="134">
        <v>680</v>
      </c>
      <c r="FC24" s="134">
        <v>680</v>
      </c>
      <c r="FD24" s="134">
        <v>660</v>
      </c>
      <c r="FE24" s="134">
        <v>660</v>
      </c>
      <c r="FF24" s="134">
        <v>655</v>
      </c>
      <c r="FG24" s="134">
        <v>669.25</v>
      </c>
      <c r="FH24" s="134">
        <v>673.3</v>
      </c>
      <c r="FI24" s="134">
        <v>665</v>
      </c>
      <c r="FJ24" s="134">
        <v>670</v>
      </c>
      <c r="FK24" s="134">
        <v>660</v>
      </c>
      <c r="FL24" s="134">
        <v>655</v>
      </c>
      <c r="FM24" s="134">
        <v>675</v>
      </c>
      <c r="FN24" s="134">
        <v>655</v>
      </c>
      <c r="FO24" s="134">
        <v>675</v>
      </c>
      <c r="FP24" s="134">
        <v>674</v>
      </c>
      <c r="FQ24" s="134">
        <v>655</v>
      </c>
      <c r="FR24" s="134">
        <v>645</v>
      </c>
      <c r="FS24" s="134">
        <v>645</v>
      </c>
      <c r="FT24" s="134">
        <v>660</v>
      </c>
      <c r="FU24" s="134">
        <v>660</v>
      </c>
      <c r="FV24" s="134">
        <v>655</v>
      </c>
      <c r="FW24" s="134">
        <v>660</v>
      </c>
      <c r="FX24" s="134">
        <v>678</v>
      </c>
      <c r="FY24" s="134">
        <v>670</v>
      </c>
      <c r="FZ24" s="134">
        <v>662</v>
      </c>
      <c r="GA24" s="134">
        <v>662</v>
      </c>
      <c r="GB24" s="134">
        <v>666</v>
      </c>
      <c r="GC24" s="134">
        <v>650</v>
      </c>
      <c r="GD24" s="134">
        <v>650</v>
      </c>
      <c r="GE24" s="134">
        <v>642</v>
      </c>
      <c r="GF24" s="134">
        <v>624</v>
      </c>
      <c r="GG24" s="134">
        <v>630</v>
      </c>
      <c r="GH24" s="134">
        <v>630</v>
      </c>
      <c r="GI24" s="134">
        <v>630</v>
      </c>
      <c r="GJ24" s="134">
        <v>633</v>
      </c>
    </row>
    <row r="25" spans="1:193" ht="12.75" customHeight="1" x14ac:dyDescent="0.25">
      <c r="A25" s="81">
        <v>13</v>
      </c>
      <c r="B25" s="119" t="s">
        <v>14</v>
      </c>
      <c r="C25" s="135">
        <v>500</v>
      </c>
      <c r="D25" s="135">
        <v>490</v>
      </c>
      <c r="E25" s="135">
        <v>500</v>
      </c>
      <c r="F25" s="135">
        <v>520</v>
      </c>
      <c r="G25" s="135">
        <v>525</v>
      </c>
      <c r="H25" s="135">
        <v>510</v>
      </c>
      <c r="I25" s="135">
        <v>520</v>
      </c>
      <c r="J25" s="135">
        <v>512</v>
      </c>
      <c r="K25" s="135">
        <v>515.48749999999995</v>
      </c>
      <c r="L25" s="135">
        <v>520</v>
      </c>
      <c r="M25" s="135">
        <v>530</v>
      </c>
      <c r="N25" s="135">
        <v>530</v>
      </c>
      <c r="O25" s="135">
        <v>530</v>
      </c>
      <c r="P25" s="135">
        <v>530</v>
      </c>
      <c r="Q25" s="135">
        <v>519.6</v>
      </c>
      <c r="R25" s="135">
        <v>510</v>
      </c>
      <c r="S25" s="135">
        <v>500</v>
      </c>
      <c r="T25" s="135">
        <v>500</v>
      </c>
      <c r="U25" s="135">
        <v>490</v>
      </c>
      <c r="V25" s="135">
        <v>485</v>
      </c>
      <c r="W25" s="135">
        <v>490</v>
      </c>
      <c r="X25" s="135">
        <v>480.5</v>
      </c>
      <c r="Y25" s="135">
        <v>485</v>
      </c>
      <c r="Z25" s="135">
        <v>485</v>
      </c>
      <c r="AA25" s="135">
        <v>480</v>
      </c>
      <c r="AB25" s="135">
        <v>499.5</v>
      </c>
      <c r="AC25" s="135">
        <v>495</v>
      </c>
      <c r="AD25" s="135">
        <v>481.95</v>
      </c>
      <c r="AE25" s="135">
        <v>480</v>
      </c>
      <c r="AF25" s="135">
        <v>470</v>
      </c>
      <c r="AG25" s="135">
        <v>483.9</v>
      </c>
      <c r="AH25" s="135">
        <v>475</v>
      </c>
      <c r="AI25" s="135">
        <v>470</v>
      </c>
      <c r="AJ25" s="135">
        <v>470</v>
      </c>
      <c r="AK25" s="135">
        <v>475</v>
      </c>
      <c r="AL25" s="135">
        <v>475</v>
      </c>
      <c r="AM25" s="135">
        <v>475</v>
      </c>
      <c r="AN25" s="135">
        <v>470</v>
      </c>
      <c r="AO25" s="135">
        <v>465</v>
      </c>
      <c r="AP25" s="135">
        <v>475</v>
      </c>
      <c r="AQ25" s="135">
        <v>470</v>
      </c>
      <c r="AR25" s="135">
        <v>480</v>
      </c>
      <c r="AS25" s="135">
        <v>500</v>
      </c>
      <c r="AT25" s="135">
        <v>512.5</v>
      </c>
      <c r="AU25" s="135">
        <v>510</v>
      </c>
      <c r="AV25" s="135">
        <v>500</v>
      </c>
      <c r="AW25" s="135">
        <v>515</v>
      </c>
      <c r="AX25" s="135">
        <v>515</v>
      </c>
      <c r="AY25" s="135">
        <v>520</v>
      </c>
      <c r="AZ25" s="135">
        <v>515</v>
      </c>
      <c r="BA25" s="135">
        <v>497.5</v>
      </c>
      <c r="BB25" s="135">
        <v>485</v>
      </c>
      <c r="BC25" s="135">
        <v>485</v>
      </c>
      <c r="BD25" s="135">
        <v>485</v>
      </c>
      <c r="BE25" s="135">
        <v>490</v>
      </c>
      <c r="BF25" s="135">
        <v>486</v>
      </c>
      <c r="BG25" s="135">
        <v>490</v>
      </c>
      <c r="BH25" s="135">
        <v>490</v>
      </c>
      <c r="BI25" s="135">
        <v>500</v>
      </c>
      <c r="BJ25" s="135">
        <v>500</v>
      </c>
      <c r="BK25" s="135">
        <v>505</v>
      </c>
      <c r="BL25" s="135">
        <v>500</v>
      </c>
      <c r="BM25" s="135">
        <v>495</v>
      </c>
      <c r="BN25" s="135">
        <v>485</v>
      </c>
      <c r="BO25" s="135">
        <v>490</v>
      </c>
      <c r="BP25" s="135">
        <v>480</v>
      </c>
      <c r="BQ25" s="135">
        <v>480</v>
      </c>
      <c r="BR25" s="135">
        <v>480</v>
      </c>
      <c r="BS25" s="135">
        <v>480</v>
      </c>
      <c r="BT25" s="135">
        <v>485</v>
      </c>
      <c r="BU25" s="135">
        <v>480</v>
      </c>
      <c r="BV25" s="135">
        <v>480</v>
      </c>
      <c r="BW25" s="135">
        <v>480</v>
      </c>
      <c r="BX25" s="135">
        <v>480</v>
      </c>
      <c r="BY25" s="135">
        <v>475</v>
      </c>
      <c r="BZ25" s="135">
        <v>475</v>
      </c>
      <c r="CA25" s="135">
        <v>478</v>
      </c>
      <c r="CB25" s="135">
        <v>475.5</v>
      </c>
      <c r="CC25" s="135">
        <v>479</v>
      </c>
      <c r="CD25" s="135">
        <v>475</v>
      </c>
      <c r="CE25" s="135">
        <v>475</v>
      </c>
      <c r="CF25" s="136">
        <v>475</v>
      </c>
      <c r="CG25" s="136">
        <v>485</v>
      </c>
      <c r="CH25" s="137">
        <v>510</v>
      </c>
      <c r="CI25" s="135">
        <v>515</v>
      </c>
      <c r="CJ25" s="135">
        <v>515</v>
      </c>
      <c r="CK25" s="135">
        <v>510</v>
      </c>
      <c r="CL25" s="135">
        <v>515</v>
      </c>
      <c r="CM25" s="135">
        <v>520</v>
      </c>
      <c r="CN25" s="135">
        <v>515</v>
      </c>
      <c r="CO25" s="135">
        <v>505</v>
      </c>
      <c r="CP25" s="135">
        <v>507.6</v>
      </c>
      <c r="CQ25" s="135">
        <v>510</v>
      </c>
      <c r="CR25" s="135">
        <v>525</v>
      </c>
      <c r="CS25" s="135">
        <v>530</v>
      </c>
      <c r="CT25" s="135">
        <v>535</v>
      </c>
      <c r="CU25" s="135">
        <v>535</v>
      </c>
      <c r="CV25" s="135">
        <v>535</v>
      </c>
      <c r="CW25" s="135">
        <v>550</v>
      </c>
      <c r="CX25" s="135">
        <v>560</v>
      </c>
      <c r="CY25" s="135">
        <v>560</v>
      </c>
      <c r="CZ25" s="135">
        <v>575</v>
      </c>
      <c r="DA25" s="135">
        <v>570</v>
      </c>
      <c r="DB25" s="135">
        <v>556.5</v>
      </c>
      <c r="DC25" s="135">
        <v>565</v>
      </c>
      <c r="DD25" s="135">
        <v>560</v>
      </c>
      <c r="DE25" s="135">
        <v>560</v>
      </c>
      <c r="DF25" s="135">
        <v>560</v>
      </c>
      <c r="DG25" s="135">
        <v>560</v>
      </c>
      <c r="DH25" s="135">
        <v>560</v>
      </c>
      <c r="DI25" s="135">
        <v>570</v>
      </c>
      <c r="DJ25" s="135">
        <v>582</v>
      </c>
      <c r="DK25" s="135">
        <v>590</v>
      </c>
      <c r="DL25" s="135">
        <v>598</v>
      </c>
      <c r="DM25" s="135">
        <v>604</v>
      </c>
      <c r="DN25" s="135">
        <v>600</v>
      </c>
      <c r="DO25" s="135">
        <v>590</v>
      </c>
      <c r="DP25" s="135">
        <v>595</v>
      </c>
      <c r="DQ25" s="135">
        <v>600</v>
      </c>
      <c r="DR25" s="135">
        <v>620</v>
      </c>
      <c r="DS25" s="135">
        <v>615</v>
      </c>
      <c r="DT25" s="135">
        <v>625</v>
      </c>
      <c r="DU25" s="135">
        <v>630</v>
      </c>
      <c r="DV25" s="135">
        <v>630</v>
      </c>
      <c r="DW25" s="135">
        <v>625</v>
      </c>
      <c r="DX25" s="135">
        <v>635</v>
      </c>
      <c r="DY25" s="135">
        <v>630</v>
      </c>
      <c r="DZ25" s="135">
        <v>620</v>
      </c>
      <c r="EA25" s="135">
        <v>620</v>
      </c>
      <c r="EB25" s="135">
        <v>615</v>
      </c>
      <c r="EC25" s="135">
        <v>618</v>
      </c>
      <c r="ED25" s="135">
        <v>630</v>
      </c>
      <c r="EE25" s="135">
        <v>638</v>
      </c>
      <c r="EF25" s="135">
        <v>650</v>
      </c>
      <c r="EG25" s="135">
        <v>655</v>
      </c>
      <c r="EH25" s="135">
        <v>685</v>
      </c>
      <c r="EI25" s="135">
        <v>710</v>
      </c>
      <c r="EJ25" s="135">
        <v>691.5</v>
      </c>
      <c r="EK25" s="135">
        <v>695</v>
      </c>
      <c r="EL25" s="135">
        <v>690</v>
      </c>
      <c r="EM25" s="135">
        <v>690</v>
      </c>
      <c r="EN25" s="135">
        <v>700</v>
      </c>
      <c r="EO25" s="135">
        <v>715</v>
      </c>
      <c r="EP25" s="135">
        <v>710</v>
      </c>
      <c r="EQ25" s="135">
        <v>700</v>
      </c>
      <c r="ER25" s="135">
        <v>731</v>
      </c>
      <c r="ES25" s="135">
        <v>725</v>
      </c>
      <c r="ET25" s="135">
        <v>720</v>
      </c>
      <c r="EU25" s="135">
        <v>705</v>
      </c>
      <c r="EV25" s="135">
        <v>694</v>
      </c>
      <c r="EW25" s="135">
        <v>685</v>
      </c>
      <c r="EX25" s="135">
        <v>685</v>
      </c>
      <c r="EY25" s="135">
        <v>680</v>
      </c>
      <c r="EZ25" s="135">
        <v>681</v>
      </c>
      <c r="FA25" s="135">
        <v>700</v>
      </c>
      <c r="FB25" s="135">
        <v>690</v>
      </c>
      <c r="FC25" s="135">
        <v>690</v>
      </c>
      <c r="FD25" s="135">
        <v>670</v>
      </c>
      <c r="FE25" s="135">
        <v>670</v>
      </c>
      <c r="FF25" s="135">
        <v>665</v>
      </c>
      <c r="FG25" s="135">
        <v>675</v>
      </c>
      <c r="FH25" s="135">
        <v>680</v>
      </c>
      <c r="FI25" s="135">
        <v>675</v>
      </c>
      <c r="FJ25" s="135">
        <v>680</v>
      </c>
      <c r="FK25" s="135">
        <v>670</v>
      </c>
      <c r="FL25" s="135">
        <v>665</v>
      </c>
      <c r="FM25" s="135">
        <v>680</v>
      </c>
      <c r="FN25" s="135">
        <v>670</v>
      </c>
      <c r="FO25" s="135">
        <v>680</v>
      </c>
      <c r="FP25" s="135">
        <v>680</v>
      </c>
      <c r="FQ25" s="135">
        <v>670</v>
      </c>
      <c r="FR25" s="135">
        <v>655</v>
      </c>
      <c r="FS25" s="135">
        <v>655</v>
      </c>
      <c r="FT25" s="135">
        <v>670</v>
      </c>
      <c r="FU25" s="135">
        <v>667</v>
      </c>
      <c r="FV25" s="135">
        <v>660</v>
      </c>
      <c r="FW25" s="135">
        <v>665</v>
      </c>
      <c r="FX25" s="135">
        <v>675</v>
      </c>
      <c r="FY25" s="135">
        <v>670</v>
      </c>
      <c r="FZ25" s="135">
        <v>670</v>
      </c>
      <c r="GA25" s="135">
        <v>665</v>
      </c>
      <c r="GB25" s="135">
        <v>670</v>
      </c>
      <c r="GC25" s="135">
        <v>656</v>
      </c>
      <c r="GD25" s="135">
        <v>655</v>
      </c>
      <c r="GE25" s="135">
        <v>645</v>
      </c>
      <c r="GF25" s="135">
        <v>626</v>
      </c>
      <c r="GG25" s="135">
        <v>630</v>
      </c>
      <c r="GH25" s="135">
        <v>630</v>
      </c>
      <c r="GI25" s="135">
        <v>629.59</v>
      </c>
      <c r="GJ25" s="135">
        <v>630</v>
      </c>
    </row>
    <row r="26" spans="1:193" ht="13.2" x14ac:dyDescent="0.25">
      <c r="A26" s="81">
        <v>14</v>
      </c>
      <c r="B26" s="119" t="s">
        <v>223</v>
      </c>
      <c r="C26" s="135">
        <v>520</v>
      </c>
      <c r="D26" s="135">
        <v>520</v>
      </c>
      <c r="E26" s="135">
        <v>520</v>
      </c>
      <c r="F26" s="135">
        <v>525</v>
      </c>
      <c r="G26" s="135">
        <v>525</v>
      </c>
      <c r="H26" s="135">
        <v>520</v>
      </c>
      <c r="I26" s="135">
        <v>520</v>
      </c>
      <c r="J26" s="135">
        <v>520</v>
      </c>
      <c r="K26" s="135">
        <v>517.5</v>
      </c>
      <c r="L26" s="135">
        <v>520</v>
      </c>
      <c r="M26" s="135">
        <v>520</v>
      </c>
      <c r="N26" s="135">
        <v>525</v>
      </c>
      <c r="O26" s="135">
        <v>525</v>
      </c>
      <c r="P26" s="135">
        <v>521.625</v>
      </c>
      <c r="Q26" s="135">
        <v>519.5</v>
      </c>
      <c r="R26" s="135">
        <v>510</v>
      </c>
      <c r="S26" s="135">
        <v>507.5</v>
      </c>
      <c r="T26" s="135">
        <v>510</v>
      </c>
      <c r="U26" s="135">
        <v>505</v>
      </c>
      <c r="V26" s="135">
        <v>500</v>
      </c>
      <c r="W26" s="135">
        <v>500</v>
      </c>
      <c r="X26" s="135">
        <v>500</v>
      </c>
      <c r="Y26" s="135">
        <v>500</v>
      </c>
      <c r="Z26" s="135">
        <v>500</v>
      </c>
      <c r="AA26" s="135">
        <v>490</v>
      </c>
      <c r="AB26" s="135">
        <v>500</v>
      </c>
      <c r="AC26" s="135">
        <v>500</v>
      </c>
      <c r="AD26" s="135">
        <v>490.25</v>
      </c>
      <c r="AE26" s="135">
        <v>490</v>
      </c>
      <c r="AF26" s="135">
        <v>487.5</v>
      </c>
      <c r="AG26" s="135">
        <v>490</v>
      </c>
      <c r="AH26" s="135">
        <v>485</v>
      </c>
      <c r="AI26" s="135">
        <v>480</v>
      </c>
      <c r="AJ26" s="135">
        <v>480</v>
      </c>
      <c r="AK26" s="135">
        <v>480</v>
      </c>
      <c r="AL26" s="135">
        <v>480</v>
      </c>
      <c r="AM26" s="135">
        <v>480</v>
      </c>
      <c r="AN26" s="135">
        <v>475</v>
      </c>
      <c r="AO26" s="135">
        <v>470</v>
      </c>
      <c r="AP26" s="135">
        <v>480</v>
      </c>
      <c r="AQ26" s="135">
        <v>475</v>
      </c>
      <c r="AR26" s="135">
        <v>485</v>
      </c>
      <c r="AS26" s="135">
        <v>500</v>
      </c>
      <c r="AT26" s="135">
        <v>502.5</v>
      </c>
      <c r="AU26" s="135">
        <v>515</v>
      </c>
      <c r="AV26" s="135">
        <v>500</v>
      </c>
      <c r="AW26" s="135">
        <v>510</v>
      </c>
      <c r="AX26" s="135">
        <v>517.5</v>
      </c>
      <c r="AY26" s="135">
        <v>520</v>
      </c>
      <c r="AZ26" s="135">
        <v>520</v>
      </c>
      <c r="BA26" s="135">
        <v>500</v>
      </c>
      <c r="BB26" s="135">
        <v>495</v>
      </c>
      <c r="BC26" s="135">
        <v>490</v>
      </c>
      <c r="BD26" s="135">
        <v>490</v>
      </c>
      <c r="BE26" s="135">
        <v>490</v>
      </c>
      <c r="BF26" s="135">
        <v>485</v>
      </c>
      <c r="BG26" s="135">
        <v>490</v>
      </c>
      <c r="BH26" s="135">
        <v>490</v>
      </c>
      <c r="BI26" s="135">
        <v>500</v>
      </c>
      <c r="BJ26" s="135">
        <v>500</v>
      </c>
      <c r="BK26" s="135">
        <v>500</v>
      </c>
      <c r="BL26" s="135">
        <v>500</v>
      </c>
      <c r="BM26" s="135">
        <v>500</v>
      </c>
      <c r="BN26" s="135">
        <v>490</v>
      </c>
      <c r="BO26" s="135">
        <v>500</v>
      </c>
      <c r="BP26" s="135">
        <v>490</v>
      </c>
      <c r="BQ26" s="135">
        <v>490</v>
      </c>
      <c r="BR26" s="135">
        <v>490</v>
      </c>
      <c r="BS26" s="135">
        <v>490</v>
      </c>
      <c r="BT26" s="135">
        <v>490</v>
      </c>
      <c r="BU26" s="135">
        <v>490</v>
      </c>
      <c r="BV26" s="135">
        <v>490</v>
      </c>
      <c r="BW26" s="135">
        <v>490</v>
      </c>
      <c r="BX26" s="135">
        <v>490</v>
      </c>
      <c r="BY26" s="135">
        <v>480</v>
      </c>
      <c r="BZ26" s="135">
        <v>480</v>
      </c>
      <c r="CA26" s="135">
        <v>485</v>
      </c>
      <c r="CB26" s="135">
        <v>482.5</v>
      </c>
      <c r="CC26" s="135">
        <v>485</v>
      </c>
      <c r="CD26" s="135">
        <v>480</v>
      </c>
      <c r="CE26" s="135">
        <v>480</v>
      </c>
      <c r="CF26" s="136">
        <v>480</v>
      </c>
      <c r="CG26" s="136">
        <v>490</v>
      </c>
      <c r="CH26" s="137">
        <v>510</v>
      </c>
      <c r="CI26" s="135">
        <v>520</v>
      </c>
      <c r="CJ26" s="135">
        <v>520</v>
      </c>
      <c r="CK26" s="135">
        <v>515</v>
      </c>
      <c r="CL26" s="135">
        <v>520</v>
      </c>
      <c r="CM26" s="135">
        <v>530</v>
      </c>
      <c r="CN26" s="135">
        <v>525</v>
      </c>
      <c r="CO26" s="135">
        <v>520</v>
      </c>
      <c r="CP26" s="135">
        <v>520</v>
      </c>
      <c r="CQ26" s="135">
        <v>520</v>
      </c>
      <c r="CR26" s="135">
        <v>530</v>
      </c>
      <c r="CS26" s="135">
        <v>535</v>
      </c>
      <c r="CT26" s="135">
        <v>550</v>
      </c>
      <c r="CU26" s="135">
        <v>545</v>
      </c>
      <c r="CV26" s="135">
        <v>545</v>
      </c>
      <c r="CW26" s="135">
        <v>550</v>
      </c>
      <c r="CX26" s="135">
        <v>569</v>
      </c>
      <c r="CY26" s="135">
        <v>570</v>
      </c>
      <c r="CZ26" s="135">
        <v>580</v>
      </c>
      <c r="DA26" s="135">
        <v>575</v>
      </c>
      <c r="DB26" s="135">
        <v>565</v>
      </c>
      <c r="DC26" s="135">
        <v>570</v>
      </c>
      <c r="DD26" s="135">
        <v>570</v>
      </c>
      <c r="DE26" s="135">
        <v>570</v>
      </c>
      <c r="DF26" s="135">
        <v>565</v>
      </c>
      <c r="DG26" s="135">
        <v>565</v>
      </c>
      <c r="DH26" s="135">
        <v>565</v>
      </c>
      <c r="DI26" s="135">
        <v>575</v>
      </c>
      <c r="DJ26" s="135">
        <v>590</v>
      </c>
      <c r="DK26" s="135">
        <v>595</v>
      </c>
      <c r="DL26" s="135">
        <v>600</v>
      </c>
      <c r="DM26" s="135">
        <v>608.5</v>
      </c>
      <c r="DN26" s="135">
        <v>600</v>
      </c>
      <c r="DO26" s="135">
        <v>598</v>
      </c>
      <c r="DP26" s="135">
        <v>600</v>
      </c>
      <c r="DQ26" s="135">
        <v>610</v>
      </c>
      <c r="DR26" s="135">
        <v>625</v>
      </c>
      <c r="DS26" s="135">
        <v>625</v>
      </c>
      <c r="DT26" s="135">
        <v>630</v>
      </c>
      <c r="DU26" s="135">
        <v>640</v>
      </c>
      <c r="DV26" s="135">
        <v>635</v>
      </c>
      <c r="DW26" s="135">
        <v>630</v>
      </c>
      <c r="DX26" s="135">
        <v>640</v>
      </c>
      <c r="DY26" s="135">
        <v>635</v>
      </c>
      <c r="DZ26" s="135">
        <v>625</v>
      </c>
      <c r="EA26" s="135">
        <v>628</v>
      </c>
      <c r="EB26" s="135">
        <v>620</v>
      </c>
      <c r="EC26" s="135">
        <v>625</v>
      </c>
      <c r="ED26" s="135">
        <v>640</v>
      </c>
      <c r="EE26" s="135">
        <v>640</v>
      </c>
      <c r="EF26" s="135">
        <v>650</v>
      </c>
      <c r="EG26" s="135">
        <v>660</v>
      </c>
      <c r="EH26" s="135">
        <v>685</v>
      </c>
      <c r="EI26" s="135">
        <v>710</v>
      </c>
      <c r="EJ26" s="135">
        <v>690</v>
      </c>
      <c r="EK26" s="135">
        <v>690</v>
      </c>
      <c r="EL26" s="135">
        <v>690</v>
      </c>
      <c r="EM26" s="135">
        <v>690</v>
      </c>
      <c r="EN26" s="135">
        <v>695</v>
      </c>
      <c r="EO26" s="135">
        <v>710</v>
      </c>
      <c r="EP26" s="135">
        <v>710</v>
      </c>
      <c r="EQ26" s="135">
        <v>702.5</v>
      </c>
      <c r="ER26" s="135">
        <v>730</v>
      </c>
      <c r="ES26" s="135">
        <v>730</v>
      </c>
      <c r="ET26" s="135">
        <v>725</v>
      </c>
      <c r="EU26" s="135">
        <v>710</v>
      </c>
      <c r="EV26" s="135">
        <v>700</v>
      </c>
      <c r="EW26" s="135">
        <v>695</v>
      </c>
      <c r="EX26" s="135">
        <v>695</v>
      </c>
      <c r="EY26" s="135">
        <v>690</v>
      </c>
      <c r="EZ26" s="135">
        <v>690</v>
      </c>
      <c r="FA26" s="135">
        <v>700</v>
      </c>
      <c r="FB26" s="135">
        <v>695.5</v>
      </c>
      <c r="FC26" s="135">
        <v>693</v>
      </c>
      <c r="FD26" s="135">
        <v>680</v>
      </c>
      <c r="FE26" s="135">
        <v>680</v>
      </c>
      <c r="FF26" s="135">
        <v>680</v>
      </c>
      <c r="FG26" s="135">
        <v>682.5</v>
      </c>
      <c r="FH26" s="135">
        <v>690</v>
      </c>
      <c r="FI26" s="135">
        <v>680</v>
      </c>
      <c r="FJ26" s="135">
        <v>680</v>
      </c>
      <c r="FK26" s="135">
        <v>680</v>
      </c>
      <c r="FL26" s="135">
        <v>670</v>
      </c>
      <c r="FM26" s="135">
        <v>680</v>
      </c>
      <c r="FN26" s="135">
        <v>672</v>
      </c>
      <c r="FO26" s="135">
        <v>690</v>
      </c>
      <c r="FP26" s="135">
        <v>690</v>
      </c>
      <c r="FQ26" s="135">
        <v>675</v>
      </c>
      <c r="FR26" s="135">
        <v>665</v>
      </c>
      <c r="FS26" s="135">
        <v>665</v>
      </c>
      <c r="FT26" s="135">
        <v>675</v>
      </c>
      <c r="FU26" s="135">
        <v>675</v>
      </c>
      <c r="FV26" s="135">
        <v>667</v>
      </c>
      <c r="FW26" s="135">
        <v>668.75</v>
      </c>
      <c r="FX26" s="135">
        <v>675</v>
      </c>
      <c r="FY26" s="135">
        <v>680</v>
      </c>
      <c r="FZ26" s="135">
        <v>670</v>
      </c>
      <c r="GA26" s="135">
        <v>670</v>
      </c>
      <c r="GB26" s="135">
        <v>670</v>
      </c>
      <c r="GC26" s="135">
        <v>660</v>
      </c>
      <c r="GD26" s="135">
        <v>655</v>
      </c>
      <c r="GE26" s="135">
        <v>650</v>
      </c>
      <c r="GF26" s="135">
        <v>630</v>
      </c>
      <c r="GG26" s="135">
        <v>635</v>
      </c>
      <c r="GH26" s="135">
        <v>631</v>
      </c>
      <c r="GI26" s="135">
        <v>634</v>
      </c>
      <c r="GJ26" s="135">
        <v>630</v>
      </c>
    </row>
    <row r="27" spans="1:193" ht="12.75" customHeight="1" x14ac:dyDescent="0.25">
      <c r="A27" s="138"/>
      <c r="B27" s="139"/>
      <c r="C27" s="140"/>
      <c r="D27" s="140"/>
      <c r="E27" s="140"/>
      <c r="F27" s="140"/>
      <c r="G27" s="139"/>
      <c r="H27" s="139"/>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0"/>
      <c r="AV27" s="140"/>
      <c r="AW27" s="140"/>
      <c r="AX27" s="140"/>
      <c r="AY27" s="140"/>
      <c r="AZ27" s="140"/>
      <c r="BA27" s="140"/>
      <c r="BB27" s="140"/>
      <c r="BC27" s="140"/>
      <c r="BD27" s="140"/>
      <c r="BE27" s="140"/>
      <c r="BF27" s="140"/>
      <c r="BG27" s="140"/>
      <c r="BH27" s="140"/>
      <c r="BI27" s="140"/>
      <c r="BJ27" s="140"/>
      <c r="BK27" s="140"/>
      <c r="BL27" s="140"/>
      <c r="BM27" s="140"/>
      <c r="BN27" s="140"/>
      <c r="BO27" s="140"/>
      <c r="BP27" s="140"/>
      <c r="BQ27" s="140"/>
      <c r="BR27" s="140"/>
      <c r="BS27" s="140"/>
      <c r="BT27" s="140"/>
      <c r="BU27" s="140"/>
      <c r="BV27" s="140"/>
      <c r="BW27" s="140"/>
      <c r="BX27" s="140"/>
      <c r="BY27" s="140"/>
      <c r="BZ27" s="140"/>
      <c r="CA27" s="140"/>
      <c r="CB27" s="140"/>
      <c r="CC27" s="140"/>
      <c r="CD27" s="140"/>
      <c r="CE27" s="141"/>
      <c r="CF27" s="142"/>
      <c r="CG27" s="142"/>
      <c r="CH27" s="143"/>
      <c r="CI27" s="140"/>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row>
    <row r="28" spans="1:193" ht="15" customHeight="1" x14ac:dyDescent="0.3">
      <c r="A28" s="113"/>
      <c r="B28" s="145"/>
      <c r="C28" s="146"/>
      <c r="D28" s="146"/>
      <c r="E28" s="146"/>
      <c r="F28" s="146"/>
      <c r="G28" s="146"/>
      <c r="H28" s="145"/>
      <c r="I28" s="145"/>
      <c r="CE28" s="147"/>
      <c r="CH28" s="148"/>
    </row>
    <row r="29" spans="1:193" ht="15" customHeight="1" x14ac:dyDescent="0.3">
      <c r="B29" s="150"/>
      <c r="G29" s="152"/>
      <c r="H29" s="152"/>
      <c r="I29" s="152"/>
      <c r="J29" s="153"/>
      <c r="K29" s="153"/>
    </row>
    <row r="30" spans="1:193" ht="15" customHeight="1" x14ac:dyDescent="0.3">
      <c r="G30" s="152"/>
      <c r="H30" s="152"/>
      <c r="I30" s="152"/>
      <c r="J30" s="153"/>
      <c r="K30" s="153"/>
    </row>
    <row r="31" spans="1:193" x14ac:dyDescent="0.3">
      <c r="G31" s="152"/>
      <c r="H31" s="152"/>
      <c r="I31" s="152"/>
      <c r="J31" s="153"/>
      <c r="K31" s="153"/>
    </row>
    <row r="32" spans="1:193" ht="15" customHeight="1" x14ac:dyDescent="0.3">
      <c r="B32" s="154"/>
      <c r="G32" s="152"/>
      <c r="H32" s="152"/>
      <c r="I32" s="152"/>
      <c r="J32" s="153"/>
      <c r="K32" s="153"/>
    </row>
    <row r="33" spans="2:11" ht="15" customHeight="1" x14ac:dyDescent="0.3">
      <c r="G33" s="152"/>
      <c r="H33" s="152"/>
      <c r="I33" s="152"/>
      <c r="J33" s="153"/>
      <c r="K33" s="153"/>
    </row>
    <row r="34" spans="2:11" ht="15" customHeight="1" x14ac:dyDescent="0.3">
      <c r="G34" s="152"/>
      <c r="H34" s="152"/>
      <c r="I34" s="152"/>
      <c r="J34" s="153"/>
      <c r="K34" s="153"/>
    </row>
    <row r="35" spans="2:11" x14ac:dyDescent="0.3">
      <c r="G35" s="152"/>
      <c r="H35" s="152"/>
      <c r="I35" s="152"/>
      <c r="J35" s="153"/>
      <c r="K35" s="153"/>
    </row>
    <row r="36" spans="2:11" ht="15" customHeight="1" x14ac:dyDescent="0.3">
      <c r="G36" s="152"/>
      <c r="H36" s="152"/>
      <c r="I36" s="152"/>
      <c r="J36" s="153"/>
      <c r="K36" s="153"/>
    </row>
    <row r="37" spans="2:11" ht="15" customHeight="1" x14ac:dyDescent="0.3">
      <c r="G37" s="152"/>
      <c r="H37" s="152"/>
      <c r="I37" s="152"/>
      <c r="J37" s="153"/>
      <c r="K37" s="153"/>
    </row>
    <row r="38" spans="2:11" ht="15" customHeight="1" x14ac:dyDescent="0.3">
      <c r="G38" s="152"/>
      <c r="H38" s="152"/>
      <c r="I38" s="152"/>
      <c r="J38" s="153"/>
      <c r="K38" s="153"/>
    </row>
    <row r="39" spans="2:11" x14ac:dyDescent="0.3">
      <c r="G39" s="152"/>
      <c r="H39" s="152"/>
      <c r="I39" s="152"/>
      <c r="J39" s="153"/>
      <c r="K39" s="153"/>
    </row>
    <row r="40" spans="2:11" x14ac:dyDescent="0.3">
      <c r="G40" s="152"/>
      <c r="H40" s="152"/>
      <c r="I40" s="152"/>
      <c r="J40" s="153"/>
      <c r="K40" s="153"/>
    </row>
    <row r="42" spans="2:11" x14ac:dyDescent="0.3">
      <c r="B42" s="150"/>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ColWidth="12.33203125" defaultRowHeight="13.8" x14ac:dyDescent="0.25"/>
  <cols>
    <col min="1" max="1" width="5.33203125" style="155" customWidth="1"/>
    <col min="2" max="2" width="13.88671875" style="158" bestFit="1" customWidth="1"/>
    <col min="3" max="4" width="10.33203125" style="158" customWidth="1"/>
    <col min="5" max="5" width="12.33203125" style="158" customWidth="1"/>
    <col min="6" max="6" width="8.33203125" style="158" customWidth="1"/>
    <col min="7" max="7" width="12.33203125" style="158" customWidth="1"/>
    <col min="8" max="8" width="8.33203125" style="158" customWidth="1"/>
    <col min="9" max="9" width="10.88671875" style="158" customWidth="1"/>
    <col min="10" max="10" width="8.33203125" style="158" customWidth="1"/>
    <col min="11" max="11" width="12.33203125" style="158" customWidth="1"/>
    <col min="12" max="12" width="8.33203125" style="158" customWidth="1"/>
    <col min="13" max="13" width="12.33203125" style="158" customWidth="1"/>
    <col min="14" max="14" width="8.33203125" style="158" customWidth="1"/>
    <col min="15" max="15" width="12.33203125" style="158" customWidth="1"/>
    <col min="16" max="16" width="8.33203125" style="158" customWidth="1"/>
    <col min="17" max="17" width="11.6640625" style="158" customWidth="1"/>
    <col min="18" max="18" width="8.33203125" style="158" customWidth="1"/>
    <col min="19" max="19" width="12.33203125" style="158" customWidth="1"/>
    <col min="20" max="20" width="8.33203125" style="158" customWidth="1"/>
    <col min="21" max="21" width="12.33203125" style="158" customWidth="1"/>
    <col min="22" max="22" width="8.33203125" style="158" customWidth="1"/>
    <col min="23" max="23" width="12.33203125" style="158" customWidth="1"/>
    <col min="24" max="24" width="8.33203125" style="158" customWidth="1"/>
    <col min="25" max="25" width="11.44140625" style="159" customWidth="1"/>
    <col min="26" max="26" width="20" style="159" customWidth="1"/>
    <col min="27" max="253" width="11.44140625" style="159" customWidth="1"/>
    <col min="254" max="254" width="5.33203125" style="159" customWidth="1"/>
    <col min="255" max="255" width="13.88671875" style="159" bestFit="1" customWidth="1"/>
    <col min="256" max="16384" width="12.33203125" style="159"/>
  </cols>
  <sheetData>
    <row r="1" spans="1:31" ht="15.75" customHeight="1" thickBot="1" x14ac:dyDescent="0.3">
      <c r="B1" s="156"/>
      <c r="C1" s="157" t="s">
        <v>224</v>
      </c>
      <c r="D1" s="157" t="s">
        <v>225</v>
      </c>
      <c r="E1" s="157" t="s">
        <v>226</v>
      </c>
      <c r="F1" s="156"/>
    </row>
    <row r="2" spans="1:31" ht="31.5" customHeight="1" thickTop="1" thickBot="1" x14ac:dyDescent="0.3">
      <c r="B2" s="266" t="s">
        <v>227</v>
      </c>
      <c r="C2" s="267"/>
      <c r="D2" s="267"/>
      <c r="E2" s="267"/>
      <c r="F2" s="267"/>
      <c r="G2" s="267"/>
      <c r="H2" s="267"/>
      <c r="I2" s="267"/>
      <c r="J2" s="267"/>
      <c r="K2" s="268" t="s">
        <v>207</v>
      </c>
      <c r="L2" s="268"/>
      <c r="M2" s="268"/>
      <c r="N2" s="268"/>
      <c r="O2" s="269">
        <v>43045</v>
      </c>
      <c r="P2" s="269"/>
      <c r="Q2" s="269"/>
      <c r="R2" s="269"/>
      <c r="S2" s="269"/>
      <c r="T2" s="270">
        <v>43046</v>
      </c>
      <c r="U2" s="270"/>
      <c r="V2" s="270"/>
      <c r="W2" s="270"/>
      <c r="X2" s="271"/>
    </row>
    <row r="3" spans="1:31" ht="3" customHeight="1" thickTop="1" thickBot="1" x14ac:dyDescent="0.3">
      <c r="B3" s="272"/>
      <c r="C3" s="272"/>
      <c r="D3" s="272"/>
      <c r="E3" s="272"/>
      <c r="F3" s="272"/>
      <c r="G3" s="272"/>
      <c r="H3" s="272"/>
      <c r="I3" s="273"/>
      <c r="J3" s="273"/>
      <c r="K3" s="273"/>
      <c r="L3" s="273"/>
      <c r="M3" s="273"/>
      <c r="N3" s="273"/>
      <c r="O3" s="273"/>
      <c r="P3" s="273"/>
      <c r="Q3" s="273"/>
      <c r="R3" s="273"/>
      <c r="S3" s="272"/>
      <c r="T3" s="272"/>
      <c r="U3" s="272"/>
      <c r="V3" s="272"/>
      <c r="W3" s="272"/>
      <c r="X3" s="272"/>
    </row>
    <row r="4" spans="1:31" ht="28.5" customHeight="1" thickTop="1" x14ac:dyDescent="0.25">
      <c r="B4" s="251"/>
      <c r="C4" s="253" t="s">
        <v>228</v>
      </c>
      <c r="D4" s="254"/>
      <c r="E4" s="254"/>
      <c r="F4" s="254"/>
      <c r="G4" s="254"/>
      <c r="H4" s="255"/>
      <c r="I4" s="256" t="s">
        <v>229</v>
      </c>
      <c r="J4" s="257"/>
      <c r="K4" s="257"/>
      <c r="L4" s="257"/>
      <c r="M4" s="257"/>
      <c r="N4" s="257"/>
      <c r="O4" s="257"/>
      <c r="P4" s="257"/>
      <c r="Q4" s="257"/>
      <c r="R4" s="258"/>
      <c r="S4" s="256" t="s">
        <v>230</v>
      </c>
      <c r="T4" s="257"/>
      <c r="U4" s="257"/>
      <c r="V4" s="257"/>
      <c r="W4" s="257"/>
      <c r="X4" s="259"/>
    </row>
    <row r="5" spans="1:31" ht="50.25" customHeight="1" thickBot="1" x14ac:dyDescent="0.3">
      <c r="B5" s="252"/>
      <c r="C5" s="260">
        <v>43046</v>
      </c>
      <c r="D5" s="261"/>
      <c r="E5" s="262" t="s">
        <v>220</v>
      </c>
      <c r="F5" s="243"/>
      <c r="G5" s="263" t="s">
        <v>231</v>
      </c>
      <c r="H5" s="264"/>
      <c r="I5" s="265">
        <v>43046</v>
      </c>
      <c r="J5" s="239"/>
      <c r="K5" s="238">
        <v>43138</v>
      </c>
      <c r="L5" s="239"/>
      <c r="M5" s="238">
        <v>43227</v>
      </c>
      <c r="N5" s="239"/>
      <c r="O5" s="238">
        <v>43411</v>
      </c>
      <c r="P5" s="239"/>
      <c r="Q5" s="240">
        <v>43776</v>
      </c>
      <c r="R5" s="241"/>
      <c r="S5" s="242" t="s">
        <v>13</v>
      </c>
      <c r="T5" s="243"/>
      <c r="U5" s="244" t="s">
        <v>14</v>
      </c>
      <c r="V5" s="243"/>
      <c r="W5" s="244" t="s">
        <v>242</v>
      </c>
      <c r="X5" s="245"/>
    </row>
    <row r="6" spans="1:31" ht="20.100000000000001" customHeight="1" thickTop="1" thickBot="1" x14ac:dyDescent="0.3">
      <c r="A6" s="160"/>
      <c r="B6" s="248" t="s">
        <v>2</v>
      </c>
      <c r="C6" s="161" t="s">
        <v>232</v>
      </c>
      <c r="D6" s="162" t="s">
        <v>233</v>
      </c>
      <c r="E6" s="162" t="s">
        <v>232</v>
      </c>
      <c r="F6" s="162" t="s">
        <v>233</v>
      </c>
      <c r="G6" s="162" t="s">
        <v>232</v>
      </c>
      <c r="H6" s="163" t="s">
        <v>233</v>
      </c>
      <c r="I6" s="161" t="s">
        <v>232</v>
      </c>
      <c r="J6" s="162" t="s">
        <v>233</v>
      </c>
      <c r="K6" s="162" t="s">
        <v>232</v>
      </c>
      <c r="L6" s="162" t="s">
        <v>233</v>
      </c>
      <c r="M6" s="162" t="s">
        <v>232</v>
      </c>
      <c r="N6" s="162" t="s">
        <v>233</v>
      </c>
      <c r="O6" s="162" t="s">
        <v>232</v>
      </c>
      <c r="P6" s="162" t="s">
        <v>233</v>
      </c>
      <c r="Q6" s="162" t="s">
        <v>232</v>
      </c>
      <c r="R6" s="164" t="s">
        <v>233</v>
      </c>
      <c r="S6" s="165" t="s">
        <v>232</v>
      </c>
      <c r="T6" s="162" t="s">
        <v>233</v>
      </c>
      <c r="U6" s="162" t="s">
        <v>232</v>
      </c>
      <c r="V6" s="162" t="s">
        <v>233</v>
      </c>
      <c r="W6" s="162" t="s">
        <v>232</v>
      </c>
      <c r="X6" s="166" t="s">
        <v>233</v>
      </c>
      <c r="AA6" s="167"/>
      <c r="AC6" s="167"/>
      <c r="AD6" s="167"/>
      <c r="AE6" s="167"/>
    </row>
    <row r="7" spans="1:31" ht="20.100000000000001" customHeight="1" x14ac:dyDescent="0.25">
      <c r="A7" s="155">
        <v>1</v>
      </c>
      <c r="B7" s="249"/>
      <c r="C7" s="168">
        <v>4.0000000000000001E-3</v>
      </c>
      <c r="D7" s="169">
        <v>1</v>
      </c>
      <c r="E7" s="170">
        <v>2.8000000000000001E-2</v>
      </c>
      <c r="F7" s="169">
        <v>2</v>
      </c>
      <c r="G7" s="170">
        <v>0.03</v>
      </c>
      <c r="H7" s="171">
        <v>9</v>
      </c>
      <c r="I7" s="168">
        <v>2.5000000000000001E-2</v>
      </c>
      <c r="J7" s="169">
        <v>35</v>
      </c>
      <c r="K7" s="170">
        <v>2.5000000000000001E-2</v>
      </c>
      <c r="L7" s="169">
        <v>28</v>
      </c>
      <c r="M7" s="170">
        <v>2.75E-2</v>
      </c>
      <c r="N7" s="169">
        <v>2</v>
      </c>
      <c r="O7" s="170">
        <v>0.03</v>
      </c>
      <c r="P7" s="169">
        <v>6</v>
      </c>
      <c r="Q7" s="170">
        <v>0.04</v>
      </c>
      <c r="R7" s="171">
        <v>2</v>
      </c>
      <c r="S7" s="172">
        <v>645</v>
      </c>
      <c r="T7" s="169">
        <v>1</v>
      </c>
      <c r="U7" s="172">
        <v>650</v>
      </c>
      <c r="V7" s="169">
        <v>3</v>
      </c>
      <c r="W7" s="172">
        <v>670</v>
      </c>
      <c r="X7" s="169">
        <v>2</v>
      </c>
    </row>
    <row r="8" spans="1:31" ht="20.100000000000001" customHeight="1" x14ac:dyDescent="0.25">
      <c r="A8" s="155">
        <v>2</v>
      </c>
      <c r="B8" s="249"/>
      <c r="C8" s="173">
        <v>3.0000000000000001E-3</v>
      </c>
      <c r="D8" s="174">
        <v>4</v>
      </c>
      <c r="E8" s="175">
        <v>2.7E-2</v>
      </c>
      <c r="F8" s="174">
        <v>1</v>
      </c>
      <c r="G8" s="175">
        <v>2.9000000000000001E-2</v>
      </c>
      <c r="H8" s="176">
        <v>6</v>
      </c>
      <c r="I8" s="173">
        <v>2.2499999999999999E-2</v>
      </c>
      <c r="J8" s="174">
        <v>26</v>
      </c>
      <c r="K8" s="175">
        <v>2.2499999999999999E-2</v>
      </c>
      <c r="L8" s="174">
        <v>19</v>
      </c>
      <c r="M8" s="175">
        <v>2.5000000000000001E-2</v>
      </c>
      <c r="N8" s="174">
        <v>27</v>
      </c>
      <c r="O8" s="175">
        <v>2.75E-2</v>
      </c>
      <c r="P8" s="174">
        <v>16</v>
      </c>
      <c r="Q8" s="175">
        <v>3.7499999999999999E-2</v>
      </c>
      <c r="R8" s="176">
        <v>2</v>
      </c>
      <c r="S8" s="177">
        <v>640</v>
      </c>
      <c r="T8" s="174">
        <v>4</v>
      </c>
      <c r="U8" s="177">
        <v>645</v>
      </c>
      <c r="V8" s="174">
        <v>5</v>
      </c>
      <c r="W8" s="172">
        <v>660</v>
      </c>
      <c r="X8" s="174">
        <v>6</v>
      </c>
    </row>
    <row r="9" spans="1:31" ht="20.100000000000001" customHeight="1" x14ac:dyDescent="0.25">
      <c r="A9" s="155">
        <v>3</v>
      </c>
      <c r="B9" s="249"/>
      <c r="C9" s="173">
        <v>2E-3</v>
      </c>
      <c r="D9" s="174">
        <v>4</v>
      </c>
      <c r="E9" s="175">
        <v>2.5999999999999999E-2</v>
      </c>
      <c r="F9" s="174">
        <v>3</v>
      </c>
      <c r="G9" s="175">
        <v>2.8000000000000001E-2</v>
      </c>
      <c r="H9" s="176">
        <v>9</v>
      </c>
      <c r="I9" s="173" t="s">
        <v>8</v>
      </c>
      <c r="J9" s="174" t="s">
        <v>8</v>
      </c>
      <c r="K9" s="175">
        <v>0.02</v>
      </c>
      <c r="L9" s="174">
        <v>14</v>
      </c>
      <c r="M9" s="175">
        <v>2.2499999999999999E-2</v>
      </c>
      <c r="N9" s="174">
        <v>17</v>
      </c>
      <c r="O9" s="175">
        <v>2.5000000000000001E-2</v>
      </c>
      <c r="P9" s="174">
        <v>20</v>
      </c>
      <c r="Q9" s="175">
        <v>3.5000000000000003E-2</v>
      </c>
      <c r="R9" s="176">
        <v>14</v>
      </c>
      <c r="S9" s="177">
        <v>635</v>
      </c>
      <c r="T9" s="174">
        <v>27</v>
      </c>
      <c r="U9" s="177">
        <v>640</v>
      </c>
      <c r="V9" s="174">
        <v>13</v>
      </c>
      <c r="W9" s="172">
        <v>655</v>
      </c>
      <c r="X9" s="174">
        <v>2</v>
      </c>
    </row>
    <row r="10" spans="1:31" ht="20.100000000000001" customHeight="1" x14ac:dyDescent="0.25">
      <c r="A10" s="155">
        <v>4</v>
      </c>
      <c r="B10" s="249"/>
      <c r="C10" s="173">
        <v>1E-3</v>
      </c>
      <c r="D10" s="174">
        <v>5</v>
      </c>
      <c r="E10" s="175">
        <v>2.5000000000000001E-2</v>
      </c>
      <c r="F10" s="174">
        <v>5</v>
      </c>
      <c r="G10" s="175">
        <v>2.7E-2</v>
      </c>
      <c r="H10" s="176">
        <v>7</v>
      </c>
      <c r="I10" s="173" t="s">
        <v>8</v>
      </c>
      <c r="J10" s="174" t="s">
        <v>8</v>
      </c>
      <c r="K10" s="175" t="s">
        <v>8</v>
      </c>
      <c r="L10" s="174" t="s">
        <v>8</v>
      </c>
      <c r="M10" s="175">
        <v>0.02</v>
      </c>
      <c r="N10" s="174">
        <v>15</v>
      </c>
      <c r="O10" s="175">
        <v>2.2499999999999999E-2</v>
      </c>
      <c r="P10" s="174">
        <v>11</v>
      </c>
      <c r="Q10" s="175">
        <v>3.2500000000000001E-2</v>
      </c>
      <c r="R10" s="176">
        <v>8</v>
      </c>
      <c r="S10" s="177">
        <v>630</v>
      </c>
      <c r="T10" s="174">
        <v>26</v>
      </c>
      <c r="U10" s="177">
        <v>635</v>
      </c>
      <c r="V10" s="174">
        <v>4</v>
      </c>
      <c r="W10" s="172">
        <v>650</v>
      </c>
      <c r="X10" s="174">
        <v>7</v>
      </c>
    </row>
    <row r="11" spans="1:31" ht="20.100000000000001" customHeight="1" x14ac:dyDescent="0.25">
      <c r="A11" s="155">
        <v>5</v>
      </c>
      <c r="B11" s="249"/>
      <c r="C11" s="173">
        <v>0</v>
      </c>
      <c r="D11" s="174">
        <v>40</v>
      </c>
      <c r="E11" s="175">
        <v>2.4E-2</v>
      </c>
      <c r="F11" s="174">
        <v>13</v>
      </c>
      <c r="G11" s="175">
        <v>2.5999999999999999E-2</v>
      </c>
      <c r="H11" s="176">
        <v>8</v>
      </c>
      <c r="I11" s="173" t="s">
        <v>8</v>
      </c>
      <c r="J11" s="174" t="s">
        <v>8</v>
      </c>
      <c r="K11" s="175" t="s">
        <v>8</v>
      </c>
      <c r="L11" s="174" t="s">
        <v>8</v>
      </c>
      <c r="M11" s="175" t="s">
        <v>8</v>
      </c>
      <c r="N11" s="174" t="s">
        <v>8</v>
      </c>
      <c r="O11" s="175">
        <v>0.02</v>
      </c>
      <c r="P11" s="174">
        <v>8</v>
      </c>
      <c r="Q11" s="175">
        <v>0.03</v>
      </c>
      <c r="R11" s="176">
        <v>18</v>
      </c>
      <c r="S11" s="177">
        <v>625</v>
      </c>
      <c r="T11" s="174">
        <v>3</v>
      </c>
      <c r="U11" s="177">
        <v>630</v>
      </c>
      <c r="V11" s="174">
        <v>9</v>
      </c>
      <c r="W11" s="172">
        <v>645</v>
      </c>
      <c r="X11" s="174">
        <v>1</v>
      </c>
    </row>
    <row r="12" spans="1:31" ht="20.100000000000001" customHeight="1" x14ac:dyDescent="0.25">
      <c r="A12" s="155">
        <v>6</v>
      </c>
      <c r="B12" s="249"/>
      <c r="C12" s="173">
        <v>-1E-3</v>
      </c>
      <c r="D12" s="174">
        <v>4</v>
      </c>
      <c r="E12" s="175">
        <v>2.3E-2</v>
      </c>
      <c r="F12" s="174">
        <v>14</v>
      </c>
      <c r="G12" s="175">
        <v>2.5000000000000001E-2</v>
      </c>
      <c r="H12" s="176">
        <v>13</v>
      </c>
      <c r="I12" s="173" t="s">
        <v>8</v>
      </c>
      <c r="J12" s="174" t="s">
        <v>8</v>
      </c>
      <c r="K12" s="175" t="s">
        <v>8</v>
      </c>
      <c r="L12" s="174" t="s">
        <v>8</v>
      </c>
      <c r="M12" s="175" t="s">
        <v>8</v>
      </c>
      <c r="N12" s="174" t="s">
        <v>8</v>
      </c>
      <c r="O12" s="175" t="s">
        <v>8</v>
      </c>
      <c r="P12" s="174" t="s">
        <v>8</v>
      </c>
      <c r="Q12" s="175">
        <v>2.75E-2</v>
      </c>
      <c r="R12" s="176">
        <v>2</v>
      </c>
      <c r="S12" s="177" t="s">
        <v>8</v>
      </c>
      <c r="T12" s="174" t="s">
        <v>8</v>
      </c>
      <c r="U12" s="177">
        <v>625</v>
      </c>
      <c r="V12" s="174">
        <v>7</v>
      </c>
      <c r="W12" s="172">
        <v>640</v>
      </c>
      <c r="X12" s="174">
        <v>10</v>
      </c>
    </row>
    <row r="13" spans="1:31" ht="20.100000000000001" customHeight="1" x14ac:dyDescent="0.25">
      <c r="A13" s="155">
        <v>7</v>
      </c>
      <c r="B13" s="249"/>
      <c r="C13" s="173">
        <v>-2E-3</v>
      </c>
      <c r="D13" s="174">
        <v>3</v>
      </c>
      <c r="E13" s="175">
        <v>2.1999999999999999E-2</v>
      </c>
      <c r="F13" s="174">
        <v>12</v>
      </c>
      <c r="G13" s="175">
        <v>2.4E-2</v>
      </c>
      <c r="H13" s="176">
        <v>2</v>
      </c>
      <c r="I13" s="173" t="s">
        <v>8</v>
      </c>
      <c r="J13" s="174" t="s">
        <v>8</v>
      </c>
      <c r="K13" s="175" t="s">
        <v>8</v>
      </c>
      <c r="L13" s="174" t="s">
        <v>8</v>
      </c>
      <c r="M13" s="175" t="s">
        <v>8</v>
      </c>
      <c r="N13" s="174" t="s">
        <v>8</v>
      </c>
      <c r="O13" s="175" t="s">
        <v>8</v>
      </c>
      <c r="P13" s="174" t="s">
        <v>8</v>
      </c>
      <c r="Q13" s="175">
        <v>2.5000000000000001E-2</v>
      </c>
      <c r="R13" s="176">
        <v>13</v>
      </c>
      <c r="S13" s="177" t="s">
        <v>8</v>
      </c>
      <c r="T13" s="174" t="s">
        <v>8</v>
      </c>
      <c r="U13" s="177">
        <v>620</v>
      </c>
      <c r="V13" s="174">
        <v>8</v>
      </c>
      <c r="W13" s="172">
        <v>635</v>
      </c>
      <c r="X13" s="174">
        <v>2</v>
      </c>
    </row>
    <row r="14" spans="1:31" ht="20.100000000000001" customHeight="1" x14ac:dyDescent="0.25">
      <c r="A14" s="155">
        <v>8</v>
      </c>
      <c r="B14" s="249"/>
      <c r="C14" s="173" t="s">
        <v>8</v>
      </c>
      <c r="D14" s="174" t="s">
        <v>8</v>
      </c>
      <c r="E14" s="175">
        <v>2.1000000000000001E-2</v>
      </c>
      <c r="F14" s="174">
        <v>5</v>
      </c>
      <c r="G14" s="175">
        <v>2.3E-2</v>
      </c>
      <c r="H14" s="176">
        <v>4</v>
      </c>
      <c r="I14" s="173" t="s">
        <v>8</v>
      </c>
      <c r="J14" s="174" t="s">
        <v>8</v>
      </c>
      <c r="K14" s="175" t="s">
        <v>8</v>
      </c>
      <c r="L14" s="174" t="s">
        <v>8</v>
      </c>
      <c r="M14" s="175" t="s">
        <v>8</v>
      </c>
      <c r="N14" s="174" t="s">
        <v>8</v>
      </c>
      <c r="O14" s="175" t="s">
        <v>8</v>
      </c>
      <c r="P14" s="174" t="s">
        <v>8</v>
      </c>
      <c r="Q14" s="175">
        <v>2.2499999999999999E-2</v>
      </c>
      <c r="R14" s="176">
        <v>2</v>
      </c>
      <c r="S14" s="177" t="s">
        <v>8</v>
      </c>
      <c r="T14" s="174" t="s">
        <v>8</v>
      </c>
      <c r="U14" s="177">
        <v>615</v>
      </c>
      <c r="V14" s="174">
        <v>5</v>
      </c>
      <c r="W14" s="172">
        <v>630</v>
      </c>
      <c r="X14" s="174">
        <v>4</v>
      </c>
    </row>
    <row r="15" spans="1:31" ht="20.100000000000001" customHeight="1" x14ac:dyDescent="0.25">
      <c r="A15" s="155">
        <v>9</v>
      </c>
      <c r="B15" s="249"/>
      <c r="C15" s="173" t="s">
        <v>8</v>
      </c>
      <c r="D15" s="174" t="s">
        <v>8</v>
      </c>
      <c r="E15" s="175">
        <v>0.02</v>
      </c>
      <c r="F15" s="174">
        <v>6</v>
      </c>
      <c r="G15" s="175">
        <v>2.1999999999999999E-2</v>
      </c>
      <c r="H15" s="176">
        <v>3</v>
      </c>
      <c r="I15" s="173" t="s">
        <v>8</v>
      </c>
      <c r="J15" s="174" t="s">
        <v>8</v>
      </c>
      <c r="K15" s="175" t="s">
        <v>8</v>
      </c>
      <c r="L15" s="174" t="s">
        <v>8</v>
      </c>
      <c r="M15" s="175" t="s">
        <v>8</v>
      </c>
      <c r="N15" s="174" t="s">
        <v>8</v>
      </c>
      <c r="O15" s="175" t="s">
        <v>8</v>
      </c>
      <c r="P15" s="174" t="s">
        <v>8</v>
      </c>
      <c r="Q15" s="175" t="s">
        <v>8</v>
      </c>
      <c r="R15" s="176" t="s">
        <v>8</v>
      </c>
      <c r="S15" s="177" t="s">
        <v>8</v>
      </c>
      <c r="T15" s="174" t="s">
        <v>8</v>
      </c>
      <c r="U15" s="177">
        <v>610</v>
      </c>
      <c r="V15" s="174">
        <v>3</v>
      </c>
      <c r="W15" s="172">
        <v>625</v>
      </c>
      <c r="X15" s="174">
        <v>5</v>
      </c>
    </row>
    <row r="16" spans="1:31" ht="20.100000000000001" customHeight="1" x14ac:dyDescent="0.25">
      <c r="A16" s="155">
        <v>10</v>
      </c>
      <c r="B16" s="249"/>
      <c r="C16" s="173" t="s">
        <v>8</v>
      </c>
      <c r="D16" s="174" t="s">
        <v>8</v>
      </c>
      <c r="E16" s="175" t="s">
        <v>8</v>
      </c>
      <c r="F16" s="174" t="s">
        <v>8</v>
      </c>
      <c r="G16" s="175" t="s">
        <v>8</v>
      </c>
      <c r="H16" s="176" t="s">
        <v>8</v>
      </c>
      <c r="I16" s="173" t="s">
        <v>8</v>
      </c>
      <c r="J16" s="174" t="s">
        <v>8</v>
      </c>
      <c r="K16" s="175" t="s">
        <v>8</v>
      </c>
      <c r="L16" s="174" t="s">
        <v>8</v>
      </c>
      <c r="M16" s="175" t="s">
        <v>8</v>
      </c>
      <c r="N16" s="174" t="s">
        <v>8</v>
      </c>
      <c r="O16" s="175" t="s">
        <v>8</v>
      </c>
      <c r="P16" s="174" t="s">
        <v>8</v>
      </c>
      <c r="Q16" s="175" t="s">
        <v>8</v>
      </c>
      <c r="R16" s="176" t="s">
        <v>8</v>
      </c>
      <c r="S16" s="177" t="s">
        <v>8</v>
      </c>
      <c r="T16" s="174" t="s">
        <v>8</v>
      </c>
      <c r="U16" s="177">
        <v>600</v>
      </c>
      <c r="V16" s="174">
        <v>4</v>
      </c>
      <c r="W16" s="172">
        <v>620</v>
      </c>
      <c r="X16" s="174">
        <v>5</v>
      </c>
    </row>
    <row r="17" spans="1:24" ht="20.100000000000001" customHeight="1" x14ac:dyDescent="0.25">
      <c r="A17" s="155">
        <v>11</v>
      </c>
      <c r="B17" s="249"/>
      <c r="C17" s="173" t="s">
        <v>8</v>
      </c>
      <c r="D17" s="174" t="s">
        <v>8</v>
      </c>
      <c r="E17" s="175" t="s">
        <v>8</v>
      </c>
      <c r="F17" s="174" t="s">
        <v>8</v>
      </c>
      <c r="G17" s="175" t="s">
        <v>8</v>
      </c>
      <c r="H17" s="176" t="s">
        <v>8</v>
      </c>
      <c r="I17" s="173" t="s">
        <v>8</v>
      </c>
      <c r="J17" s="174" t="s">
        <v>8</v>
      </c>
      <c r="K17" s="175" t="s">
        <v>8</v>
      </c>
      <c r="L17" s="174" t="s">
        <v>8</v>
      </c>
      <c r="M17" s="175" t="s">
        <v>8</v>
      </c>
      <c r="N17" s="174" t="s">
        <v>8</v>
      </c>
      <c r="O17" s="175" t="s">
        <v>8</v>
      </c>
      <c r="P17" s="174" t="s">
        <v>8</v>
      </c>
      <c r="Q17" s="175" t="s">
        <v>8</v>
      </c>
      <c r="R17" s="176" t="s">
        <v>8</v>
      </c>
      <c r="S17" s="177" t="s">
        <v>8</v>
      </c>
      <c r="T17" s="174" t="s">
        <v>8</v>
      </c>
      <c r="U17" s="177" t="s">
        <v>8</v>
      </c>
      <c r="V17" s="174" t="s">
        <v>8</v>
      </c>
      <c r="W17" s="172">
        <v>600</v>
      </c>
      <c r="X17" s="174">
        <v>11</v>
      </c>
    </row>
    <row r="18" spans="1:24" ht="20.100000000000001" customHeight="1" x14ac:dyDescent="0.25">
      <c r="A18" s="155">
        <v>12</v>
      </c>
      <c r="B18" s="249"/>
      <c r="C18" s="173" t="s">
        <v>8</v>
      </c>
      <c r="D18" s="174" t="s">
        <v>8</v>
      </c>
      <c r="E18" s="175" t="s">
        <v>8</v>
      </c>
      <c r="F18" s="174" t="s">
        <v>8</v>
      </c>
      <c r="G18" s="175" t="s">
        <v>8</v>
      </c>
      <c r="H18" s="176" t="s">
        <v>8</v>
      </c>
      <c r="I18" s="173" t="s">
        <v>8</v>
      </c>
      <c r="J18" s="174" t="s">
        <v>8</v>
      </c>
      <c r="K18" s="175" t="s">
        <v>8</v>
      </c>
      <c r="L18" s="174" t="s">
        <v>8</v>
      </c>
      <c r="M18" s="175" t="s">
        <v>8</v>
      </c>
      <c r="N18" s="174" t="s">
        <v>8</v>
      </c>
      <c r="O18" s="175" t="s">
        <v>8</v>
      </c>
      <c r="P18" s="174" t="s">
        <v>8</v>
      </c>
      <c r="Q18" s="175" t="s">
        <v>8</v>
      </c>
      <c r="R18" s="176" t="s">
        <v>8</v>
      </c>
      <c r="S18" s="177" t="s">
        <v>8</v>
      </c>
      <c r="T18" s="174" t="s">
        <v>8</v>
      </c>
      <c r="U18" s="177" t="s">
        <v>8</v>
      </c>
      <c r="V18" s="174" t="s">
        <v>8</v>
      </c>
      <c r="W18" s="172">
        <v>595</v>
      </c>
      <c r="X18" s="174">
        <v>1</v>
      </c>
    </row>
    <row r="19" spans="1:24" ht="20.100000000000001" customHeight="1" x14ac:dyDescent="0.25">
      <c r="A19" s="155">
        <v>13</v>
      </c>
      <c r="B19" s="249"/>
      <c r="C19" s="173" t="s">
        <v>8</v>
      </c>
      <c r="D19" s="174" t="s">
        <v>8</v>
      </c>
      <c r="E19" s="175" t="s">
        <v>8</v>
      </c>
      <c r="F19" s="174" t="s">
        <v>8</v>
      </c>
      <c r="G19" s="175" t="s">
        <v>8</v>
      </c>
      <c r="H19" s="176" t="s">
        <v>8</v>
      </c>
      <c r="I19" s="173" t="s">
        <v>8</v>
      </c>
      <c r="J19" s="174" t="s">
        <v>8</v>
      </c>
      <c r="K19" s="175" t="s">
        <v>8</v>
      </c>
      <c r="L19" s="174" t="s">
        <v>8</v>
      </c>
      <c r="M19" s="175" t="s">
        <v>8</v>
      </c>
      <c r="N19" s="174" t="s">
        <v>8</v>
      </c>
      <c r="O19" s="175" t="s">
        <v>8</v>
      </c>
      <c r="P19" s="174" t="s">
        <v>8</v>
      </c>
      <c r="Q19" s="175" t="s">
        <v>8</v>
      </c>
      <c r="R19" s="176" t="s">
        <v>8</v>
      </c>
      <c r="S19" s="177" t="s">
        <v>8</v>
      </c>
      <c r="T19" s="174" t="s">
        <v>8</v>
      </c>
      <c r="U19" s="177" t="s">
        <v>8</v>
      </c>
      <c r="V19" s="174" t="s">
        <v>8</v>
      </c>
      <c r="W19" s="172">
        <v>590</v>
      </c>
      <c r="X19" s="174">
        <v>1</v>
      </c>
    </row>
    <row r="20" spans="1:24" ht="20.100000000000001" customHeight="1" x14ac:dyDescent="0.25">
      <c r="A20" s="155">
        <v>14</v>
      </c>
      <c r="B20" s="249"/>
      <c r="C20" s="173" t="s">
        <v>8</v>
      </c>
      <c r="D20" s="174" t="s">
        <v>8</v>
      </c>
      <c r="E20" s="175" t="s">
        <v>8</v>
      </c>
      <c r="F20" s="174" t="s">
        <v>8</v>
      </c>
      <c r="G20" s="175" t="s">
        <v>8</v>
      </c>
      <c r="H20" s="176" t="s">
        <v>8</v>
      </c>
      <c r="I20" s="173" t="s">
        <v>8</v>
      </c>
      <c r="J20" s="174" t="s">
        <v>8</v>
      </c>
      <c r="K20" s="175" t="s">
        <v>8</v>
      </c>
      <c r="L20" s="174" t="s">
        <v>8</v>
      </c>
      <c r="M20" s="175" t="s">
        <v>8</v>
      </c>
      <c r="N20" s="174" t="s">
        <v>8</v>
      </c>
      <c r="O20" s="175" t="s">
        <v>8</v>
      </c>
      <c r="P20" s="174" t="s">
        <v>8</v>
      </c>
      <c r="Q20" s="175" t="s">
        <v>8</v>
      </c>
      <c r="R20" s="176" t="s">
        <v>8</v>
      </c>
      <c r="S20" s="177" t="s">
        <v>8</v>
      </c>
      <c r="T20" s="174" t="s">
        <v>8</v>
      </c>
      <c r="U20" s="177" t="s">
        <v>8</v>
      </c>
      <c r="V20" s="174" t="s">
        <v>8</v>
      </c>
      <c r="W20" s="172">
        <v>580</v>
      </c>
      <c r="X20" s="174">
        <v>3</v>
      </c>
    </row>
    <row r="21" spans="1:24" ht="20.100000000000001" customHeight="1" x14ac:dyDescent="0.25">
      <c r="A21" s="155">
        <v>15</v>
      </c>
      <c r="B21" s="249"/>
      <c r="C21" s="173" t="s">
        <v>8</v>
      </c>
      <c r="D21" s="174" t="s">
        <v>8</v>
      </c>
      <c r="E21" s="175" t="s">
        <v>8</v>
      </c>
      <c r="F21" s="174" t="s">
        <v>8</v>
      </c>
      <c r="G21" s="175" t="s">
        <v>8</v>
      </c>
      <c r="H21" s="176" t="s">
        <v>8</v>
      </c>
      <c r="I21" s="173" t="s">
        <v>8</v>
      </c>
      <c r="J21" s="174" t="s">
        <v>8</v>
      </c>
      <c r="K21" s="175" t="s">
        <v>8</v>
      </c>
      <c r="L21" s="174" t="s">
        <v>8</v>
      </c>
      <c r="M21" s="175" t="s">
        <v>8</v>
      </c>
      <c r="N21" s="174" t="s">
        <v>8</v>
      </c>
      <c r="O21" s="175" t="s">
        <v>8</v>
      </c>
      <c r="P21" s="174" t="s">
        <v>8</v>
      </c>
      <c r="Q21" s="175" t="s">
        <v>8</v>
      </c>
      <c r="R21" s="176" t="s">
        <v>8</v>
      </c>
      <c r="S21" s="177" t="s">
        <v>8</v>
      </c>
      <c r="T21" s="174" t="s">
        <v>8</v>
      </c>
      <c r="U21" s="177" t="s">
        <v>8</v>
      </c>
      <c r="V21" s="174" t="s">
        <v>8</v>
      </c>
      <c r="W21" s="172">
        <v>570</v>
      </c>
      <c r="X21" s="174">
        <v>1</v>
      </c>
    </row>
    <row r="22" spans="1:24" ht="20.100000000000001" customHeight="1" x14ac:dyDescent="0.25">
      <c r="A22" s="155">
        <v>16</v>
      </c>
      <c r="B22" s="249"/>
      <c r="C22" s="178"/>
      <c r="D22" s="179"/>
      <c r="E22" s="180"/>
      <c r="F22" s="179"/>
      <c r="G22" s="180"/>
      <c r="H22" s="181"/>
      <c r="I22" s="178"/>
      <c r="J22" s="179"/>
      <c r="K22" s="180"/>
      <c r="L22" s="179"/>
      <c r="M22" s="180"/>
      <c r="N22" s="179"/>
      <c r="O22" s="180"/>
      <c r="P22" s="179"/>
      <c r="Q22" s="180"/>
      <c r="R22" s="181"/>
      <c r="S22" s="182"/>
      <c r="T22" s="179"/>
      <c r="U22" s="177" t="s">
        <v>8</v>
      </c>
      <c r="V22" s="174" t="s">
        <v>8</v>
      </c>
      <c r="W22" s="172" t="s">
        <v>8</v>
      </c>
      <c r="X22" s="174" t="s">
        <v>8</v>
      </c>
    </row>
    <row r="23" spans="1:24" ht="20.100000000000001" customHeight="1" x14ac:dyDescent="0.25">
      <c r="A23" s="155">
        <v>17</v>
      </c>
      <c r="B23" s="249"/>
      <c r="C23" s="178"/>
      <c r="D23" s="179"/>
      <c r="E23" s="180"/>
      <c r="F23" s="179"/>
      <c r="G23" s="180"/>
      <c r="H23" s="181"/>
      <c r="I23" s="178"/>
      <c r="J23" s="179"/>
      <c r="K23" s="180"/>
      <c r="L23" s="179"/>
      <c r="M23" s="180"/>
      <c r="N23" s="179"/>
      <c r="O23" s="180"/>
      <c r="P23" s="179"/>
      <c r="Q23" s="180"/>
      <c r="R23" s="181"/>
      <c r="S23" s="182"/>
      <c r="T23" s="179"/>
      <c r="U23" s="182"/>
      <c r="V23" s="179"/>
      <c r="W23" s="172" t="s">
        <v>8</v>
      </c>
      <c r="X23" s="179" t="s">
        <v>8</v>
      </c>
    </row>
    <row r="24" spans="1:24" ht="20.100000000000001" customHeight="1" x14ac:dyDescent="0.25">
      <c r="A24" s="155">
        <v>18</v>
      </c>
      <c r="B24" s="249"/>
      <c r="C24" s="178"/>
      <c r="D24" s="179"/>
      <c r="E24" s="180"/>
      <c r="F24" s="179"/>
      <c r="G24" s="180"/>
      <c r="H24" s="181"/>
      <c r="I24" s="178"/>
      <c r="J24" s="179"/>
      <c r="K24" s="180"/>
      <c r="L24" s="179"/>
      <c r="M24" s="180"/>
      <c r="N24" s="179"/>
      <c r="O24" s="180"/>
      <c r="P24" s="179"/>
      <c r="Q24" s="180"/>
      <c r="R24" s="181"/>
      <c r="S24" s="182"/>
      <c r="T24" s="179"/>
      <c r="U24" s="182"/>
      <c r="V24" s="179"/>
      <c r="W24" s="172" t="s">
        <v>8</v>
      </c>
      <c r="X24" s="179" t="s">
        <v>8</v>
      </c>
    </row>
    <row r="25" spans="1:24" ht="20.100000000000001" customHeight="1" x14ac:dyDescent="0.25">
      <c r="A25" s="155">
        <v>19</v>
      </c>
      <c r="B25" s="249"/>
      <c r="C25" s="178" t="s">
        <v>8</v>
      </c>
      <c r="D25" s="179" t="s">
        <v>8</v>
      </c>
      <c r="E25" s="180" t="s">
        <v>8</v>
      </c>
      <c r="F25" s="179" t="s">
        <v>8</v>
      </c>
      <c r="G25" s="180" t="s">
        <v>8</v>
      </c>
      <c r="H25" s="181" t="s">
        <v>8</v>
      </c>
      <c r="I25" s="178" t="s">
        <v>8</v>
      </c>
      <c r="J25" s="179" t="s">
        <v>8</v>
      </c>
      <c r="K25" s="180" t="s">
        <v>8</v>
      </c>
      <c r="L25" s="179" t="s">
        <v>8</v>
      </c>
      <c r="M25" s="180" t="s">
        <v>8</v>
      </c>
      <c r="N25" s="179" t="s">
        <v>8</v>
      </c>
      <c r="O25" s="180" t="s">
        <v>8</v>
      </c>
      <c r="P25" s="179" t="s">
        <v>8</v>
      </c>
      <c r="Q25" s="180" t="s">
        <v>8</v>
      </c>
      <c r="R25" s="181" t="s">
        <v>8</v>
      </c>
      <c r="S25" s="182" t="s">
        <v>8</v>
      </c>
      <c r="T25" s="179" t="s">
        <v>8</v>
      </c>
      <c r="U25" s="182" t="s">
        <v>8</v>
      </c>
      <c r="V25" s="179" t="s">
        <v>8</v>
      </c>
      <c r="W25" s="172" t="s">
        <v>8</v>
      </c>
      <c r="X25" s="179" t="s">
        <v>8</v>
      </c>
    </row>
    <row r="26" spans="1:24" ht="20.100000000000001" customHeight="1" thickBot="1" x14ac:dyDescent="0.3">
      <c r="A26" s="155">
        <v>19</v>
      </c>
      <c r="B26" s="250"/>
      <c r="C26" s="178"/>
      <c r="D26" s="179"/>
      <c r="E26" s="180"/>
      <c r="F26" s="179"/>
      <c r="G26" s="180"/>
      <c r="H26" s="181"/>
      <c r="I26" s="178"/>
      <c r="J26" s="179"/>
      <c r="K26" s="180"/>
      <c r="L26" s="179"/>
      <c r="M26" s="180"/>
      <c r="N26" s="179"/>
      <c r="O26" s="180"/>
      <c r="P26" s="179"/>
      <c r="Q26" s="180"/>
      <c r="R26" s="181"/>
      <c r="S26" s="182"/>
      <c r="T26" s="179"/>
      <c r="U26" s="182"/>
      <c r="V26" s="179"/>
      <c r="W26" s="172" t="s">
        <v>8</v>
      </c>
      <c r="X26" s="179"/>
    </row>
    <row r="27" spans="1:24" ht="20.100000000000001" customHeight="1" thickBot="1" x14ac:dyDescent="0.3">
      <c r="A27" s="160"/>
      <c r="B27" s="183" t="s">
        <v>234</v>
      </c>
      <c r="C27" s="236">
        <v>61</v>
      </c>
      <c r="D27" s="237"/>
      <c r="E27" s="234">
        <v>61</v>
      </c>
      <c r="F27" s="234"/>
      <c r="G27" s="234">
        <v>61</v>
      </c>
      <c r="H27" s="237"/>
      <c r="I27" s="236">
        <v>61</v>
      </c>
      <c r="J27" s="234"/>
      <c r="K27" s="234">
        <v>61</v>
      </c>
      <c r="L27" s="234"/>
      <c r="M27" s="234">
        <v>61</v>
      </c>
      <c r="N27" s="234"/>
      <c r="O27" s="234">
        <v>61</v>
      </c>
      <c r="P27" s="234"/>
      <c r="Q27" s="234">
        <v>61</v>
      </c>
      <c r="R27" s="246"/>
      <c r="S27" s="247">
        <v>61</v>
      </c>
      <c r="T27" s="234"/>
      <c r="U27" s="234">
        <v>61</v>
      </c>
      <c r="V27" s="234"/>
      <c r="W27" s="234">
        <v>61</v>
      </c>
      <c r="X27" s="235"/>
    </row>
    <row r="28" spans="1:24" ht="14.4" thickTop="1" x14ac:dyDescent="0.25"/>
    <row r="29" spans="1:24" ht="17.399999999999999" x14ac:dyDescent="0.3">
      <c r="B29" s="184"/>
      <c r="C29" s="185"/>
      <c r="D29" s="185"/>
      <c r="E29" s="185"/>
      <c r="F29" s="185"/>
      <c r="G29" s="185"/>
      <c r="H29" s="185"/>
      <c r="I29" s="185"/>
      <c r="J29" s="185"/>
      <c r="K29" s="185"/>
      <c r="L29" s="185"/>
      <c r="M29" s="185"/>
      <c r="N29" s="185"/>
      <c r="O29" s="185"/>
      <c r="P29" s="185"/>
      <c r="Q29" s="185"/>
      <c r="R29" s="185"/>
      <c r="S29" s="185"/>
      <c r="T29" s="185"/>
      <c r="U29" s="185"/>
      <c r="V29" s="185"/>
      <c r="W29" s="185"/>
      <c r="X29" s="186"/>
    </row>
    <row r="30" spans="1:24" ht="17.399999999999999" x14ac:dyDescent="0.3">
      <c r="B30" s="187" t="s">
        <v>235</v>
      </c>
      <c r="C30" s="188"/>
      <c r="D30" s="188"/>
      <c r="E30" s="188"/>
      <c r="F30" s="188"/>
      <c r="G30" s="189"/>
      <c r="H30" s="189"/>
      <c r="I30" s="189"/>
      <c r="J30" s="189"/>
      <c r="K30" s="189"/>
      <c r="L30" s="188"/>
      <c r="M30" s="188"/>
      <c r="N30" s="188"/>
      <c r="O30" s="188"/>
      <c r="P30" s="188"/>
      <c r="Q30" s="188"/>
      <c r="R30" s="188"/>
      <c r="S30" s="188"/>
      <c r="T30" s="188"/>
      <c r="U30" s="188"/>
      <c r="V30" s="188"/>
      <c r="W30" s="188"/>
      <c r="X30" s="190"/>
    </row>
    <row r="31" spans="1:24" ht="17.399999999999999" x14ac:dyDescent="0.3">
      <c r="B31" s="187" t="s">
        <v>236</v>
      </c>
      <c r="C31" s="188"/>
      <c r="D31" s="188"/>
      <c r="E31" s="188"/>
      <c r="F31" s="188"/>
      <c r="G31" s="189"/>
      <c r="H31" s="189"/>
      <c r="I31" s="189"/>
      <c r="J31" s="189"/>
      <c r="K31" s="189"/>
      <c r="L31" s="188"/>
      <c r="M31" s="188"/>
      <c r="N31" s="188"/>
      <c r="O31" s="188"/>
      <c r="P31" s="188"/>
      <c r="Q31" s="188"/>
      <c r="R31" s="188"/>
      <c r="S31" s="188"/>
      <c r="T31" s="188"/>
      <c r="U31" s="188"/>
      <c r="V31" s="188"/>
      <c r="W31" s="188"/>
      <c r="X31" s="190"/>
    </row>
    <row r="32" spans="1:24" ht="17.399999999999999" x14ac:dyDescent="0.3">
      <c r="B32" s="191"/>
      <c r="C32" s="188"/>
      <c r="D32" s="188"/>
      <c r="E32" s="188"/>
      <c r="F32" s="188"/>
      <c r="G32" s="189"/>
      <c r="H32" s="189"/>
      <c r="I32" s="189"/>
      <c r="J32" s="189"/>
      <c r="K32" s="189"/>
      <c r="L32" s="188"/>
      <c r="M32" s="188"/>
      <c r="N32" s="188"/>
      <c r="O32" s="188"/>
      <c r="P32" s="188"/>
      <c r="Q32" s="188"/>
      <c r="R32" s="188"/>
      <c r="S32" s="188"/>
      <c r="T32" s="188"/>
      <c r="U32" s="188"/>
      <c r="V32" s="188"/>
      <c r="W32" s="188"/>
      <c r="X32" s="190"/>
    </row>
    <row r="33" spans="1:24" ht="17.399999999999999" x14ac:dyDescent="0.3">
      <c r="B33" s="187" t="s">
        <v>237</v>
      </c>
      <c r="C33" s="188"/>
      <c r="D33" s="188"/>
      <c r="E33" s="188"/>
      <c r="F33" s="188"/>
      <c r="G33" s="189"/>
      <c r="H33" s="189"/>
      <c r="I33" s="189"/>
      <c r="J33" s="189"/>
      <c r="K33" s="189"/>
      <c r="L33" s="188"/>
      <c r="M33" s="188"/>
      <c r="N33" s="188"/>
      <c r="O33" s="188"/>
      <c r="P33" s="188"/>
      <c r="Q33" s="188"/>
      <c r="R33" s="188"/>
      <c r="S33" s="188"/>
      <c r="T33" s="188"/>
      <c r="U33" s="188"/>
      <c r="V33" s="188"/>
      <c r="W33" s="188"/>
      <c r="X33" s="190"/>
    </row>
    <row r="34" spans="1:24" ht="17.399999999999999" x14ac:dyDescent="0.3">
      <c r="B34" s="187" t="s">
        <v>238</v>
      </c>
      <c r="C34" s="188"/>
      <c r="D34" s="188"/>
      <c r="E34" s="188"/>
      <c r="F34" s="188"/>
      <c r="G34" s="189"/>
      <c r="H34" s="189"/>
      <c r="I34" s="189"/>
      <c r="J34" s="189"/>
      <c r="K34" s="189"/>
      <c r="L34" s="188"/>
      <c r="M34" s="188"/>
      <c r="N34" s="188"/>
      <c r="O34" s="188"/>
      <c r="P34" s="188"/>
      <c r="Q34" s="188"/>
      <c r="R34" s="188"/>
      <c r="S34" s="188"/>
      <c r="T34" s="188"/>
      <c r="U34" s="188"/>
      <c r="V34" s="188"/>
      <c r="W34" s="188"/>
      <c r="X34" s="190"/>
    </row>
    <row r="35" spans="1:24" ht="17.399999999999999" x14ac:dyDescent="0.3">
      <c r="B35" s="187" t="s">
        <v>239</v>
      </c>
      <c r="C35" s="188"/>
      <c r="D35" s="188"/>
      <c r="E35" s="188"/>
      <c r="F35" s="188"/>
      <c r="G35" s="189"/>
      <c r="H35" s="189"/>
      <c r="I35" s="189"/>
      <c r="J35" s="189"/>
      <c r="K35" s="189"/>
      <c r="L35" s="188"/>
      <c r="M35" s="188"/>
      <c r="N35" s="188"/>
      <c r="O35" s="188"/>
      <c r="P35" s="188"/>
      <c r="Q35" s="188"/>
      <c r="R35" s="188"/>
      <c r="S35" s="188"/>
      <c r="T35" s="188"/>
      <c r="U35" s="188"/>
      <c r="V35" s="188"/>
      <c r="W35" s="188"/>
      <c r="X35" s="190"/>
    </row>
    <row r="36" spans="1:24" ht="17.399999999999999" x14ac:dyDescent="0.3">
      <c r="B36" s="192"/>
      <c r="C36" s="193"/>
      <c r="D36" s="193"/>
      <c r="E36" s="193"/>
      <c r="F36" s="193"/>
      <c r="G36" s="194"/>
      <c r="H36" s="194"/>
      <c r="I36" s="194"/>
      <c r="J36" s="194"/>
      <c r="K36" s="194"/>
      <c r="L36" s="193"/>
      <c r="M36" s="193"/>
      <c r="N36" s="193"/>
      <c r="O36" s="193"/>
      <c r="P36" s="193"/>
      <c r="Q36" s="193"/>
      <c r="R36" s="193"/>
      <c r="S36" s="193"/>
      <c r="T36" s="193"/>
      <c r="U36" s="193"/>
      <c r="V36" s="193"/>
      <c r="W36" s="193"/>
      <c r="X36" s="195"/>
    </row>
    <row r="37" spans="1:24" s="158" customFormat="1" x14ac:dyDescent="0.25">
      <c r="A37" s="155"/>
      <c r="D37" s="159"/>
      <c r="G37" s="196"/>
      <c r="H37" s="196"/>
      <c r="I37" s="196"/>
      <c r="J37" s="196"/>
      <c r="K37" s="196"/>
    </row>
    <row r="38" spans="1:24" s="158" customFormat="1" x14ac:dyDescent="0.25">
      <c r="A38" s="155"/>
      <c r="C38" s="197"/>
      <c r="G38" s="196"/>
      <c r="H38" s="196"/>
      <c r="I38" s="196"/>
      <c r="J38" s="196"/>
      <c r="K38" s="196"/>
    </row>
    <row r="39" spans="1:24" s="158" customFormat="1" x14ac:dyDescent="0.25">
      <c r="A39" s="155"/>
      <c r="D39" s="159"/>
      <c r="G39" s="196"/>
      <c r="H39" s="196"/>
      <c r="I39" s="196"/>
      <c r="J39" s="196"/>
      <c r="K39" s="196"/>
    </row>
    <row r="40" spans="1:24" s="158" customFormat="1" ht="17.399999999999999" x14ac:dyDescent="0.3">
      <c r="A40" s="155"/>
      <c r="B40" s="198"/>
      <c r="C40" s="188"/>
      <c r="D40" s="188"/>
      <c r="E40" s="188"/>
      <c r="F40" s="188"/>
      <c r="G40" s="189"/>
      <c r="H40" s="189"/>
      <c r="I40" s="189"/>
      <c r="J40" s="189"/>
      <c r="K40" s="189"/>
    </row>
    <row r="41" spans="1:24" s="158" customFormat="1" ht="17.399999999999999" x14ac:dyDescent="0.3">
      <c r="A41" s="155"/>
      <c r="B41" s="198"/>
      <c r="C41" s="188"/>
      <c r="D41" s="188"/>
      <c r="E41" s="188"/>
      <c r="F41" s="188"/>
      <c r="G41" s="189"/>
      <c r="H41" s="189"/>
      <c r="I41" s="189"/>
      <c r="J41" s="189"/>
      <c r="K41" s="189"/>
    </row>
    <row r="42" spans="1:24" s="158" customFormat="1" ht="17.399999999999999" x14ac:dyDescent="0.3">
      <c r="A42" s="155"/>
      <c r="B42" s="199"/>
      <c r="C42" s="188"/>
      <c r="D42" s="188"/>
      <c r="E42" s="188"/>
      <c r="F42" s="188"/>
      <c r="G42" s="188"/>
      <c r="H42" s="188"/>
      <c r="I42" s="188"/>
      <c r="J42" s="188"/>
      <c r="K42" s="188"/>
    </row>
    <row r="43" spans="1:24" s="158" customFormat="1" ht="17.399999999999999" x14ac:dyDescent="0.3">
      <c r="A43" s="155"/>
      <c r="B43" s="198"/>
      <c r="C43" s="188"/>
      <c r="D43" s="188"/>
      <c r="E43" s="188"/>
      <c r="F43" s="188"/>
      <c r="G43" s="188"/>
      <c r="H43" s="188"/>
      <c r="I43" s="188"/>
      <c r="J43" s="188"/>
      <c r="K43" s="188"/>
    </row>
    <row r="44" spans="1:24" s="158" customFormat="1" ht="17.399999999999999" x14ac:dyDescent="0.3">
      <c r="A44" s="155"/>
      <c r="B44" s="198"/>
      <c r="C44" s="188"/>
      <c r="D44" s="188"/>
      <c r="E44" s="188"/>
      <c r="F44" s="188"/>
      <c r="G44" s="188"/>
      <c r="H44" s="188"/>
      <c r="I44" s="188"/>
      <c r="J44" s="188"/>
      <c r="K44" s="188"/>
    </row>
    <row r="45" spans="1:24" ht="17.399999999999999" x14ac:dyDescent="0.3">
      <c r="B45" s="198"/>
      <c r="C45" s="188"/>
      <c r="D45" s="188"/>
      <c r="E45" s="188"/>
      <c r="F45" s="188"/>
      <c r="G45" s="188"/>
      <c r="H45" s="188"/>
      <c r="I45" s="188"/>
      <c r="J45" s="188"/>
      <c r="K45" s="188"/>
    </row>
  </sheetData>
  <mergeCells count="34">
    <mergeCell ref="K5:L5"/>
    <mergeCell ref="B2:J2"/>
    <mergeCell ref="K2:N2"/>
    <mergeCell ref="O2:S2"/>
    <mergeCell ref="T2:X2"/>
    <mergeCell ref="B3:H3"/>
    <mergeCell ref="I3:R3"/>
    <mergeCell ref="S3:X3"/>
    <mergeCell ref="S27:T27"/>
    <mergeCell ref="B6:B26"/>
    <mergeCell ref="B4:B5"/>
    <mergeCell ref="C4:H4"/>
    <mergeCell ref="I4:R4"/>
    <mergeCell ref="S4:X4"/>
    <mergeCell ref="C5:D5"/>
    <mergeCell ref="E5:F5"/>
    <mergeCell ref="G5:H5"/>
    <mergeCell ref="I5:J5"/>
    <mergeCell ref="O5:P5"/>
    <mergeCell ref="Q5:R5"/>
    <mergeCell ref="S5:T5"/>
    <mergeCell ref="U5:V5"/>
    <mergeCell ref="W5:X5"/>
    <mergeCell ref="M5:N5"/>
    <mergeCell ref="U27:V27"/>
    <mergeCell ref="W27:X27"/>
    <mergeCell ref="C27:D27"/>
    <mergeCell ref="E27:F27"/>
    <mergeCell ref="G27:H27"/>
    <mergeCell ref="I27:J27"/>
    <mergeCell ref="K27:L27"/>
    <mergeCell ref="M27:N27"/>
    <mergeCell ref="O27:P27"/>
    <mergeCell ref="Q27:R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BA180"/>
  <sheetViews>
    <sheetView showGridLines="0" zoomScaleNormal="100" workbookViewId="0"/>
  </sheetViews>
  <sheetFormatPr baseColWidth="10" defaultColWidth="27.6640625" defaultRowHeight="14.4" x14ac:dyDescent="0.3"/>
  <cols>
    <col min="1" max="1" width="5.6640625" style="200" customWidth="1"/>
    <col min="2" max="2" width="17.88671875" style="200" customWidth="1"/>
    <col min="3" max="3" width="27.6640625" style="200" customWidth="1"/>
    <col min="4" max="4" width="18.5546875" style="200" customWidth="1"/>
    <col min="5" max="5" width="14.109375" style="200" customWidth="1"/>
    <col min="6" max="6" width="15" style="200" bestFit="1" customWidth="1"/>
    <col min="7" max="11" width="11.44140625" style="200" customWidth="1"/>
    <col min="12" max="12" width="5" style="200" customWidth="1"/>
    <col min="13" max="13" width="4.33203125" style="200" customWidth="1"/>
    <col min="14" max="14" width="18.88671875" style="200" customWidth="1"/>
    <col min="15" max="16" width="19.6640625" style="200" customWidth="1"/>
    <col min="17" max="17" width="26.5546875" style="200" customWidth="1"/>
    <col min="18" max="18" width="15.5546875" style="200" customWidth="1"/>
    <col min="19" max="19" width="21.88671875" style="200" customWidth="1"/>
    <col min="20" max="20" width="18.6640625" style="200" customWidth="1"/>
    <col min="21" max="21" width="21.109375" style="200" bestFit="1" customWidth="1"/>
    <col min="22" max="253" width="11.44140625" style="200" customWidth="1"/>
    <col min="254" max="254" width="5.6640625" style="200" customWidth="1"/>
    <col min="255" max="255" width="17.88671875" style="200" customWidth="1"/>
    <col min="256" max="16384" width="27.6640625" style="200"/>
  </cols>
  <sheetData>
    <row r="1" spans="2:32" ht="30" customHeight="1" x14ac:dyDescent="0.3"/>
    <row r="2" spans="2:32" ht="24.6" x14ac:dyDescent="0.4">
      <c r="B2" s="201" t="s">
        <v>227</v>
      </c>
      <c r="C2" s="201"/>
      <c r="D2" s="201"/>
      <c r="E2" s="201"/>
      <c r="F2" s="201"/>
      <c r="G2" s="201" t="s">
        <v>207</v>
      </c>
      <c r="H2" s="201"/>
      <c r="I2" s="201"/>
      <c r="J2" s="201"/>
      <c r="K2" s="201"/>
      <c r="L2" s="201"/>
      <c r="M2" s="201"/>
      <c r="N2" s="201"/>
      <c r="O2" s="201"/>
      <c r="P2" s="201"/>
      <c r="Q2" s="201"/>
      <c r="R2" s="201"/>
      <c r="S2" s="202"/>
    </row>
    <row r="3" spans="2:32" ht="24.6" x14ac:dyDescent="0.4">
      <c r="B3" s="203" t="s">
        <v>3</v>
      </c>
      <c r="C3" s="203"/>
      <c r="D3" s="274">
        <v>43046</v>
      </c>
      <c r="E3" s="274"/>
      <c r="F3" s="274"/>
      <c r="G3" s="274"/>
      <c r="H3" s="274"/>
      <c r="I3" s="274"/>
      <c r="J3" s="274"/>
      <c r="K3" s="203"/>
      <c r="L3" s="203"/>
      <c r="M3" s="203"/>
      <c r="N3" s="203"/>
      <c r="O3" s="203"/>
      <c r="P3" s="203"/>
      <c r="Q3" s="203"/>
      <c r="R3" s="203"/>
      <c r="S3" s="204"/>
      <c r="T3" s="204"/>
    </row>
    <row r="4" spans="2:32" ht="28.8" x14ac:dyDescent="0.55000000000000004">
      <c r="B4" s="205" t="s">
        <v>244</v>
      </c>
      <c r="C4" s="206"/>
      <c r="D4" s="206"/>
      <c r="E4" s="206"/>
      <c r="F4" s="206"/>
      <c r="G4" s="206"/>
      <c r="H4" s="206"/>
      <c r="I4" s="206"/>
      <c r="J4" s="206"/>
      <c r="K4" s="206"/>
      <c r="L4" s="206"/>
      <c r="M4" s="206"/>
      <c r="N4" s="207"/>
    </row>
    <row r="5" spans="2:32" x14ac:dyDescent="0.3">
      <c r="G5" s="208"/>
    </row>
    <row r="6" spans="2:32" ht="25.8" x14ac:dyDescent="0.5">
      <c r="B6" s="209" t="s">
        <v>2</v>
      </c>
      <c r="G6" s="208"/>
      <c r="O6" s="210"/>
      <c r="P6" s="210"/>
      <c r="Q6" s="210"/>
    </row>
    <row r="7" spans="2:32" x14ac:dyDescent="0.3">
      <c r="G7" s="208"/>
      <c r="O7" s="210"/>
      <c r="P7" s="210"/>
      <c r="Q7" s="210"/>
      <c r="V7" s="211"/>
      <c r="W7" s="211"/>
      <c r="X7" s="211"/>
      <c r="Y7" s="211"/>
      <c r="Z7" s="211"/>
      <c r="AA7" s="211"/>
      <c r="AB7" s="211"/>
      <c r="AC7" s="211"/>
      <c r="AD7" s="211"/>
      <c r="AE7" s="211"/>
      <c r="AF7" s="211"/>
    </row>
    <row r="8" spans="2:32" x14ac:dyDescent="0.3">
      <c r="G8" s="208"/>
      <c r="O8" s="210"/>
      <c r="P8" s="210"/>
      <c r="Q8" s="210"/>
      <c r="V8" s="211"/>
      <c r="W8" s="211"/>
      <c r="X8" s="211"/>
      <c r="Y8" s="211"/>
      <c r="Z8" s="211"/>
      <c r="AA8" s="211"/>
      <c r="AB8" s="211"/>
      <c r="AC8" s="211"/>
      <c r="AD8" s="211"/>
      <c r="AE8" s="211"/>
      <c r="AF8" s="211"/>
    </row>
    <row r="9" spans="2:32" x14ac:dyDescent="0.3">
      <c r="O9" s="210"/>
      <c r="P9" s="210"/>
      <c r="Q9" s="210"/>
      <c r="V9" s="211"/>
      <c r="W9" s="211"/>
      <c r="X9" s="211"/>
      <c r="Y9" s="211"/>
      <c r="Z9" s="211"/>
      <c r="AA9" s="211"/>
      <c r="AB9" s="211"/>
      <c r="AC9" s="211"/>
      <c r="AD9" s="211"/>
      <c r="AE9" s="211"/>
      <c r="AF9" s="211"/>
    </row>
    <row r="10" spans="2:32" x14ac:dyDescent="0.3">
      <c r="O10" s="210"/>
      <c r="P10" s="210"/>
      <c r="Q10" s="210"/>
      <c r="V10" s="211"/>
      <c r="W10" s="211"/>
      <c r="X10" s="211"/>
      <c r="Y10" s="211"/>
      <c r="Z10" s="211"/>
      <c r="AA10" s="211"/>
      <c r="AB10" s="211"/>
      <c r="AC10" s="211"/>
      <c r="AD10" s="211"/>
      <c r="AE10" s="211"/>
      <c r="AF10" s="211"/>
    </row>
    <row r="11" spans="2:32" x14ac:dyDescent="0.3">
      <c r="O11" s="212"/>
      <c r="P11" s="212"/>
      <c r="Q11" s="210"/>
      <c r="V11" s="211"/>
      <c r="W11" s="211"/>
      <c r="X11" s="211"/>
      <c r="Y11" s="211"/>
      <c r="Z11" s="211"/>
      <c r="AA11" s="211"/>
      <c r="AB11" s="211"/>
      <c r="AC11" s="211"/>
      <c r="AD11" s="211"/>
      <c r="AE11" s="211"/>
      <c r="AF11" s="211"/>
    </row>
    <row r="12" spans="2:32" x14ac:dyDescent="0.3">
      <c r="O12" s="210"/>
      <c r="P12" s="210"/>
      <c r="Q12" s="210"/>
      <c r="V12" s="211"/>
      <c r="W12" s="211"/>
      <c r="X12" s="211"/>
      <c r="Y12" s="211"/>
      <c r="Z12" s="211"/>
      <c r="AA12" s="211"/>
      <c r="AB12" s="211"/>
      <c r="AC12" s="211"/>
      <c r="AD12" s="211"/>
      <c r="AE12" s="211"/>
      <c r="AF12" s="211"/>
    </row>
    <row r="13" spans="2:32" x14ac:dyDescent="0.3">
      <c r="K13" s="213"/>
      <c r="O13" s="210"/>
      <c r="P13" s="210"/>
      <c r="Q13" s="210"/>
      <c r="V13" s="211"/>
      <c r="W13" s="211"/>
      <c r="X13" s="211"/>
      <c r="Y13" s="211"/>
      <c r="Z13" s="211"/>
      <c r="AA13" s="211"/>
      <c r="AB13" s="211"/>
      <c r="AC13" s="211"/>
      <c r="AD13" s="211"/>
      <c r="AE13" s="211"/>
      <c r="AF13" s="211"/>
    </row>
    <row r="14" spans="2:32" x14ac:dyDescent="0.3">
      <c r="O14" s="210"/>
      <c r="P14" s="210"/>
      <c r="Q14" s="210"/>
      <c r="V14" s="211"/>
      <c r="W14" s="211"/>
      <c r="X14" s="211"/>
      <c r="Y14" s="211"/>
      <c r="Z14" s="211"/>
      <c r="AA14" s="211"/>
      <c r="AB14" s="211"/>
      <c r="AC14" s="211"/>
      <c r="AD14" s="211"/>
      <c r="AE14" s="211"/>
      <c r="AF14" s="211"/>
    </row>
    <row r="15" spans="2:32" x14ac:dyDescent="0.3">
      <c r="O15" s="210"/>
      <c r="P15" s="210"/>
      <c r="Q15" s="210"/>
      <c r="V15" s="211"/>
      <c r="W15" s="211"/>
      <c r="X15" s="211"/>
      <c r="Y15" s="211"/>
      <c r="Z15" s="211"/>
      <c r="AA15" s="211"/>
      <c r="AB15" s="211"/>
      <c r="AC15" s="211"/>
      <c r="AD15" s="211"/>
      <c r="AE15" s="211"/>
      <c r="AF15" s="211"/>
    </row>
    <row r="16" spans="2:32" x14ac:dyDescent="0.3">
      <c r="O16" s="210"/>
      <c r="P16" s="210"/>
      <c r="Q16" s="210"/>
      <c r="V16" s="211"/>
      <c r="W16" s="211"/>
      <c r="X16" s="211"/>
      <c r="Y16" s="211"/>
      <c r="Z16" s="211"/>
      <c r="AA16" s="211"/>
      <c r="AB16" s="211"/>
      <c r="AC16" s="211"/>
      <c r="AD16" s="211"/>
      <c r="AE16" s="211"/>
      <c r="AF16" s="211"/>
    </row>
    <row r="17" spans="1:53" x14ac:dyDescent="0.3">
      <c r="O17" s="210"/>
      <c r="P17" s="210"/>
      <c r="Q17" s="210"/>
      <c r="V17" s="211"/>
      <c r="W17" s="211"/>
      <c r="X17" s="211"/>
      <c r="Y17" s="211"/>
      <c r="Z17" s="211"/>
      <c r="AA17" s="211"/>
      <c r="AB17" s="211"/>
      <c r="AC17" s="211"/>
      <c r="AD17" s="211"/>
      <c r="AE17" s="211"/>
      <c r="AF17" s="211"/>
    </row>
    <row r="18" spans="1:53" x14ac:dyDescent="0.3">
      <c r="O18" s="210"/>
      <c r="P18" s="210"/>
      <c r="Q18" s="210"/>
      <c r="V18" s="211"/>
      <c r="W18" s="211"/>
      <c r="X18" s="211"/>
      <c r="Y18" s="211"/>
      <c r="Z18" s="211"/>
      <c r="AA18" s="211"/>
      <c r="AB18" s="211"/>
      <c r="AC18" s="211"/>
      <c r="AD18" s="211"/>
      <c r="AE18" s="211"/>
      <c r="AF18" s="211"/>
    </row>
    <row r="19" spans="1:53" x14ac:dyDescent="0.3">
      <c r="O19" s="210"/>
      <c r="P19" s="210"/>
      <c r="Q19" s="210"/>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row>
    <row r="20" spans="1:53" x14ac:dyDescent="0.3">
      <c r="O20" s="210"/>
      <c r="P20" s="210"/>
      <c r="Q20" s="210"/>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row>
    <row r="21" spans="1:53" x14ac:dyDescent="0.3">
      <c r="O21" s="210"/>
      <c r="P21" s="210"/>
      <c r="Q21" s="210"/>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row>
    <row r="22" spans="1:53" x14ac:dyDescent="0.3">
      <c r="O22" s="210"/>
      <c r="P22" s="210"/>
      <c r="Q22" s="210"/>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row>
    <row r="23" spans="1:53" x14ac:dyDescent="0.3">
      <c r="O23" s="210"/>
      <c r="P23" s="210"/>
      <c r="Q23" s="210"/>
      <c r="T23" s="211"/>
      <c r="U23" s="211"/>
      <c r="V23" s="211"/>
      <c r="W23" s="211"/>
      <c r="X23" s="214"/>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row>
    <row r="24" spans="1:53" x14ac:dyDescent="0.3">
      <c r="F24" s="215"/>
      <c r="G24" s="215"/>
      <c r="H24" s="215"/>
      <c r="I24" s="215"/>
      <c r="J24" s="215"/>
      <c r="K24" s="215"/>
      <c r="L24" s="215"/>
      <c r="M24" s="215"/>
      <c r="N24" s="215"/>
      <c r="O24" s="210"/>
      <c r="P24" s="210"/>
      <c r="Q24" s="210"/>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row>
    <row r="25" spans="1:53" x14ac:dyDescent="0.3">
      <c r="F25" s="215"/>
      <c r="G25" s="215"/>
      <c r="H25" s="215"/>
      <c r="I25" s="215"/>
      <c r="J25" s="215"/>
      <c r="K25" s="215"/>
      <c r="L25" s="215"/>
      <c r="M25" s="215"/>
      <c r="N25" s="215"/>
      <c r="O25" s="210"/>
      <c r="P25" s="210"/>
      <c r="Q25" s="210"/>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row>
    <row r="26" spans="1:53" ht="25.8" x14ac:dyDescent="0.5">
      <c r="C26" s="216"/>
      <c r="F26" s="215"/>
      <c r="G26" s="215"/>
      <c r="H26" s="215"/>
      <c r="I26" s="215"/>
      <c r="J26" s="215"/>
      <c r="K26" s="215"/>
      <c r="L26" s="215"/>
      <c r="M26" s="215"/>
      <c r="N26" s="215"/>
      <c r="O26" s="210"/>
      <c r="P26" s="210"/>
      <c r="Q26" s="210"/>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row>
    <row r="27" spans="1:53" x14ac:dyDescent="0.3">
      <c r="A27" s="211"/>
      <c r="B27" s="211"/>
      <c r="C27" s="211"/>
      <c r="D27" s="211"/>
      <c r="F27" s="215"/>
      <c r="G27" s="215"/>
      <c r="H27" s="215"/>
      <c r="I27" s="215"/>
      <c r="J27" s="215"/>
      <c r="K27" s="215"/>
      <c r="L27" s="215"/>
      <c r="M27" s="215"/>
      <c r="N27" s="215"/>
      <c r="O27" s="210"/>
      <c r="P27" s="210"/>
      <c r="Q27" s="210"/>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row>
    <row r="28" spans="1:53" x14ac:dyDescent="0.3">
      <c r="A28" s="211"/>
      <c r="B28" s="211"/>
      <c r="C28" s="211"/>
      <c r="D28" s="211"/>
      <c r="F28" s="211"/>
      <c r="G28" s="211"/>
      <c r="H28" s="211"/>
      <c r="I28" s="211"/>
      <c r="J28" s="215"/>
      <c r="K28" s="215"/>
      <c r="L28" s="215"/>
      <c r="M28" s="215"/>
      <c r="N28" s="215"/>
      <c r="O28" s="210"/>
      <c r="P28" s="210"/>
      <c r="Q28" s="210"/>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row>
    <row r="29" spans="1:53" x14ac:dyDescent="0.3">
      <c r="A29" s="211"/>
      <c r="B29" s="211"/>
      <c r="C29" s="211"/>
      <c r="D29" s="211"/>
      <c r="F29" s="211"/>
      <c r="G29" s="211"/>
      <c r="H29" s="211"/>
      <c r="I29" s="211"/>
      <c r="J29" s="215"/>
      <c r="K29" s="215"/>
      <c r="L29" s="215"/>
      <c r="M29" s="215"/>
      <c r="N29" s="215"/>
      <c r="O29" s="210"/>
      <c r="P29" s="210"/>
      <c r="Q29" s="210"/>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row>
    <row r="30" spans="1:53" ht="24.75" customHeight="1" x14ac:dyDescent="0.3">
      <c r="F30" s="211"/>
      <c r="G30" s="211"/>
      <c r="H30" s="211" t="s">
        <v>240</v>
      </c>
      <c r="I30" s="211"/>
      <c r="J30" s="215"/>
      <c r="K30" s="215"/>
      <c r="L30" s="215"/>
      <c r="M30" s="215"/>
      <c r="N30" s="215"/>
      <c r="T30" s="217"/>
      <c r="U30" s="217"/>
      <c r="V30" s="217"/>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row>
    <row r="31" spans="1:53" x14ac:dyDescent="0.3">
      <c r="F31" s="211"/>
      <c r="G31" s="218"/>
      <c r="H31" s="218"/>
      <c r="I31" s="211"/>
      <c r="J31" s="215"/>
      <c r="K31" s="215"/>
      <c r="L31" s="215"/>
      <c r="M31" s="215"/>
      <c r="N31" s="215"/>
      <c r="T31" s="217"/>
      <c r="U31" s="217"/>
      <c r="V31" s="217"/>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row>
    <row r="32" spans="1:53" x14ac:dyDescent="0.3">
      <c r="F32" s="211"/>
      <c r="G32" s="218"/>
      <c r="H32" s="218"/>
      <c r="I32" s="211"/>
      <c r="J32" s="215"/>
      <c r="K32" s="215"/>
      <c r="L32" s="215"/>
      <c r="M32" s="215"/>
      <c r="N32" s="215"/>
      <c r="T32" s="217"/>
      <c r="U32" s="217"/>
      <c r="V32" s="217"/>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row>
    <row r="33" spans="1:53" x14ac:dyDescent="0.3">
      <c r="F33" s="211"/>
      <c r="G33" s="218">
        <v>-2E-3</v>
      </c>
      <c r="H33" s="218">
        <v>4.9180327868852458E-2</v>
      </c>
      <c r="I33" s="211"/>
      <c r="J33" s="215"/>
      <c r="K33" s="215"/>
      <c r="L33" s="215"/>
      <c r="M33" s="215"/>
      <c r="N33" s="215"/>
      <c r="T33" s="217"/>
      <c r="U33" s="217"/>
      <c r="V33" s="217"/>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row>
    <row r="34" spans="1:53" x14ac:dyDescent="0.3">
      <c r="F34" s="211"/>
      <c r="G34" s="218">
        <v>-1E-3</v>
      </c>
      <c r="H34" s="218">
        <v>6.5573770491803282E-2</v>
      </c>
      <c r="I34" s="211"/>
      <c r="J34" s="215"/>
      <c r="K34" s="215"/>
      <c r="L34" s="215"/>
      <c r="M34" s="215"/>
      <c r="N34" s="215"/>
      <c r="T34" s="217"/>
      <c r="U34" s="217"/>
      <c r="V34" s="217"/>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row>
    <row r="35" spans="1:53" x14ac:dyDescent="0.3">
      <c r="F35" s="211"/>
      <c r="G35" s="218">
        <v>0</v>
      </c>
      <c r="H35" s="218">
        <v>0.65573770491803274</v>
      </c>
      <c r="I35" s="211"/>
      <c r="J35" s="215"/>
      <c r="K35" s="215"/>
      <c r="L35" s="215"/>
      <c r="M35" s="215"/>
      <c r="N35" s="215"/>
      <c r="T35" s="217"/>
      <c r="U35" s="217"/>
      <c r="V35" s="217"/>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row>
    <row r="36" spans="1:53" x14ac:dyDescent="0.3">
      <c r="F36" s="211"/>
      <c r="G36" s="218">
        <v>1E-3</v>
      </c>
      <c r="H36" s="218">
        <v>8.1967213114754092E-2</v>
      </c>
      <c r="I36" s="211"/>
      <c r="J36" s="215"/>
      <c r="K36" s="215"/>
      <c r="L36" s="215"/>
      <c r="M36" s="215"/>
      <c r="N36" s="215"/>
      <c r="T36" s="217"/>
      <c r="U36" s="217"/>
      <c r="V36" s="217"/>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row>
    <row r="37" spans="1:53" x14ac:dyDescent="0.3">
      <c r="F37" s="211"/>
      <c r="G37" s="218">
        <v>2E-3</v>
      </c>
      <c r="H37" s="218">
        <v>6.5573770491803282E-2</v>
      </c>
      <c r="I37" s="211"/>
      <c r="J37" s="215"/>
      <c r="K37" s="215"/>
      <c r="L37" s="215"/>
      <c r="M37" s="215"/>
      <c r="N37" s="215"/>
      <c r="T37" s="217"/>
      <c r="U37" s="217"/>
      <c r="V37" s="217"/>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row>
    <row r="38" spans="1:53" x14ac:dyDescent="0.3">
      <c r="F38" s="211"/>
      <c r="G38" s="218">
        <v>3.0000000000000001E-3</v>
      </c>
      <c r="H38" s="218">
        <v>6.5573770491803282E-2</v>
      </c>
      <c r="I38" s="211"/>
      <c r="J38" s="215"/>
      <c r="K38" s="215"/>
      <c r="L38" s="215"/>
      <c r="M38" s="215"/>
      <c r="N38" s="215"/>
      <c r="T38" s="217"/>
      <c r="U38" s="217"/>
      <c r="V38" s="217"/>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row>
    <row r="39" spans="1:53" x14ac:dyDescent="0.3">
      <c r="A39" s="211"/>
      <c r="B39" s="211"/>
      <c r="C39" s="211"/>
      <c r="D39" s="211"/>
      <c r="F39" s="211"/>
      <c r="G39" s="218">
        <v>4.0000000000000001E-3</v>
      </c>
      <c r="H39" s="218">
        <v>1.6393442622950821E-2</v>
      </c>
      <c r="I39" s="211"/>
      <c r="J39" s="215"/>
      <c r="K39" s="215"/>
      <c r="L39" s="215"/>
      <c r="M39" s="215"/>
      <c r="N39" s="215"/>
      <c r="O39" s="210"/>
      <c r="P39" s="210"/>
      <c r="Q39" s="210"/>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row>
    <row r="40" spans="1:53" x14ac:dyDescent="0.3">
      <c r="A40" s="211"/>
      <c r="B40" s="211"/>
      <c r="C40" s="211"/>
      <c r="D40" s="211"/>
      <c r="F40" s="211"/>
      <c r="G40" s="218"/>
      <c r="H40" s="218"/>
      <c r="I40" s="211"/>
      <c r="J40" s="215"/>
      <c r="K40" s="215"/>
      <c r="L40" s="215"/>
      <c r="M40" s="215"/>
      <c r="N40" s="215"/>
      <c r="O40" s="210"/>
      <c r="P40" s="210"/>
      <c r="Q40" s="210"/>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row>
    <row r="41" spans="1:53" x14ac:dyDescent="0.3">
      <c r="F41" s="211"/>
      <c r="G41" s="211"/>
      <c r="H41" s="211"/>
      <c r="I41" s="211"/>
      <c r="J41" s="215"/>
      <c r="K41" s="215"/>
      <c r="L41" s="215"/>
      <c r="M41" s="215"/>
      <c r="N41" s="215"/>
      <c r="O41" s="210"/>
      <c r="P41" s="210"/>
      <c r="Q41" s="210"/>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row>
    <row r="42" spans="1:53" x14ac:dyDescent="0.3">
      <c r="F42" s="211"/>
      <c r="G42" s="211"/>
      <c r="H42" s="211"/>
      <c r="I42" s="211"/>
      <c r="J42" s="215"/>
      <c r="K42" s="215"/>
      <c r="L42" s="215"/>
      <c r="M42" s="215"/>
      <c r="N42" s="215"/>
      <c r="O42" s="210"/>
      <c r="P42" s="210"/>
      <c r="Q42" s="210"/>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row>
    <row r="43" spans="1:53" x14ac:dyDescent="0.3">
      <c r="F43" s="211"/>
      <c r="G43" s="211"/>
      <c r="H43" s="211"/>
      <c r="I43" s="211"/>
      <c r="J43" s="211"/>
      <c r="O43" s="210"/>
      <c r="P43" s="210"/>
      <c r="Q43" s="210"/>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row>
    <row r="44" spans="1:53" x14ac:dyDescent="0.3">
      <c r="O44" s="210"/>
      <c r="P44" s="210"/>
      <c r="Q44" s="210"/>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row>
    <row r="45" spans="1:53" x14ac:dyDescent="0.3">
      <c r="O45" s="210"/>
      <c r="P45" s="210"/>
      <c r="Q45" s="210"/>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row>
    <row r="46" spans="1:53" x14ac:dyDescent="0.3">
      <c r="O46" s="210"/>
      <c r="P46" s="210"/>
      <c r="Q46" s="210"/>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row>
    <row r="47" spans="1:53" x14ac:dyDescent="0.3">
      <c r="O47" s="210"/>
      <c r="P47" s="210"/>
      <c r="Q47" s="210"/>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row>
    <row r="48" spans="1:53" ht="12" customHeight="1" x14ac:dyDescent="0.3">
      <c r="O48" s="210"/>
      <c r="P48" s="210"/>
      <c r="Q48" s="210"/>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row>
    <row r="49" spans="5:53" x14ac:dyDescent="0.3">
      <c r="O49" s="210"/>
      <c r="P49" s="210"/>
      <c r="Q49" s="210"/>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row>
    <row r="50" spans="5:53" x14ac:dyDescent="0.3">
      <c r="O50" s="210"/>
      <c r="P50" s="210"/>
      <c r="Q50" s="210"/>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row>
    <row r="51" spans="5:53" x14ac:dyDescent="0.3">
      <c r="O51" s="210"/>
      <c r="P51" s="210"/>
      <c r="Q51" s="210"/>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row>
    <row r="52" spans="5:53" x14ac:dyDescent="0.3">
      <c r="O52" s="210"/>
      <c r="P52" s="210"/>
      <c r="Q52" s="210"/>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row>
    <row r="53" spans="5:53" x14ac:dyDescent="0.3">
      <c r="E53" s="211"/>
      <c r="F53" s="211"/>
      <c r="G53" s="211"/>
      <c r="H53" s="211"/>
      <c r="I53" s="211"/>
      <c r="J53" s="211"/>
      <c r="K53" s="211"/>
      <c r="L53" s="211"/>
      <c r="M53" s="211"/>
      <c r="N53" s="211"/>
      <c r="O53" s="217"/>
      <c r="P53" s="217"/>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row>
    <row r="54" spans="5:53" x14ac:dyDescent="0.3">
      <c r="E54" s="211"/>
      <c r="F54" s="211"/>
      <c r="G54" s="211"/>
      <c r="H54" s="211"/>
      <c r="I54" s="211"/>
      <c r="J54" s="211"/>
      <c r="K54" s="211"/>
      <c r="L54" s="211"/>
      <c r="M54" s="211"/>
      <c r="N54" s="211"/>
      <c r="O54" s="217"/>
      <c r="P54" s="217"/>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row>
    <row r="55" spans="5:53" x14ac:dyDescent="0.3">
      <c r="E55" s="211"/>
      <c r="F55" s="211"/>
      <c r="G55" s="211"/>
      <c r="H55" s="211"/>
      <c r="I55" s="211"/>
      <c r="J55" s="211"/>
      <c r="K55" s="211"/>
      <c r="L55" s="211"/>
      <c r="M55" s="211"/>
      <c r="N55" s="211"/>
      <c r="O55" s="217"/>
      <c r="P55" s="217"/>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row>
    <row r="56" spans="5:53" x14ac:dyDescent="0.3">
      <c r="E56" s="211"/>
      <c r="F56" s="211"/>
      <c r="G56" s="211"/>
      <c r="H56" s="211"/>
      <c r="I56" s="211"/>
      <c r="J56" s="211"/>
      <c r="K56" s="211"/>
      <c r="L56" s="211"/>
      <c r="M56" s="211"/>
      <c r="N56" s="211"/>
      <c r="O56" s="217"/>
      <c r="P56" s="217"/>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row>
    <row r="57" spans="5:53" x14ac:dyDescent="0.3">
      <c r="E57" s="211"/>
      <c r="F57" s="211"/>
      <c r="G57" s="211"/>
      <c r="H57" s="211"/>
      <c r="I57" s="211"/>
      <c r="J57" s="211"/>
      <c r="K57" s="211"/>
      <c r="L57" s="211"/>
      <c r="M57" s="211"/>
      <c r="N57" s="211"/>
      <c r="O57" s="217"/>
      <c r="P57" s="217"/>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row>
    <row r="58" spans="5:53" x14ac:dyDescent="0.3">
      <c r="E58" s="211"/>
      <c r="F58" s="211"/>
      <c r="G58" s="211"/>
      <c r="H58" s="211"/>
      <c r="I58" s="211"/>
      <c r="J58" s="211"/>
      <c r="K58" s="211"/>
      <c r="L58" s="211"/>
      <c r="M58" s="211"/>
      <c r="N58" s="211"/>
      <c r="O58" s="217"/>
      <c r="P58" s="217"/>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row>
    <row r="59" spans="5:53" x14ac:dyDescent="0.3">
      <c r="E59" s="211"/>
      <c r="F59" s="211"/>
      <c r="G59" s="211"/>
      <c r="H59" s="211"/>
      <c r="I59" s="211"/>
      <c r="J59" s="211"/>
      <c r="K59" s="211"/>
      <c r="L59" s="211"/>
      <c r="M59" s="211"/>
      <c r="N59" s="211"/>
      <c r="O59" s="217"/>
      <c r="P59" s="217"/>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row>
    <row r="60" spans="5:53" x14ac:dyDescent="0.3">
      <c r="E60" s="211"/>
      <c r="F60" s="211"/>
      <c r="G60" s="211"/>
      <c r="H60" s="211"/>
      <c r="I60" s="211"/>
      <c r="J60" s="211"/>
      <c r="K60" s="211"/>
      <c r="L60" s="211"/>
      <c r="M60" s="211"/>
      <c r="N60" s="211"/>
      <c r="O60" s="217"/>
      <c r="P60" s="217"/>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row>
    <row r="61" spans="5:53" x14ac:dyDescent="0.3">
      <c r="E61" s="211"/>
      <c r="F61" s="211"/>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row>
    <row r="62" spans="5:53" x14ac:dyDescent="0.3">
      <c r="E62" s="211"/>
      <c r="F62" s="211"/>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row>
    <row r="63" spans="5:53" x14ac:dyDescent="0.3">
      <c r="E63" s="211"/>
      <c r="F63" s="211"/>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row>
    <row r="64" spans="5:53" x14ac:dyDescent="0.3">
      <c r="E64" s="211"/>
      <c r="F64" s="211"/>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row>
    <row r="65" spans="5:53" x14ac:dyDescent="0.3">
      <c r="E65" s="211"/>
      <c r="F65" s="211"/>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row>
    <row r="66" spans="5:53" x14ac:dyDescent="0.3">
      <c r="E66" s="211"/>
      <c r="F66" s="211"/>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row>
    <row r="67" spans="5:53" x14ac:dyDescent="0.3">
      <c r="E67" s="211"/>
      <c r="F67" s="211"/>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row>
    <row r="68" spans="5:53" x14ac:dyDescent="0.3">
      <c r="E68" s="211"/>
      <c r="F68" s="211"/>
      <c r="G68" s="211"/>
      <c r="H68" s="211"/>
      <c r="I68" s="211"/>
      <c r="J68" s="211"/>
      <c r="K68" s="211"/>
      <c r="L68" s="211" t="s">
        <v>243</v>
      </c>
      <c r="M68" s="211"/>
      <c r="N68" s="211"/>
      <c r="O68" s="217"/>
      <c r="P68" s="217"/>
      <c r="Q68" s="217" t="s">
        <v>243</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243</v>
      </c>
      <c r="AQ68" s="211"/>
      <c r="AR68" s="211"/>
      <c r="AS68" s="211"/>
      <c r="AT68" s="211"/>
      <c r="AU68" s="211" t="s">
        <v>243</v>
      </c>
      <c r="AV68" s="211"/>
      <c r="AW68" s="211"/>
      <c r="AX68" s="211"/>
      <c r="AY68" s="211"/>
      <c r="AZ68" s="211"/>
      <c r="BA68" s="211"/>
    </row>
    <row r="69" spans="5:53" x14ac:dyDescent="0.3">
      <c r="E69" s="211"/>
      <c r="F69" s="211"/>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row>
    <row r="70" spans="5:53" x14ac:dyDescent="0.3">
      <c r="E70" s="211"/>
      <c r="F70" s="211"/>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row>
    <row r="71" spans="5:53" x14ac:dyDescent="0.3">
      <c r="E71" s="211"/>
      <c r="F71" s="211"/>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row>
    <row r="72" spans="5:53" x14ac:dyDescent="0.3">
      <c r="E72" s="211"/>
      <c r="F72" s="211"/>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row>
    <row r="73" spans="5:53" x14ac:dyDescent="0.3">
      <c r="E73" s="211"/>
      <c r="F73" s="211"/>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row>
    <row r="74" spans="5:53" x14ac:dyDescent="0.3">
      <c r="E74" s="211"/>
      <c r="F74" s="211"/>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row>
    <row r="75" spans="5:53" x14ac:dyDescent="0.3">
      <c r="E75" s="211"/>
      <c r="F75" s="211"/>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row>
    <row r="76" spans="5:53" x14ac:dyDescent="0.3">
      <c r="E76" s="211"/>
      <c r="F76" s="211"/>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row>
    <row r="77" spans="5:53" x14ac:dyDescent="0.3">
      <c r="E77" s="211"/>
      <c r="F77" s="211"/>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row>
    <row r="78" spans="5:53" x14ac:dyDescent="0.3">
      <c r="E78" s="211"/>
      <c r="F78" s="211"/>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row>
    <row r="79" spans="5:53" x14ac:dyDescent="0.3">
      <c r="E79" s="211"/>
      <c r="F79" s="211"/>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row>
    <row r="80" spans="5:53" x14ac:dyDescent="0.3">
      <c r="E80" s="211"/>
      <c r="F80" s="211"/>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row>
    <row r="81" spans="5:53" x14ac:dyDescent="0.3">
      <c r="E81" s="211"/>
      <c r="F81" s="211"/>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row>
    <row r="82" spans="5:53" x14ac:dyDescent="0.3">
      <c r="E82" s="211"/>
      <c r="F82" s="211"/>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row>
    <row r="83" spans="5:53" x14ac:dyDescent="0.3">
      <c r="E83" s="211"/>
      <c r="F83" s="211"/>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row>
    <row r="84" spans="5:53" x14ac:dyDescent="0.3">
      <c r="E84" s="211"/>
      <c r="F84" s="211"/>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row>
    <row r="85" spans="5:53" x14ac:dyDescent="0.3">
      <c r="E85" s="211"/>
      <c r="F85" s="211"/>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row>
    <row r="86" spans="5:53" x14ac:dyDescent="0.3">
      <c r="E86" s="211"/>
      <c r="F86" s="211"/>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row>
    <row r="87" spans="5:53" x14ac:dyDescent="0.3">
      <c r="E87" s="211"/>
      <c r="F87" s="211"/>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row>
    <row r="88" spans="5:53" x14ac:dyDescent="0.3">
      <c r="E88" s="211"/>
      <c r="F88" s="211"/>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row>
    <row r="89" spans="5:53" x14ac:dyDescent="0.3">
      <c r="E89" s="211"/>
      <c r="F89" s="211"/>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row>
    <row r="90" spans="5:53" x14ac:dyDescent="0.3">
      <c r="E90" s="211"/>
      <c r="F90" s="211"/>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row>
    <row r="91" spans="5:53" x14ac:dyDescent="0.3">
      <c r="E91" s="211"/>
      <c r="F91" s="211"/>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row>
    <row r="92" spans="5:53" x14ac:dyDescent="0.3">
      <c r="E92" s="211"/>
      <c r="F92" s="211"/>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row>
    <row r="93" spans="5:53" x14ac:dyDescent="0.3">
      <c r="E93" s="211"/>
      <c r="F93" s="211"/>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row>
    <row r="94" spans="5:53" x14ac:dyDescent="0.3">
      <c r="E94" s="211"/>
      <c r="F94" s="211"/>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row>
    <row r="95" spans="5:53" x14ac:dyDescent="0.3">
      <c r="E95" s="211"/>
      <c r="F95" s="211"/>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row>
    <row r="96" spans="5:53" x14ac:dyDescent="0.3">
      <c r="E96" s="211"/>
      <c r="F96" s="211"/>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row>
    <row r="97" spans="5:53" x14ac:dyDescent="0.3">
      <c r="E97" s="211"/>
      <c r="F97" s="211"/>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row>
    <row r="98" spans="5:53" x14ac:dyDescent="0.3">
      <c r="E98" s="211"/>
      <c r="F98" s="211"/>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row>
    <row r="99" spans="5:53" x14ac:dyDescent="0.3">
      <c r="E99" s="211"/>
      <c r="F99" s="211"/>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row>
    <row r="100" spans="5:53" x14ac:dyDescent="0.3">
      <c r="E100" s="211"/>
      <c r="F100" s="211"/>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row>
    <row r="101" spans="5:53" x14ac:dyDescent="0.3">
      <c r="E101" s="211"/>
      <c r="F101" s="211"/>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row>
    <row r="102" spans="5:53" x14ac:dyDescent="0.3">
      <c r="E102" s="211"/>
      <c r="F102" s="211"/>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row>
    <row r="103" spans="5:53" x14ac:dyDescent="0.3">
      <c r="E103" s="211"/>
      <c r="F103" s="211"/>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row>
    <row r="104" spans="5:53" x14ac:dyDescent="0.3">
      <c r="E104" s="211"/>
      <c r="F104" s="211"/>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row>
    <row r="105" spans="5:53" x14ac:dyDescent="0.3">
      <c r="E105" s="211"/>
      <c r="F105" s="211"/>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row>
    <row r="106" spans="5:53" x14ac:dyDescent="0.3">
      <c r="E106" s="211"/>
      <c r="F106" s="211"/>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row>
    <row r="107" spans="5:53" x14ac:dyDescent="0.3">
      <c r="E107" s="211"/>
      <c r="F107" s="211"/>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row>
    <row r="108" spans="5:53" x14ac:dyDescent="0.3">
      <c r="E108" s="211"/>
      <c r="F108" s="211"/>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row>
    <row r="109" spans="5:53" x14ac:dyDescent="0.3">
      <c r="E109" s="211"/>
      <c r="F109" s="211"/>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row>
    <row r="110" spans="5:53" x14ac:dyDescent="0.3">
      <c r="E110" s="211"/>
      <c r="F110" s="211"/>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row>
    <row r="111" spans="5:53" x14ac:dyDescent="0.3">
      <c r="E111" s="211"/>
      <c r="F111" s="211"/>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row>
    <row r="112" spans="5:53" x14ac:dyDescent="0.3">
      <c r="E112" s="211"/>
      <c r="F112" s="211"/>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row>
    <row r="113" spans="5:53" x14ac:dyDescent="0.3">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row>
    <row r="114" spans="5:53" x14ac:dyDescent="0.3">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row>
    <row r="115" spans="5:53" x14ac:dyDescent="0.3">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row>
    <row r="116" spans="5:53" x14ac:dyDescent="0.3">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row>
    <row r="117" spans="5:53" x14ac:dyDescent="0.3">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row>
    <row r="118" spans="5:53" x14ac:dyDescent="0.3">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row>
    <row r="119" spans="5:53" x14ac:dyDescent="0.3">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row>
    <row r="120" spans="5:53" x14ac:dyDescent="0.3">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row>
    <row r="121" spans="5:53" x14ac:dyDescent="0.3">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row>
    <row r="122" spans="5:53" x14ac:dyDescent="0.3">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row>
    <row r="123" spans="5:53" x14ac:dyDescent="0.3">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row>
    <row r="124" spans="5:53" x14ac:dyDescent="0.3">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row>
    <row r="125" spans="5:53" x14ac:dyDescent="0.3">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row>
    <row r="126" spans="5:53" x14ac:dyDescent="0.3">
      <c r="E126" s="211"/>
      <c r="F126" s="211"/>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row>
    <row r="127" spans="5:53" x14ac:dyDescent="0.3">
      <c r="E127" s="211"/>
      <c r="F127" s="211"/>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row>
    <row r="128" spans="5:53" x14ac:dyDescent="0.3">
      <c r="E128" s="211"/>
      <c r="F128" s="211"/>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row>
    <row r="129" spans="5:53" x14ac:dyDescent="0.3">
      <c r="E129" s="211"/>
      <c r="F129" s="211"/>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row>
    <row r="130" spans="5:53" ht="17.399999999999999" x14ac:dyDescent="0.3">
      <c r="E130" s="220"/>
      <c r="F130" s="220"/>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row>
    <row r="131" spans="5:53" x14ac:dyDescent="0.3">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row>
    <row r="132" spans="5:53" x14ac:dyDescent="0.3">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row>
    <row r="133" spans="5:53" x14ac:dyDescent="0.3">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row>
    <row r="134" spans="5:53" x14ac:dyDescent="0.3">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row>
    <row r="135" spans="5:53" x14ac:dyDescent="0.3">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row>
    <row r="136" spans="5:53" x14ac:dyDescent="0.3">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row>
    <row r="137" spans="5:53" x14ac:dyDescent="0.3">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row>
    <row r="138" spans="5:53" x14ac:dyDescent="0.3">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row>
    <row r="139" spans="5:53" x14ac:dyDescent="0.3">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row>
    <row r="140" spans="5:53" x14ac:dyDescent="0.3">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row>
    <row r="141" spans="5:53" x14ac:dyDescent="0.3">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row>
    <row r="142" spans="5:53" x14ac:dyDescent="0.3">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row>
    <row r="143" spans="5:53" x14ac:dyDescent="0.3">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row>
    <row r="144" spans="5:53" x14ac:dyDescent="0.3">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row>
    <row r="145" spans="5:53" x14ac:dyDescent="0.3">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row>
    <row r="146" spans="5:53" x14ac:dyDescent="0.3">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row>
    <row r="147" spans="5:53" x14ac:dyDescent="0.3">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row>
    <row r="148" spans="5:53" x14ac:dyDescent="0.3">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row>
    <row r="149" spans="5:53" x14ac:dyDescent="0.3">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row>
    <row r="150" spans="5:53" x14ac:dyDescent="0.3">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row>
    <row r="151" spans="5:53" x14ac:dyDescent="0.3">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row>
    <row r="152" spans="5:53" x14ac:dyDescent="0.3">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row>
    <row r="153" spans="5:53" x14ac:dyDescent="0.3">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row>
    <row r="154" spans="5:53" x14ac:dyDescent="0.3">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row>
    <row r="155" spans="5:53" x14ac:dyDescent="0.3">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row>
    <row r="156" spans="5:53" x14ac:dyDescent="0.3">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row>
    <row r="157" spans="5:53" x14ac:dyDescent="0.3">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row>
    <row r="158" spans="5:53" x14ac:dyDescent="0.3">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row>
    <row r="159" spans="5:53" x14ac:dyDescent="0.3">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row>
    <row r="160" spans="5:53" x14ac:dyDescent="0.3">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row>
    <row r="161" spans="5:53" x14ac:dyDescent="0.3">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row>
    <row r="162" spans="5:53" x14ac:dyDescent="0.3">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row>
    <row r="163" spans="5:53" x14ac:dyDescent="0.3">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row>
    <row r="164" spans="5:53" x14ac:dyDescent="0.3">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row>
    <row r="165" spans="5:53" x14ac:dyDescent="0.3">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row>
    <row r="166" spans="5:53" x14ac:dyDescent="0.3">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row>
    <row r="167" spans="5:53" x14ac:dyDescent="0.3">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row>
    <row r="168" spans="5:53" x14ac:dyDescent="0.3">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row>
    <row r="169" spans="5:53" x14ac:dyDescent="0.3">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row>
    <row r="170" spans="5:53" x14ac:dyDescent="0.3">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row>
    <row r="171" spans="5:53" x14ac:dyDescent="0.3">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row>
    <row r="172" spans="5:53" x14ac:dyDescent="0.3">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row>
    <row r="173" spans="5:53" x14ac:dyDescent="0.3">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row>
    <row r="174" spans="5:53" x14ac:dyDescent="0.3">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row>
    <row r="175" spans="5:53" x14ac:dyDescent="0.3">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row>
    <row r="176" spans="5:53" x14ac:dyDescent="0.3">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row>
    <row r="177" spans="20:53" x14ac:dyDescent="0.3">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row>
    <row r="178" spans="20:53" x14ac:dyDescent="0.3">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row>
    <row r="179" spans="20:53" x14ac:dyDescent="0.3">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row>
    <row r="180" spans="20:53" x14ac:dyDescent="0.3">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BQ206"/>
  <sheetViews>
    <sheetView showGridLines="0" zoomScaleNormal="100" workbookViewId="0"/>
  </sheetViews>
  <sheetFormatPr baseColWidth="10" defaultColWidth="27.6640625" defaultRowHeight="14.4" x14ac:dyDescent="0.3"/>
  <cols>
    <col min="1" max="1" width="5.6640625" style="200" customWidth="1"/>
    <col min="2" max="2" width="17.88671875" style="200" customWidth="1"/>
    <col min="3" max="3" width="27.6640625" style="200" customWidth="1"/>
    <col min="4" max="4" width="18.5546875" style="200" customWidth="1"/>
    <col min="5" max="5" width="14.109375" style="200" customWidth="1"/>
    <col min="6" max="6" width="15" style="200" bestFit="1" customWidth="1"/>
    <col min="7" max="11" width="11.44140625" style="200" customWidth="1"/>
    <col min="12" max="12" width="5" style="200" customWidth="1"/>
    <col min="13" max="13" width="4.33203125" style="200" customWidth="1"/>
    <col min="14" max="14" width="18.88671875" style="200" customWidth="1"/>
    <col min="15" max="16" width="19.6640625" style="200" customWidth="1"/>
    <col min="17" max="17" width="26.5546875" style="200" customWidth="1"/>
    <col min="18" max="18" width="15.5546875" style="200" customWidth="1"/>
    <col min="19" max="19" width="21.88671875" style="200" customWidth="1"/>
    <col min="20" max="20" width="18.6640625" style="200" customWidth="1"/>
    <col min="21" max="21" width="21.109375" style="200" bestFit="1" customWidth="1"/>
    <col min="22" max="253" width="11.44140625" style="200" customWidth="1"/>
    <col min="254" max="254" width="5.6640625" style="200" customWidth="1"/>
    <col min="255" max="255" width="17.88671875" style="200" customWidth="1"/>
    <col min="256" max="16384" width="27.6640625" style="200"/>
  </cols>
  <sheetData>
    <row r="1" spans="2:69" ht="30" customHeight="1" x14ac:dyDescent="0.3"/>
    <row r="2" spans="2:69" ht="24.6" x14ac:dyDescent="0.4">
      <c r="B2" s="201" t="s">
        <v>227</v>
      </c>
      <c r="C2" s="201"/>
      <c r="D2" s="201"/>
      <c r="E2" s="201"/>
      <c r="F2" s="201"/>
      <c r="G2" s="201" t="s">
        <v>207</v>
      </c>
      <c r="H2" s="201"/>
      <c r="I2" s="201"/>
      <c r="J2" s="201"/>
      <c r="K2" s="201"/>
      <c r="L2" s="201"/>
      <c r="M2" s="201"/>
      <c r="N2" s="201"/>
      <c r="O2" s="201"/>
      <c r="P2" s="201"/>
      <c r="Q2" s="201"/>
      <c r="R2" s="201"/>
      <c r="S2" s="202"/>
    </row>
    <row r="3" spans="2:69" ht="24.6" x14ac:dyDescent="0.4">
      <c r="B3" s="203" t="s">
        <v>3</v>
      </c>
      <c r="C3" s="203"/>
      <c r="D3" s="275" t="s">
        <v>9</v>
      </c>
      <c r="E3" s="275"/>
      <c r="F3" s="275"/>
      <c r="G3" s="275"/>
      <c r="H3" s="275"/>
      <c r="I3" s="203"/>
      <c r="J3" s="203"/>
      <c r="K3" s="203"/>
      <c r="L3" s="203"/>
      <c r="M3" s="203"/>
      <c r="N3" s="203"/>
      <c r="O3" s="203"/>
      <c r="P3" s="203"/>
      <c r="Q3" s="203"/>
      <c r="R3" s="203"/>
      <c r="S3" s="204"/>
      <c r="T3" s="204"/>
    </row>
    <row r="4" spans="2:69" ht="28.8" x14ac:dyDescent="0.55000000000000004">
      <c r="B4" s="205" t="s">
        <v>244</v>
      </c>
      <c r="C4" s="206"/>
      <c r="D4" s="206"/>
      <c r="E4" s="206"/>
      <c r="F4" s="206"/>
      <c r="G4" s="206"/>
      <c r="H4" s="206"/>
      <c r="I4" s="206"/>
      <c r="J4" s="206"/>
      <c r="K4" s="206"/>
      <c r="L4" s="206"/>
      <c r="M4" s="206"/>
      <c r="N4" s="207"/>
    </row>
    <row r="5" spans="2:69" x14ac:dyDescent="0.3">
      <c r="G5" s="208"/>
    </row>
    <row r="6" spans="2:69" ht="25.8" x14ac:dyDescent="0.5">
      <c r="B6" s="209" t="s">
        <v>2</v>
      </c>
      <c r="G6" s="208"/>
      <c r="O6" s="210"/>
      <c r="P6" s="210"/>
      <c r="Q6" s="210"/>
    </row>
    <row r="7" spans="2:69" x14ac:dyDescent="0.3">
      <c r="G7" s="208"/>
      <c r="O7" s="210"/>
      <c r="P7" s="210"/>
      <c r="Q7" s="210"/>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1"/>
      <c r="AZ7" s="211"/>
      <c r="BA7" s="211"/>
      <c r="BB7" s="211"/>
      <c r="BC7" s="211"/>
      <c r="BD7" s="211"/>
      <c r="BE7" s="211"/>
      <c r="BF7" s="211"/>
      <c r="BG7" s="211"/>
      <c r="BH7" s="211"/>
      <c r="BI7" s="211"/>
      <c r="BJ7" s="211"/>
      <c r="BK7" s="211"/>
      <c r="BL7" s="211"/>
      <c r="BM7" s="211"/>
      <c r="BN7" s="211"/>
      <c r="BO7" s="211"/>
      <c r="BP7" s="211"/>
      <c r="BQ7" s="211"/>
    </row>
    <row r="8" spans="2:69" x14ac:dyDescent="0.3">
      <c r="G8" s="208"/>
      <c r="O8" s="210"/>
      <c r="P8" s="210"/>
      <c r="Q8" s="210"/>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1"/>
      <c r="BA8" s="211"/>
      <c r="BB8" s="211"/>
      <c r="BC8" s="211"/>
      <c r="BD8" s="211"/>
      <c r="BE8" s="211"/>
      <c r="BF8" s="211"/>
      <c r="BG8" s="211"/>
      <c r="BH8" s="211"/>
      <c r="BI8" s="211"/>
      <c r="BJ8" s="211"/>
      <c r="BK8" s="211"/>
      <c r="BL8" s="211"/>
      <c r="BM8" s="211"/>
      <c r="BN8" s="211"/>
      <c r="BO8" s="211"/>
      <c r="BP8" s="211"/>
      <c r="BQ8" s="211"/>
    </row>
    <row r="9" spans="2:69" x14ac:dyDescent="0.3">
      <c r="O9" s="210"/>
      <c r="P9" s="210"/>
      <c r="Q9" s="210"/>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row>
    <row r="10" spans="2:69" x14ac:dyDescent="0.3">
      <c r="O10" s="210"/>
      <c r="P10" s="210"/>
      <c r="Q10" s="210"/>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211"/>
      <c r="BK10" s="211"/>
      <c r="BL10" s="211"/>
      <c r="BM10" s="211"/>
      <c r="BN10" s="211"/>
      <c r="BO10" s="211"/>
      <c r="BP10" s="211"/>
      <c r="BQ10" s="211"/>
    </row>
    <row r="11" spans="2:69" x14ac:dyDescent="0.3">
      <c r="O11" s="212"/>
      <c r="P11" s="212"/>
      <c r="Q11" s="210"/>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11"/>
      <c r="AV11" s="211"/>
      <c r="AW11" s="211"/>
      <c r="AX11" s="211"/>
      <c r="AY11" s="211"/>
      <c r="AZ11" s="211"/>
      <c r="BA11" s="211"/>
      <c r="BB11" s="211"/>
      <c r="BC11" s="211"/>
      <c r="BD11" s="211"/>
      <c r="BE11" s="211"/>
      <c r="BF11" s="211"/>
      <c r="BG11" s="211"/>
      <c r="BH11" s="211"/>
      <c r="BI11" s="211"/>
      <c r="BJ11" s="211"/>
      <c r="BK11" s="211"/>
      <c r="BL11" s="211"/>
      <c r="BM11" s="211"/>
      <c r="BN11" s="211"/>
      <c r="BO11" s="211"/>
      <c r="BP11" s="211"/>
      <c r="BQ11" s="211"/>
    </row>
    <row r="12" spans="2:69" x14ac:dyDescent="0.3">
      <c r="O12" s="210"/>
      <c r="P12" s="210"/>
      <c r="Q12" s="210"/>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1"/>
    </row>
    <row r="13" spans="2:69" x14ac:dyDescent="0.3">
      <c r="K13" s="213"/>
      <c r="O13" s="210"/>
      <c r="P13" s="210"/>
      <c r="Q13" s="210"/>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211"/>
      <c r="BK13" s="211"/>
      <c r="BL13" s="211"/>
      <c r="BM13" s="211"/>
      <c r="BN13" s="211"/>
      <c r="BO13" s="211"/>
      <c r="BP13" s="211"/>
      <c r="BQ13" s="211"/>
    </row>
    <row r="14" spans="2:69" x14ac:dyDescent="0.3">
      <c r="O14" s="210"/>
      <c r="P14" s="210"/>
      <c r="Q14" s="210"/>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c r="BN14" s="211"/>
      <c r="BO14" s="211"/>
      <c r="BP14" s="211"/>
      <c r="BQ14" s="211"/>
    </row>
    <row r="15" spans="2:69" x14ac:dyDescent="0.3">
      <c r="O15" s="210"/>
      <c r="P15" s="210"/>
      <c r="Q15" s="210"/>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row>
    <row r="16" spans="2:69" x14ac:dyDescent="0.3">
      <c r="O16" s="210"/>
      <c r="P16" s="210"/>
      <c r="Q16" s="210"/>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row>
    <row r="17" spans="2:69" x14ac:dyDescent="0.3">
      <c r="O17" s="210"/>
      <c r="P17" s="210"/>
      <c r="Q17" s="210"/>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row>
    <row r="18" spans="2:69" x14ac:dyDescent="0.3">
      <c r="O18" s="210"/>
      <c r="P18" s="210"/>
      <c r="Q18" s="210"/>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row>
    <row r="19" spans="2:69" x14ac:dyDescent="0.3">
      <c r="O19" s="210"/>
      <c r="P19" s="210"/>
      <c r="Q19" s="210"/>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row>
    <row r="20" spans="2:69" x14ac:dyDescent="0.3">
      <c r="O20" s="210"/>
      <c r="P20" s="210"/>
      <c r="Q20" s="210"/>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row>
    <row r="21" spans="2:69" x14ac:dyDescent="0.3">
      <c r="O21" s="210"/>
      <c r="P21" s="210"/>
      <c r="Q21" s="210"/>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row>
    <row r="22" spans="2:69" x14ac:dyDescent="0.3">
      <c r="O22" s="210"/>
      <c r="P22" s="210"/>
      <c r="Q22" s="210"/>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row>
    <row r="23" spans="2:69" x14ac:dyDescent="0.3">
      <c r="O23" s="210"/>
      <c r="P23" s="210"/>
      <c r="Q23" s="210"/>
      <c r="R23" s="211"/>
      <c r="S23" s="211"/>
      <c r="T23" s="211"/>
      <c r="U23" s="211"/>
      <c r="V23" s="211"/>
      <c r="W23" s="211"/>
      <c r="X23" s="214"/>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row>
    <row r="24" spans="2:69" x14ac:dyDescent="0.3">
      <c r="O24" s="210"/>
      <c r="P24" s="210"/>
      <c r="Q24" s="210"/>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row>
    <row r="25" spans="2:69" x14ac:dyDescent="0.3">
      <c r="D25" s="222"/>
      <c r="E25" s="222"/>
      <c r="F25" s="222"/>
      <c r="G25" s="222"/>
      <c r="H25" s="222"/>
      <c r="I25" s="222"/>
      <c r="J25" s="222"/>
      <c r="K25" s="222"/>
      <c r="O25" s="210"/>
      <c r="P25" s="210"/>
      <c r="Q25" s="210"/>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row>
    <row r="26" spans="2:69" ht="25.8" x14ac:dyDescent="0.5">
      <c r="C26" s="216"/>
      <c r="D26" s="222"/>
      <c r="E26" s="222"/>
      <c r="F26" s="222"/>
      <c r="G26" s="222"/>
      <c r="H26" s="222"/>
      <c r="I26" s="222"/>
      <c r="J26" s="222"/>
      <c r="K26" s="222"/>
      <c r="O26" s="210"/>
      <c r="P26" s="210"/>
      <c r="Q26" s="210"/>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row>
    <row r="27" spans="2:69" x14ac:dyDescent="0.3">
      <c r="B27" s="223"/>
      <c r="C27" s="223"/>
      <c r="D27" s="222"/>
      <c r="E27" s="222"/>
      <c r="F27" s="222"/>
      <c r="G27" s="222"/>
      <c r="H27" s="222"/>
      <c r="I27" s="222"/>
      <c r="J27" s="222"/>
      <c r="K27" s="222"/>
      <c r="O27" s="210"/>
      <c r="P27" s="210"/>
      <c r="Q27" s="210"/>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row>
    <row r="28" spans="2:69" x14ac:dyDescent="0.3">
      <c r="B28" s="222"/>
      <c r="C28" s="222"/>
      <c r="D28" s="222"/>
      <c r="E28" s="222"/>
      <c r="F28" s="222"/>
      <c r="G28" s="222"/>
      <c r="H28" s="222"/>
      <c r="I28" s="222"/>
      <c r="J28" s="222"/>
      <c r="K28" s="222"/>
      <c r="O28" s="210"/>
      <c r="P28" s="210"/>
      <c r="Q28" s="210"/>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row>
    <row r="29" spans="2:69" x14ac:dyDescent="0.3">
      <c r="B29" s="211"/>
      <c r="C29" s="211"/>
      <c r="D29" s="222"/>
      <c r="E29" s="222"/>
      <c r="F29" s="222"/>
      <c r="G29" s="211"/>
      <c r="H29" s="211"/>
      <c r="I29" s="211"/>
      <c r="J29" s="211"/>
      <c r="K29" s="222"/>
      <c r="O29" s="210"/>
      <c r="P29" s="210"/>
      <c r="Q29" s="210"/>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row>
    <row r="30" spans="2:69" ht="24.75" customHeight="1" x14ac:dyDescent="0.3">
      <c r="D30" s="222"/>
      <c r="E30" s="222"/>
      <c r="F30" s="222"/>
      <c r="G30" s="211"/>
      <c r="H30" s="211"/>
      <c r="I30" s="211" t="s">
        <v>240</v>
      </c>
      <c r="J30" s="211"/>
      <c r="K30" s="211"/>
      <c r="R30" s="211"/>
      <c r="S30" s="211"/>
      <c r="T30" s="211"/>
      <c r="U30" s="217"/>
      <c r="V30" s="217"/>
      <c r="W30" s="217"/>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row>
    <row r="31" spans="2:69" x14ac:dyDescent="0.3">
      <c r="D31" s="222"/>
      <c r="E31" s="222"/>
      <c r="F31" s="222"/>
      <c r="G31" s="211"/>
      <c r="H31" s="218"/>
      <c r="I31" s="218"/>
      <c r="J31" s="218"/>
      <c r="K31" s="211"/>
      <c r="R31" s="211"/>
      <c r="S31" s="211"/>
      <c r="T31" s="211"/>
      <c r="U31" s="217"/>
      <c r="V31" s="217"/>
      <c r="W31" s="217"/>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row>
    <row r="32" spans="2:69" x14ac:dyDescent="0.3">
      <c r="D32" s="222"/>
      <c r="E32" s="222"/>
      <c r="F32" s="222"/>
      <c r="G32" s="211"/>
      <c r="H32" s="218"/>
      <c r="I32" s="218"/>
      <c r="J32" s="218"/>
      <c r="K32" s="211"/>
      <c r="R32" s="211"/>
      <c r="S32" s="211"/>
      <c r="T32" s="211"/>
      <c r="U32" s="217"/>
      <c r="V32" s="217"/>
      <c r="W32" s="217"/>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row>
    <row r="33" spans="2:69" x14ac:dyDescent="0.3">
      <c r="D33" s="222"/>
      <c r="E33" s="222"/>
      <c r="F33" s="222"/>
      <c r="G33" s="211"/>
      <c r="H33" s="218"/>
      <c r="I33" s="218"/>
      <c r="J33" s="218"/>
      <c r="K33" s="211"/>
      <c r="R33" s="211"/>
      <c r="S33" s="211"/>
      <c r="T33" s="211"/>
      <c r="U33" s="217"/>
      <c r="V33" s="217"/>
      <c r="W33" s="217"/>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1"/>
      <c r="BQ33" s="211"/>
    </row>
    <row r="34" spans="2:69" x14ac:dyDescent="0.3">
      <c r="D34" s="222"/>
      <c r="E34" s="222"/>
      <c r="F34" s="222"/>
      <c r="G34" s="211"/>
      <c r="H34" s="218"/>
      <c r="I34" s="218"/>
      <c r="J34" s="218"/>
      <c r="K34" s="211"/>
      <c r="R34" s="211"/>
      <c r="S34" s="211"/>
      <c r="T34" s="211"/>
      <c r="U34" s="217"/>
      <c r="V34" s="217"/>
      <c r="W34" s="217"/>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c r="BI34" s="211"/>
      <c r="BJ34" s="211"/>
      <c r="BK34" s="211"/>
      <c r="BL34" s="211"/>
      <c r="BM34" s="211"/>
      <c r="BN34" s="211"/>
      <c r="BO34" s="211"/>
      <c r="BP34" s="211"/>
      <c r="BQ34" s="211"/>
    </row>
    <row r="35" spans="2:69" x14ac:dyDescent="0.3">
      <c r="D35" s="222"/>
      <c r="E35" s="222"/>
      <c r="F35" s="222"/>
      <c r="G35" s="211"/>
      <c r="H35" s="218" t="s">
        <v>245</v>
      </c>
      <c r="I35" s="218">
        <v>0.18032786885245902</v>
      </c>
      <c r="J35" s="218"/>
      <c r="K35" s="211"/>
      <c r="R35" s="211"/>
      <c r="S35" s="211"/>
      <c r="T35" s="211"/>
      <c r="U35" s="217"/>
      <c r="V35" s="217"/>
      <c r="W35" s="217"/>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row>
    <row r="36" spans="2:69" x14ac:dyDescent="0.3">
      <c r="D36" s="222"/>
      <c r="E36" s="222"/>
      <c r="F36" s="222"/>
      <c r="G36" s="211"/>
      <c r="H36" s="218">
        <v>2.1999999999999999E-2</v>
      </c>
      <c r="I36" s="218">
        <v>0.19672131147540983</v>
      </c>
      <c r="J36" s="211"/>
      <c r="K36" s="211"/>
      <c r="R36" s="211"/>
      <c r="S36" s="211"/>
      <c r="T36" s="211"/>
      <c r="U36" s="217"/>
      <c r="V36" s="217"/>
      <c r="W36" s="217"/>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row>
    <row r="37" spans="2:69" x14ac:dyDescent="0.3">
      <c r="D37" s="222"/>
      <c r="E37" s="222"/>
      <c r="F37" s="222"/>
      <c r="G37" s="211"/>
      <c r="H37" s="218">
        <v>2.3E-2</v>
      </c>
      <c r="I37" s="218">
        <v>0.22950819672131148</v>
      </c>
      <c r="J37" s="211"/>
      <c r="K37" s="211"/>
      <c r="R37" s="211"/>
      <c r="S37" s="211"/>
      <c r="T37" s="211"/>
      <c r="U37" s="217"/>
      <c r="V37" s="217"/>
      <c r="W37" s="217"/>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row>
    <row r="38" spans="2:69" x14ac:dyDescent="0.3">
      <c r="D38" s="222"/>
      <c r="E38" s="222"/>
      <c r="F38" s="222"/>
      <c r="G38" s="211"/>
      <c r="H38" s="218">
        <v>2.4E-2</v>
      </c>
      <c r="I38" s="218">
        <v>0.21311475409836064</v>
      </c>
      <c r="J38" s="211"/>
      <c r="K38" s="211"/>
      <c r="R38" s="211"/>
      <c r="S38" s="211"/>
      <c r="T38" s="211"/>
      <c r="U38" s="217"/>
      <c r="V38" s="217"/>
      <c r="W38" s="217"/>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row>
    <row r="39" spans="2:69" x14ac:dyDescent="0.3">
      <c r="D39" s="222"/>
      <c r="E39" s="222"/>
      <c r="F39" s="222"/>
      <c r="G39" s="211"/>
      <c r="H39" s="218">
        <v>2.5000000000000001E-2</v>
      </c>
      <c r="I39" s="218">
        <v>8.1967213114754092E-2</v>
      </c>
      <c r="J39" s="211"/>
      <c r="K39" s="211"/>
      <c r="R39" s="211"/>
      <c r="S39" s="211"/>
      <c r="T39" s="211"/>
      <c r="U39" s="217"/>
      <c r="V39" s="217"/>
      <c r="W39" s="217"/>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row>
    <row r="40" spans="2:69" x14ac:dyDescent="0.3">
      <c r="D40" s="222"/>
      <c r="E40" s="222"/>
      <c r="F40" s="222"/>
      <c r="G40" s="211"/>
      <c r="H40" s="218">
        <v>2.6000000000000002E-2</v>
      </c>
      <c r="I40" s="218">
        <v>4.9180327868852458E-2</v>
      </c>
      <c r="J40" s="211"/>
      <c r="K40" s="211"/>
      <c r="R40" s="211"/>
      <c r="S40" s="211"/>
      <c r="T40" s="211"/>
      <c r="U40" s="217"/>
      <c r="V40" s="217"/>
      <c r="W40" s="217"/>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row>
    <row r="41" spans="2:69" x14ac:dyDescent="0.3">
      <c r="B41" s="211"/>
      <c r="C41" s="211"/>
      <c r="D41" s="222"/>
      <c r="E41" s="222"/>
      <c r="F41" s="222"/>
      <c r="G41" s="211"/>
      <c r="H41" s="218" t="s">
        <v>246</v>
      </c>
      <c r="I41" s="218">
        <v>4.9180327868852458E-2</v>
      </c>
      <c r="J41" s="211"/>
      <c r="K41" s="222"/>
      <c r="O41" s="210"/>
      <c r="P41" s="210"/>
      <c r="Q41" s="210"/>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row>
    <row r="42" spans="2:69" x14ac:dyDescent="0.3">
      <c r="B42" s="211"/>
      <c r="C42" s="211"/>
      <c r="D42" s="222"/>
      <c r="E42" s="222"/>
      <c r="F42" s="222"/>
      <c r="G42" s="211"/>
      <c r="H42" s="222"/>
      <c r="I42" s="222"/>
      <c r="J42" s="222"/>
      <c r="K42" s="222"/>
      <c r="O42" s="210"/>
      <c r="P42" s="210"/>
      <c r="Q42" s="210"/>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row>
    <row r="43" spans="2:69" x14ac:dyDescent="0.3">
      <c r="G43" s="211"/>
      <c r="H43" s="222"/>
      <c r="I43" s="222"/>
      <c r="J43" s="222"/>
      <c r="K43" s="222"/>
      <c r="O43" s="210"/>
      <c r="P43" s="210"/>
      <c r="Q43" s="210"/>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row>
    <row r="44" spans="2:69" x14ac:dyDescent="0.3">
      <c r="G44" s="211"/>
      <c r="H44" s="211"/>
      <c r="I44" s="211"/>
      <c r="J44" s="211"/>
      <c r="O44" s="210"/>
      <c r="P44" s="210"/>
      <c r="Q44" s="210"/>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row>
    <row r="45" spans="2:69" x14ac:dyDescent="0.3">
      <c r="O45" s="210"/>
      <c r="P45" s="210"/>
      <c r="Q45" s="210"/>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row>
    <row r="46" spans="2:69" x14ac:dyDescent="0.3">
      <c r="O46" s="210"/>
      <c r="P46" s="210"/>
      <c r="Q46" s="210"/>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row>
    <row r="47" spans="2:69" x14ac:dyDescent="0.3">
      <c r="O47" s="210"/>
      <c r="P47" s="210"/>
      <c r="Q47" s="210"/>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row>
    <row r="48" spans="2:69" ht="12" customHeight="1" x14ac:dyDescent="0.3">
      <c r="O48" s="210"/>
      <c r="P48" s="210"/>
      <c r="Q48" s="210"/>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row>
    <row r="49" spans="15:69" x14ac:dyDescent="0.3">
      <c r="O49" s="210"/>
      <c r="P49" s="210"/>
      <c r="Q49" s="210"/>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row>
    <row r="50" spans="15:69" x14ac:dyDescent="0.3">
      <c r="O50" s="210"/>
      <c r="P50" s="210"/>
      <c r="Q50" s="210"/>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row>
    <row r="51" spans="15:69" x14ac:dyDescent="0.3">
      <c r="O51" s="210"/>
      <c r="P51" s="210"/>
      <c r="Q51" s="210"/>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row>
    <row r="52" spans="15:69" x14ac:dyDescent="0.3">
      <c r="O52" s="210"/>
      <c r="P52" s="210"/>
      <c r="Q52" s="210"/>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row>
    <row r="53" spans="15:69" x14ac:dyDescent="0.3">
      <c r="O53" s="210"/>
      <c r="P53" s="210"/>
      <c r="Q53" s="210"/>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row>
    <row r="54" spans="15:69" x14ac:dyDescent="0.3">
      <c r="O54" s="210"/>
      <c r="P54" s="210"/>
      <c r="Q54" s="210"/>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row>
    <row r="55" spans="15:69" x14ac:dyDescent="0.3">
      <c r="O55" s="210"/>
      <c r="P55" s="210"/>
      <c r="Q55" s="210"/>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row>
    <row r="56" spans="15:69" x14ac:dyDescent="0.3">
      <c r="O56" s="210"/>
      <c r="P56" s="210"/>
      <c r="Q56" s="210"/>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row>
    <row r="57" spans="15:69" x14ac:dyDescent="0.3">
      <c r="O57" s="210"/>
      <c r="P57" s="210"/>
      <c r="Q57" s="210"/>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row>
    <row r="58" spans="15:69" x14ac:dyDescent="0.3">
      <c r="O58" s="210"/>
      <c r="P58" s="210"/>
      <c r="Q58" s="210"/>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row>
    <row r="59" spans="15:69" x14ac:dyDescent="0.3">
      <c r="O59" s="210"/>
      <c r="P59" s="210"/>
      <c r="Q59" s="210"/>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row>
    <row r="60" spans="15:69" x14ac:dyDescent="0.3">
      <c r="O60" s="210"/>
      <c r="P60" s="210"/>
      <c r="Q60" s="210"/>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row>
    <row r="61" spans="15:69" x14ac:dyDescent="0.3">
      <c r="O61" s="210"/>
      <c r="P61" s="210"/>
      <c r="Q61" s="210"/>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row>
    <row r="62" spans="15:69" x14ac:dyDescent="0.3">
      <c r="O62" s="210"/>
      <c r="P62" s="210"/>
      <c r="Q62" s="210"/>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row>
    <row r="63" spans="15:69" x14ac:dyDescent="0.3">
      <c r="O63" s="210"/>
      <c r="P63" s="210"/>
      <c r="Q63" s="210"/>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row>
    <row r="64" spans="15:69" x14ac:dyDescent="0.3">
      <c r="O64" s="210"/>
      <c r="P64" s="210"/>
      <c r="Q64" s="210"/>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row>
    <row r="65" spans="11:69" x14ac:dyDescent="0.3">
      <c r="O65" s="210"/>
      <c r="P65" s="210"/>
      <c r="Q65" s="210"/>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row>
    <row r="66" spans="11:69" x14ac:dyDescent="0.3">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row>
    <row r="67" spans="11:69" x14ac:dyDescent="0.3">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row>
    <row r="68" spans="11:69" x14ac:dyDescent="0.3">
      <c r="K68" s="211"/>
      <c r="L68" s="211" t="s">
        <v>243</v>
      </c>
      <c r="M68" s="211"/>
      <c r="N68" s="211"/>
      <c r="O68" s="217"/>
      <c r="P68" s="217"/>
      <c r="Q68" s="217" t="s">
        <v>243</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243</v>
      </c>
      <c r="AQ68" s="211"/>
      <c r="AR68" s="211"/>
      <c r="AS68" s="211"/>
      <c r="AT68" s="211"/>
      <c r="AU68" s="211" t="s">
        <v>243</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row>
    <row r="69" spans="11:69" x14ac:dyDescent="0.3">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row>
    <row r="70" spans="11:69" x14ac:dyDescent="0.3">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row>
    <row r="71" spans="11:69" x14ac:dyDescent="0.3">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row>
    <row r="72" spans="11:69" x14ac:dyDescent="0.3">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row>
    <row r="73" spans="11:69" x14ac:dyDescent="0.3">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row>
    <row r="74" spans="11:69" x14ac:dyDescent="0.3">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row>
    <row r="75" spans="11:69" x14ac:dyDescent="0.3">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row>
    <row r="76" spans="11:69" x14ac:dyDescent="0.3">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row>
    <row r="77" spans="11:69" x14ac:dyDescent="0.3">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row>
    <row r="78" spans="11:69" x14ac:dyDescent="0.3">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row>
    <row r="79" spans="11:69" x14ac:dyDescent="0.3">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row>
    <row r="80" spans="11:69" x14ac:dyDescent="0.3">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row>
    <row r="81" spans="11:69" x14ac:dyDescent="0.3">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row>
    <row r="82" spans="11:69" x14ac:dyDescent="0.3">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row>
    <row r="83" spans="11:69" x14ac:dyDescent="0.3">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row>
    <row r="84" spans="11:69" x14ac:dyDescent="0.3">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row>
    <row r="85" spans="11:69" x14ac:dyDescent="0.3">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row>
    <row r="86" spans="11:69" x14ac:dyDescent="0.3">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row>
    <row r="87" spans="11:69" x14ac:dyDescent="0.3">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row>
    <row r="88" spans="11:69" x14ac:dyDescent="0.3">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row>
    <row r="89" spans="11:69" x14ac:dyDescent="0.3">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row>
    <row r="90" spans="11:69" x14ac:dyDescent="0.3">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row>
    <row r="91" spans="11:69" x14ac:dyDescent="0.3">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row>
    <row r="92" spans="11:69" x14ac:dyDescent="0.3">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row>
    <row r="93" spans="11:69" x14ac:dyDescent="0.3">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row>
    <row r="94" spans="11:69" x14ac:dyDescent="0.3">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row>
    <row r="95" spans="11:69" x14ac:dyDescent="0.3">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row>
    <row r="96" spans="11:69" x14ac:dyDescent="0.3">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row>
    <row r="97" spans="11:69" x14ac:dyDescent="0.3">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row>
    <row r="98" spans="11:69" x14ac:dyDescent="0.3">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row>
    <row r="99" spans="11:69" x14ac:dyDescent="0.3">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row>
    <row r="100" spans="11:69" x14ac:dyDescent="0.3">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row>
    <row r="101" spans="11:69" x14ac:dyDescent="0.3">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row>
    <row r="102" spans="11:69" x14ac:dyDescent="0.3">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row>
    <row r="103" spans="11:69" x14ac:dyDescent="0.3">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row>
    <row r="104" spans="11:69" x14ac:dyDescent="0.3">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row>
    <row r="105" spans="11:69" x14ac:dyDescent="0.3">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row>
    <row r="106" spans="11:69" x14ac:dyDescent="0.3">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row>
    <row r="107" spans="11:69" x14ac:dyDescent="0.3">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row>
    <row r="108" spans="11:69" x14ac:dyDescent="0.3">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row>
    <row r="109" spans="11:69" x14ac:dyDescent="0.3">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row>
    <row r="110" spans="11:69" x14ac:dyDescent="0.3">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row>
    <row r="111" spans="11:69" x14ac:dyDescent="0.3">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row>
    <row r="112" spans="11:69" x14ac:dyDescent="0.3">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row>
    <row r="113" spans="5:69" x14ac:dyDescent="0.3">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row>
    <row r="114" spans="5:69" x14ac:dyDescent="0.3">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row>
    <row r="115" spans="5:69" x14ac:dyDescent="0.3">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row>
    <row r="116" spans="5:69" x14ac:dyDescent="0.3">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row>
    <row r="117" spans="5:69" x14ac:dyDescent="0.3">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row>
    <row r="118" spans="5:69" x14ac:dyDescent="0.3">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row>
    <row r="119" spans="5:69" x14ac:dyDescent="0.3">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row>
    <row r="120" spans="5:69" x14ac:dyDescent="0.3">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row>
    <row r="121" spans="5:69" x14ac:dyDescent="0.3">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row>
    <row r="122" spans="5:69" x14ac:dyDescent="0.3">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row>
    <row r="123" spans="5:69" x14ac:dyDescent="0.3">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row>
    <row r="124" spans="5:69" x14ac:dyDescent="0.3">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row>
    <row r="125" spans="5:69" x14ac:dyDescent="0.3">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row>
    <row r="126" spans="5:69" x14ac:dyDescent="0.3">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row>
    <row r="127" spans="5:69" x14ac:dyDescent="0.3">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row>
    <row r="128" spans="5:69" x14ac:dyDescent="0.3">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row>
    <row r="129" spans="5:69" x14ac:dyDescent="0.3">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row>
    <row r="130" spans="5:69" ht="17.399999999999999" x14ac:dyDescent="0.3">
      <c r="E130" s="206"/>
      <c r="F130" s="206"/>
      <c r="G130" s="206"/>
      <c r="H130" s="206"/>
      <c r="I130" s="206"/>
      <c r="J130" s="206"/>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row>
    <row r="131" spans="5:69" x14ac:dyDescent="0.3">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row>
    <row r="132" spans="5:69" x14ac:dyDescent="0.3">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row>
    <row r="133" spans="5:69" x14ac:dyDescent="0.3">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row>
    <row r="134" spans="5:69" x14ac:dyDescent="0.3">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row>
    <row r="135" spans="5:69" x14ac:dyDescent="0.3">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row>
    <row r="136" spans="5:69" x14ac:dyDescent="0.3">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row>
    <row r="137" spans="5:69" x14ac:dyDescent="0.3">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row>
    <row r="138" spans="5:69" x14ac:dyDescent="0.3">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row>
    <row r="139" spans="5:69" x14ac:dyDescent="0.3">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row>
    <row r="140" spans="5:69" x14ac:dyDescent="0.3">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row>
    <row r="141" spans="5:69" x14ac:dyDescent="0.3">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row>
    <row r="142" spans="5:69" x14ac:dyDescent="0.3">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row>
    <row r="143" spans="5:69" x14ac:dyDescent="0.3">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row>
    <row r="144" spans="5:69" x14ac:dyDescent="0.3">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row>
    <row r="145" spans="18:69" x14ac:dyDescent="0.3">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row>
    <row r="146" spans="18:69" x14ac:dyDescent="0.3">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row>
    <row r="147" spans="18:69" x14ac:dyDescent="0.3">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row>
    <row r="148" spans="18:69" x14ac:dyDescent="0.3">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row>
    <row r="149" spans="18:69" x14ac:dyDescent="0.3">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row>
    <row r="150" spans="18:69" x14ac:dyDescent="0.3">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row>
    <row r="151" spans="18:69" x14ac:dyDescent="0.3">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row>
    <row r="152" spans="18:69" x14ac:dyDescent="0.3">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row>
    <row r="153" spans="18:69" x14ac:dyDescent="0.3">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row>
    <row r="154" spans="18:69" x14ac:dyDescent="0.3">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row>
    <row r="155" spans="18:69" x14ac:dyDescent="0.3">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row>
    <row r="156" spans="18:69" x14ac:dyDescent="0.3">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row>
    <row r="157" spans="18:69" x14ac:dyDescent="0.3">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row>
    <row r="158" spans="18:69" x14ac:dyDescent="0.3">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row>
    <row r="159" spans="18:69" x14ac:dyDescent="0.3">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row>
    <row r="160" spans="18:69" x14ac:dyDescent="0.3">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row>
    <row r="161" spans="18:69" x14ac:dyDescent="0.3">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row>
    <row r="162" spans="18:69" x14ac:dyDescent="0.3">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row>
    <row r="163" spans="18:69" x14ac:dyDescent="0.3">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row>
    <row r="164" spans="18:69" x14ac:dyDescent="0.3">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row>
    <row r="165" spans="18:69" x14ac:dyDescent="0.3">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row>
    <row r="166" spans="18:69" x14ac:dyDescent="0.3">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row>
    <row r="167" spans="18:69" x14ac:dyDescent="0.3">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row>
    <row r="168" spans="18:69" x14ac:dyDescent="0.3">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row>
    <row r="169" spans="18:69" x14ac:dyDescent="0.3">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row>
    <row r="170" spans="18:69" x14ac:dyDescent="0.3">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row>
    <row r="171" spans="18:69" x14ac:dyDescent="0.3">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row>
    <row r="172" spans="18:69" x14ac:dyDescent="0.3">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row>
    <row r="173" spans="18:69" x14ac:dyDescent="0.3">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row>
    <row r="174" spans="18:69" x14ac:dyDescent="0.3">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row>
    <row r="175" spans="18:69" x14ac:dyDescent="0.3">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row>
    <row r="176" spans="18:69" x14ac:dyDescent="0.3">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row>
    <row r="177" spans="18:69" x14ac:dyDescent="0.3">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row>
    <row r="178" spans="18:69" x14ac:dyDescent="0.3">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row>
    <row r="179" spans="18:69" x14ac:dyDescent="0.3">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row>
    <row r="180" spans="18:69" x14ac:dyDescent="0.3">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row>
    <row r="181" spans="18:69" x14ac:dyDescent="0.3">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row>
    <row r="182" spans="18:69" x14ac:dyDescent="0.3">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row>
    <row r="183" spans="18:69" x14ac:dyDescent="0.3">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row>
    <row r="184" spans="18:69" x14ac:dyDescent="0.3">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row>
    <row r="185" spans="18:69" x14ac:dyDescent="0.3">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row>
    <row r="186" spans="18:69" x14ac:dyDescent="0.3">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row>
    <row r="187" spans="18:69" x14ac:dyDescent="0.3">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row>
    <row r="188" spans="18:69" x14ac:dyDescent="0.3">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row>
    <row r="189" spans="18:69" x14ac:dyDescent="0.3">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row>
    <row r="190" spans="18:69" x14ac:dyDescent="0.3">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row>
    <row r="191" spans="18:69" x14ac:dyDescent="0.3">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row>
    <row r="192" spans="18:69" x14ac:dyDescent="0.3">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row>
    <row r="193" spans="18:69" x14ac:dyDescent="0.3">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row>
    <row r="194" spans="18:69" x14ac:dyDescent="0.3">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row>
    <row r="195" spans="18:69" x14ac:dyDescent="0.3">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row>
    <row r="196" spans="18:69" x14ac:dyDescent="0.3">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row>
    <row r="197" spans="18:69" x14ac:dyDescent="0.3">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row>
    <row r="198" spans="18:69" x14ac:dyDescent="0.3">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row>
    <row r="199" spans="18:69" x14ac:dyDescent="0.3">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row>
    <row r="200" spans="18:69" x14ac:dyDescent="0.3">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row>
    <row r="201" spans="18:69" x14ac:dyDescent="0.3">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row>
    <row r="202" spans="18:69" x14ac:dyDescent="0.3">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row>
    <row r="203" spans="18:69" x14ac:dyDescent="0.3">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row>
    <row r="204" spans="18:69" x14ac:dyDescent="0.3">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c r="BQ204" s="211"/>
    </row>
    <row r="205" spans="18:69" x14ac:dyDescent="0.3">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row>
    <row r="206" spans="18:69" x14ac:dyDescent="0.3">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BU215"/>
  <sheetViews>
    <sheetView showGridLines="0" zoomScaleNormal="100" workbookViewId="0">
      <selection activeCell="N35" sqref="N35"/>
    </sheetView>
  </sheetViews>
  <sheetFormatPr baseColWidth="10" defaultColWidth="27.6640625" defaultRowHeight="14.4" x14ac:dyDescent="0.3"/>
  <cols>
    <col min="1" max="1" width="5.6640625" style="200" customWidth="1"/>
    <col min="2" max="2" width="17.88671875" style="200" customWidth="1"/>
    <col min="3" max="3" width="27.6640625" style="200" customWidth="1"/>
    <col min="4" max="4" width="18.5546875" style="200" customWidth="1"/>
    <col min="5" max="5" width="14.109375" style="200" customWidth="1"/>
    <col min="6" max="6" width="15" style="200" bestFit="1" customWidth="1"/>
    <col min="7" max="11" width="11.44140625" style="200" customWidth="1"/>
    <col min="12" max="12" width="5" style="200" customWidth="1"/>
    <col min="13" max="13" width="4.33203125" style="200" customWidth="1"/>
    <col min="14" max="14" width="18.88671875" style="200" customWidth="1"/>
    <col min="15" max="16" width="19.6640625" style="200" customWidth="1"/>
    <col min="17" max="17" width="26.5546875" style="200" customWidth="1"/>
    <col min="18" max="18" width="15.5546875" style="200" customWidth="1"/>
    <col min="19" max="19" width="21.88671875" style="200" customWidth="1"/>
    <col min="20" max="20" width="18.6640625" style="200" customWidth="1"/>
    <col min="21" max="21" width="21.109375" style="200" bestFit="1" customWidth="1"/>
    <col min="22" max="253" width="11.44140625" style="200" customWidth="1"/>
    <col min="254" max="254" width="5.6640625" style="200" customWidth="1"/>
    <col min="255" max="255" width="17.88671875" style="200" customWidth="1"/>
    <col min="256" max="16384" width="27.6640625" style="200"/>
  </cols>
  <sheetData>
    <row r="1" spans="2:73" ht="30" customHeight="1" x14ac:dyDescent="0.3"/>
    <row r="2" spans="2:73" ht="24.6" x14ac:dyDescent="0.4">
      <c r="B2" s="201" t="s">
        <v>227</v>
      </c>
      <c r="C2" s="201"/>
      <c r="D2" s="201"/>
      <c r="E2" s="201"/>
      <c r="F2" s="201"/>
      <c r="G2" s="201" t="s">
        <v>207</v>
      </c>
      <c r="H2" s="201"/>
      <c r="I2" s="201"/>
      <c r="J2" s="201"/>
      <c r="K2" s="201"/>
      <c r="L2" s="201"/>
      <c r="M2" s="201"/>
      <c r="N2" s="201"/>
      <c r="O2" s="201"/>
      <c r="P2" s="201"/>
      <c r="Q2" s="201"/>
      <c r="R2" s="201"/>
      <c r="S2" s="202"/>
    </row>
    <row r="3" spans="2:73" ht="24.6" x14ac:dyDescent="0.4">
      <c r="B3" s="203" t="s">
        <v>3</v>
      </c>
      <c r="C3" s="203"/>
      <c r="D3" s="275" t="s">
        <v>10</v>
      </c>
      <c r="E3" s="275"/>
      <c r="F3" s="275"/>
      <c r="G3" s="275"/>
      <c r="H3" s="275"/>
      <c r="I3" s="275"/>
      <c r="J3" s="203"/>
      <c r="K3" s="203"/>
      <c r="L3" s="203"/>
      <c r="M3" s="203"/>
      <c r="N3" s="203"/>
      <c r="O3" s="203"/>
      <c r="P3" s="203"/>
      <c r="Q3" s="203"/>
      <c r="R3" s="203"/>
      <c r="S3" s="204"/>
      <c r="T3" s="204"/>
    </row>
    <row r="4" spans="2:73" ht="28.8" x14ac:dyDescent="0.55000000000000004">
      <c r="B4" s="205" t="s">
        <v>244</v>
      </c>
      <c r="C4" s="206"/>
      <c r="D4" s="206"/>
      <c r="E4" s="206"/>
      <c r="F4" s="206"/>
      <c r="G4" s="206"/>
      <c r="H4" s="206"/>
      <c r="I4" s="206"/>
      <c r="J4" s="206"/>
      <c r="K4" s="206"/>
      <c r="L4" s="206"/>
      <c r="M4" s="206"/>
      <c r="N4" s="207"/>
    </row>
    <row r="5" spans="2:73" x14ac:dyDescent="0.3">
      <c r="G5" s="208"/>
    </row>
    <row r="6" spans="2:73" ht="25.8" x14ac:dyDescent="0.5">
      <c r="B6" s="209" t="s">
        <v>2</v>
      </c>
      <c r="G6" s="208"/>
      <c r="O6" s="210"/>
      <c r="P6" s="210"/>
      <c r="Q6" s="210"/>
    </row>
    <row r="7" spans="2:73" x14ac:dyDescent="0.3">
      <c r="G7" s="208"/>
      <c r="O7" s="210"/>
      <c r="P7" s="210"/>
      <c r="Q7" s="210"/>
    </row>
    <row r="8" spans="2:73" x14ac:dyDescent="0.3">
      <c r="G8" s="208"/>
      <c r="O8" s="210"/>
      <c r="P8" s="210"/>
      <c r="Q8" s="210"/>
    </row>
    <row r="9" spans="2:73" x14ac:dyDescent="0.3">
      <c r="O9" s="210"/>
      <c r="P9" s="210"/>
      <c r="Q9" s="210"/>
    </row>
    <row r="10" spans="2:73" x14ac:dyDescent="0.3">
      <c r="O10" s="210"/>
      <c r="P10" s="210"/>
      <c r="Q10" s="210"/>
    </row>
    <row r="11" spans="2:73" x14ac:dyDescent="0.3">
      <c r="O11" s="212"/>
      <c r="P11" s="212"/>
      <c r="Q11" s="210"/>
    </row>
    <row r="12" spans="2:73" x14ac:dyDescent="0.3">
      <c r="O12" s="210"/>
      <c r="P12" s="210"/>
      <c r="Q12" s="210"/>
    </row>
    <row r="13" spans="2:73" x14ac:dyDescent="0.3">
      <c r="K13" s="213"/>
      <c r="O13" s="210"/>
      <c r="P13" s="210"/>
      <c r="Q13" s="210"/>
    </row>
    <row r="14" spans="2:73" x14ac:dyDescent="0.3">
      <c r="O14" s="210"/>
      <c r="P14" s="210"/>
      <c r="Q14" s="210"/>
    </row>
    <row r="15" spans="2:73" x14ac:dyDescent="0.3">
      <c r="O15" s="210"/>
      <c r="P15" s="210"/>
      <c r="Q15" s="210"/>
    </row>
    <row r="16" spans="2:73" x14ac:dyDescent="0.3">
      <c r="O16" s="210"/>
      <c r="P16" s="210"/>
      <c r="Q16" s="217"/>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row>
    <row r="17" spans="1:73" x14ac:dyDescent="0.3">
      <c r="O17" s="210"/>
      <c r="P17" s="210"/>
      <c r="Q17" s="217"/>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row>
    <row r="18" spans="1:73" x14ac:dyDescent="0.3">
      <c r="O18" s="210"/>
      <c r="P18" s="210"/>
      <c r="Q18" s="217"/>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row>
    <row r="19" spans="1:73" x14ac:dyDescent="0.3">
      <c r="O19" s="210"/>
      <c r="P19" s="210"/>
      <c r="Q19" s="217"/>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c r="BA19" s="211"/>
      <c r="BB19" s="211"/>
      <c r="BC19" s="211"/>
      <c r="BD19" s="211"/>
      <c r="BE19" s="211"/>
      <c r="BF19" s="211"/>
      <c r="BG19" s="211"/>
      <c r="BH19" s="211"/>
      <c r="BI19" s="211"/>
      <c r="BJ19" s="211"/>
      <c r="BK19" s="211"/>
      <c r="BL19" s="211"/>
      <c r="BM19" s="211"/>
      <c r="BN19" s="211"/>
      <c r="BO19" s="211"/>
      <c r="BP19" s="211"/>
      <c r="BQ19" s="211"/>
      <c r="BR19" s="211"/>
      <c r="BS19" s="211"/>
      <c r="BT19" s="211"/>
      <c r="BU19" s="211"/>
    </row>
    <row r="20" spans="1:73" x14ac:dyDescent="0.3">
      <c r="O20" s="210"/>
      <c r="P20" s="210"/>
      <c r="Q20" s="217"/>
      <c r="R20" s="211"/>
      <c r="S20" s="211"/>
      <c r="T20" s="211"/>
      <c r="U20" s="211"/>
      <c r="V20" s="211"/>
      <c r="W20" s="211"/>
      <c r="X20" s="211"/>
      <c r="Y20" s="2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1"/>
      <c r="BP20" s="211"/>
      <c r="BQ20" s="211"/>
      <c r="BR20" s="211"/>
      <c r="BS20" s="211"/>
      <c r="BT20" s="211"/>
      <c r="BU20" s="211"/>
    </row>
    <row r="21" spans="1:73" x14ac:dyDescent="0.3">
      <c r="O21" s="210"/>
      <c r="P21" s="210"/>
      <c r="Q21" s="217"/>
      <c r="R21" s="211"/>
      <c r="S21" s="211"/>
      <c r="T21" s="211"/>
      <c r="U21" s="211"/>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1"/>
      <c r="BG21" s="211"/>
      <c r="BH21" s="211"/>
      <c r="BI21" s="211"/>
      <c r="BJ21" s="211"/>
      <c r="BK21" s="211"/>
      <c r="BL21" s="211"/>
      <c r="BM21" s="211"/>
      <c r="BN21" s="211"/>
      <c r="BO21" s="211"/>
      <c r="BP21" s="211"/>
      <c r="BQ21" s="211"/>
      <c r="BR21" s="211"/>
      <c r="BS21" s="211"/>
      <c r="BT21" s="211"/>
      <c r="BU21" s="211"/>
    </row>
    <row r="22" spans="1:73" x14ac:dyDescent="0.3">
      <c r="O22" s="210"/>
      <c r="P22" s="210"/>
      <c r="Q22" s="217"/>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1"/>
      <c r="BP22" s="211"/>
      <c r="BQ22" s="211"/>
      <c r="BR22" s="211"/>
      <c r="BS22" s="211"/>
      <c r="BT22" s="211"/>
      <c r="BU22" s="211"/>
    </row>
    <row r="23" spans="1:73" x14ac:dyDescent="0.3">
      <c r="D23" s="215"/>
      <c r="E23" s="215"/>
      <c r="F23" s="215"/>
      <c r="G23" s="215"/>
      <c r="H23" s="215"/>
      <c r="I23" s="215"/>
      <c r="J23" s="215"/>
      <c r="K23" s="215"/>
      <c r="L23" s="215"/>
      <c r="M23" s="215"/>
      <c r="O23" s="210"/>
      <c r="P23" s="210"/>
      <c r="Q23" s="217"/>
      <c r="R23" s="211"/>
      <c r="S23" s="211"/>
      <c r="T23" s="211"/>
      <c r="U23" s="211"/>
      <c r="V23" s="211"/>
      <c r="W23" s="211"/>
      <c r="X23" s="214"/>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row>
    <row r="24" spans="1:73" x14ac:dyDescent="0.3">
      <c r="D24" s="215"/>
      <c r="E24" s="215"/>
      <c r="F24" s="215"/>
      <c r="G24" s="215"/>
      <c r="H24" s="215"/>
      <c r="I24" s="215"/>
      <c r="J24" s="215"/>
      <c r="K24" s="215"/>
      <c r="L24" s="215"/>
      <c r="M24" s="215"/>
      <c r="O24" s="210"/>
      <c r="P24" s="210"/>
      <c r="Q24" s="217"/>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row>
    <row r="25" spans="1:73" x14ac:dyDescent="0.3">
      <c r="D25" s="215"/>
      <c r="E25" s="215"/>
      <c r="F25" s="223"/>
      <c r="G25" s="223"/>
      <c r="H25" s="223"/>
      <c r="I25" s="223"/>
      <c r="J25" s="223"/>
      <c r="K25" s="223"/>
      <c r="L25" s="223"/>
      <c r="M25" s="215"/>
      <c r="O25" s="210"/>
      <c r="P25" s="210"/>
      <c r="Q25" s="217"/>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c r="BM25" s="211"/>
      <c r="BN25" s="211"/>
      <c r="BO25" s="211"/>
      <c r="BP25" s="211"/>
      <c r="BQ25" s="211"/>
      <c r="BR25" s="211"/>
      <c r="BS25" s="211"/>
      <c r="BT25" s="211"/>
      <c r="BU25" s="211"/>
    </row>
    <row r="26" spans="1:73" ht="25.8" x14ac:dyDescent="0.5">
      <c r="C26" s="216"/>
      <c r="D26" s="215"/>
      <c r="E26" s="215"/>
      <c r="F26" s="223"/>
      <c r="G26" s="223"/>
      <c r="H26" s="223"/>
      <c r="I26" s="223"/>
      <c r="J26" s="223"/>
      <c r="K26" s="223"/>
      <c r="L26" s="223"/>
      <c r="M26" s="215"/>
      <c r="O26" s="210"/>
      <c r="P26" s="210"/>
      <c r="Q26" s="217"/>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row>
    <row r="27" spans="1:73" x14ac:dyDescent="0.3">
      <c r="A27" s="224"/>
      <c r="B27" s="224"/>
      <c r="C27" s="224"/>
      <c r="D27" s="215"/>
      <c r="E27" s="215"/>
      <c r="F27" s="223"/>
      <c r="G27" s="223"/>
      <c r="H27" s="223"/>
      <c r="I27" s="223"/>
      <c r="J27" s="223"/>
      <c r="K27" s="223"/>
      <c r="L27" s="223"/>
      <c r="M27" s="215"/>
      <c r="O27" s="210"/>
      <c r="P27" s="210"/>
      <c r="Q27" s="217"/>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1"/>
      <c r="BR27" s="211"/>
      <c r="BS27" s="211"/>
      <c r="BT27" s="211"/>
      <c r="BU27" s="211"/>
    </row>
    <row r="28" spans="1:73" x14ac:dyDescent="0.3">
      <c r="A28" s="222"/>
      <c r="B28" s="222"/>
      <c r="C28" s="222"/>
      <c r="D28" s="215"/>
      <c r="E28" s="215"/>
      <c r="F28" s="223"/>
      <c r="G28" s="223"/>
      <c r="H28" s="223"/>
      <c r="I28" s="223"/>
      <c r="J28" s="223"/>
      <c r="K28" s="223"/>
      <c r="L28" s="223"/>
      <c r="M28" s="215"/>
      <c r="O28" s="210"/>
      <c r="P28" s="210"/>
      <c r="Q28" s="217"/>
      <c r="R28" s="211"/>
      <c r="S28" s="211"/>
      <c r="T28" s="211"/>
      <c r="U28" s="211"/>
      <c r="V28" s="211"/>
      <c r="W28" s="211"/>
      <c r="X28" s="211"/>
      <c r="Y28" s="211"/>
      <c r="Z28" s="211"/>
      <c r="AA28" s="211"/>
      <c r="AB28" s="211"/>
      <c r="AC28" s="211"/>
      <c r="AD28" s="211"/>
      <c r="AE28" s="211"/>
      <c r="AF28" s="211"/>
      <c r="AG28" s="211"/>
      <c r="AH28" s="211"/>
      <c r="AI28" s="211"/>
      <c r="AJ28" s="211"/>
      <c r="AK28" s="211"/>
      <c r="AL28" s="211"/>
      <c r="AM28" s="211"/>
      <c r="AN28" s="211"/>
      <c r="AO28" s="211"/>
      <c r="AP28" s="211"/>
      <c r="AQ28" s="211"/>
      <c r="AR28" s="211"/>
      <c r="AS28" s="211"/>
      <c r="AT28" s="211"/>
      <c r="AU28" s="211"/>
      <c r="AV28" s="211"/>
      <c r="AW28" s="211"/>
      <c r="AX28" s="211"/>
      <c r="AY28" s="211"/>
      <c r="AZ28" s="211"/>
      <c r="BA28" s="211"/>
      <c r="BB28" s="211"/>
      <c r="BC28" s="211"/>
      <c r="BD28" s="211"/>
      <c r="BE28" s="211"/>
      <c r="BF28" s="211"/>
      <c r="BG28" s="211"/>
      <c r="BH28" s="211"/>
      <c r="BI28" s="211"/>
      <c r="BJ28" s="211"/>
      <c r="BK28" s="211"/>
      <c r="BL28" s="211"/>
      <c r="BM28" s="211"/>
      <c r="BN28" s="211"/>
      <c r="BO28" s="211"/>
      <c r="BP28" s="211"/>
      <c r="BQ28" s="211"/>
      <c r="BR28" s="211"/>
      <c r="BS28" s="211"/>
      <c r="BT28" s="211"/>
      <c r="BU28" s="211"/>
    </row>
    <row r="29" spans="1:73" x14ac:dyDescent="0.3">
      <c r="A29" s="222"/>
      <c r="B29" s="222"/>
      <c r="C29" s="222"/>
      <c r="D29" s="215"/>
      <c r="E29" s="215"/>
      <c r="F29" s="211"/>
      <c r="G29" s="211"/>
      <c r="H29" s="211"/>
      <c r="I29" s="211"/>
      <c r="J29" s="211"/>
      <c r="K29" s="223"/>
      <c r="L29" s="223"/>
      <c r="M29" s="215"/>
      <c r="O29" s="210"/>
      <c r="P29" s="210"/>
      <c r="Q29" s="217"/>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c r="BR29" s="211"/>
      <c r="BS29" s="211"/>
      <c r="BT29" s="211"/>
      <c r="BU29" s="211"/>
    </row>
    <row r="30" spans="1:73" ht="24.75" customHeight="1" x14ac:dyDescent="0.3">
      <c r="D30" s="215"/>
      <c r="E30" s="215"/>
      <c r="F30" s="211"/>
      <c r="G30" s="211"/>
      <c r="H30" s="211" t="s">
        <v>240</v>
      </c>
      <c r="I30" s="211"/>
      <c r="J30" s="211"/>
      <c r="K30" s="223"/>
      <c r="L30" s="223"/>
      <c r="M30" s="215"/>
      <c r="Q30" s="211"/>
      <c r="R30" s="211"/>
      <c r="S30" s="211"/>
      <c r="T30" s="217"/>
      <c r="U30" s="217"/>
      <c r="V30" s="217"/>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211"/>
      <c r="BT30" s="211"/>
      <c r="BU30" s="211"/>
    </row>
    <row r="31" spans="1:73" x14ac:dyDescent="0.3">
      <c r="D31" s="215"/>
      <c r="E31" s="215"/>
      <c r="F31" s="211"/>
      <c r="G31" s="218"/>
      <c r="H31" s="218"/>
      <c r="I31" s="211"/>
      <c r="J31" s="211"/>
      <c r="K31" s="223"/>
      <c r="L31" s="223"/>
      <c r="M31" s="215"/>
      <c r="Q31" s="211"/>
      <c r="R31" s="211"/>
      <c r="S31" s="211"/>
      <c r="T31" s="217"/>
      <c r="U31" s="217"/>
      <c r="V31" s="217"/>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row>
    <row r="32" spans="1:73" x14ac:dyDescent="0.3">
      <c r="D32" s="215"/>
      <c r="E32" s="215"/>
      <c r="F32" s="211"/>
      <c r="G32" s="218"/>
      <c r="H32" s="218"/>
      <c r="I32" s="211"/>
      <c r="J32" s="211"/>
      <c r="K32" s="223"/>
      <c r="L32" s="223"/>
      <c r="M32" s="215"/>
      <c r="Q32" s="211"/>
      <c r="R32" s="211"/>
      <c r="S32" s="211"/>
      <c r="T32" s="217"/>
      <c r="U32" s="217"/>
      <c r="V32" s="217"/>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1"/>
      <c r="AX32" s="211"/>
      <c r="AY32" s="211"/>
      <c r="AZ32" s="211"/>
      <c r="BA32" s="211"/>
      <c r="BB32" s="211"/>
      <c r="BC32" s="211"/>
      <c r="BD32" s="211"/>
      <c r="BE32" s="211"/>
      <c r="BF32" s="211"/>
      <c r="BG32" s="211"/>
      <c r="BH32" s="211"/>
      <c r="BI32" s="211"/>
      <c r="BJ32" s="211"/>
      <c r="BK32" s="211"/>
      <c r="BL32" s="211"/>
      <c r="BM32" s="211"/>
      <c r="BN32" s="211"/>
      <c r="BO32" s="211"/>
      <c r="BP32" s="211"/>
      <c r="BQ32" s="211"/>
      <c r="BR32" s="211"/>
      <c r="BS32" s="211"/>
      <c r="BT32" s="211"/>
      <c r="BU32" s="211"/>
    </row>
    <row r="33" spans="1:73" x14ac:dyDescent="0.3">
      <c r="D33" s="215"/>
      <c r="E33" s="215"/>
      <c r="F33" s="211"/>
      <c r="G33" s="218"/>
      <c r="H33" s="218"/>
      <c r="I33" s="211"/>
      <c r="J33" s="211"/>
      <c r="K33" s="223"/>
      <c r="L33" s="223"/>
      <c r="M33" s="215"/>
      <c r="Q33" s="211"/>
      <c r="R33" s="211"/>
      <c r="S33" s="211"/>
      <c r="T33" s="217"/>
      <c r="U33" s="217"/>
      <c r="V33" s="217"/>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1"/>
      <c r="BP33" s="211"/>
      <c r="BQ33" s="211"/>
      <c r="BR33" s="211"/>
      <c r="BS33" s="211"/>
      <c r="BT33" s="211"/>
      <c r="BU33" s="211"/>
    </row>
    <row r="34" spans="1:73" x14ac:dyDescent="0.3">
      <c r="D34" s="215"/>
      <c r="E34" s="215"/>
      <c r="F34" s="211"/>
      <c r="G34" s="218">
        <v>2.1999999999999999E-2</v>
      </c>
      <c r="H34" s="218">
        <v>4.9180327868852458E-2</v>
      </c>
      <c r="I34" s="211"/>
      <c r="J34" s="211"/>
      <c r="K34" s="223"/>
      <c r="L34" s="223"/>
      <c r="M34" s="215"/>
      <c r="Q34" s="211"/>
      <c r="R34" s="211"/>
      <c r="S34" s="211"/>
      <c r="T34" s="217"/>
      <c r="U34" s="217"/>
      <c r="V34" s="217"/>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1"/>
      <c r="AX34" s="211"/>
      <c r="AY34" s="211"/>
      <c r="AZ34" s="211"/>
      <c r="BA34" s="211"/>
      <c r="BB34" s="211"/>
      <c r="BC34" s="211"/>
      <c r="BD34" s="211"/>
      <c r="BE34" s="211"/>
      <c r="BF34" s="211"/>
      <c r="BG34" s="211"/>
      <c r="BH34" s="211"/>
      <c r="BI34" s="211"/>
      <c r="BJ34" s="211"/>
      <c r="BK34" s="211"/>
      <c r="BL34" s="211"/>
      <c r="BM34" s="211"/>
      <c r="BN34" s="211"/>
      <c r="BO34" s="211"/>
      <c r="BP34" s="211"/>
      <c r="BQ34" s="211"/>
      <c r="BR34" s="211"/>
      <c r="BS34" s="211"/>
      <c r="BT34" s="211"/>
      <c r="BU34" s="211"/>
    </row>
    <row r="35" spans="1:73" x14ac:dyDescent="0.3">
      <c r="D35" s="215"/>
      <c r="E35" s="215"/>
      <c r="F35" s="211"/>
      <c r="G35" s="218">
        <v>2.3E-2</v>
      </c>
      <c r="H35" s="218">
        <v>6.5573770491803282E-2</v>
      </c>
      <c r="I35" s="211"/>
      <c r="J35" s="211"/>
      <c r="K35" s="223"/>
      <c r="L35" s="223"/>
      <c r="M35" s="215"/>
      <c r="Q35" s="211"/>
      <c r="R35" s="211"/>
      <c r="S35" s="211"/>
      <c r="T35" s="217"/>
      <c r="U35" s="217"/>
      <c r="V35" s="217"/>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row>
    <row r="36" spans="1:73" x14ac:dyDescent="0.3">
      <c r="D36" s="215"/>
      <c r="E36" s="215"/>
      <c r="F36" s="211"/>
      <c r="G36" s="218">
        <v>2.4E-2</v>
      </c>
      <c r="H36" s="218">
        <v>3.2786885245901641E-2</v>
      </c>
      <c r="I36" s="211"/>
      <c r="J36" s="211"/>
      <c r="K36" s="223"/>
      <c r="L36" s="223"/>
      <c r="M36" s="215"/>
      <c r="Q36" s="211"/>
      <c r="R36" s="211"/>
      <c r="S36" s="211"/>
      <c r="T36" s="217"/>
      <c r="U36" s="217"/>
      <c r="V36" s="217"/>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1"/>
      <c r="BR36" s="211"/>
      <c r="BS36" s="211"/>
      <c r="BT36" s="211"/>
      <c r="BU36" s="211"/>
    </row>
    <row r="37" spans="1:73" x14ac:dyDescent="0.3">
      <c r="D37" s="215"/>
      <c r="E37" s="215"/>
      <c r="F37" s="211"/>
      <c r="G37" s="218">
        <v>2.5000000000000001E-2</v>
      </c>
      <c r="H37" s="218">
        <v>0.21311475409836064</v>
      </c>
      <c r="I37" s="211"/>
      <c r="J37" s="211"/>
      <c r="K37" s="223"/>
      <c r="L37" s="223"/>
      <c r="M37" s="215"/>
      <c r="Q37" s="211"/>
      <c r="R37" s="211"/>
      <c r="S37" s="211"/>
      <c r="T37" s="217"/>
      <c r="U37" s="217"/>
      <c r="V37" s="217"/>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1"/>
      <c r="BR37" s="211"/>
      <c r="BS37" s="211"/>
      <c r="BT37" s="211"/>
      <c r="BU37" s="211"/>
    </row>
    <row r="38" spans="1:73" x14ac:dyDescent="0.3">
      <c r="D38" s="215"/>
      <c r="E38" s="215"/>
      <c r="F38" s="211"/>
      <c r="G38" s="218">
        <v>2.6000000000000002E-2</v>
      </c>
      <c r="H38" s="218">
        <v>0.13114754098360656</v>
      </c>
      <c r="I38" s="211"/>
      <c r="J38" s="211"/>
      <c r="K38" s="223"/>
      <c r="L38" s="223"/>
      <c r="M38" s="215"/>
      <c r="Q38" s="211"/>
      <c r="R38" s="211"/>
      <c r="S38" s="211"/>
      <c r="T38" s="217"/>
      <c r="U38" s="217"/>
      <c r="V38" s="217"/>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1"/>
      <c r="BR38" s="211"/>
      <c r="BS38" s="211"/>
      <c r="BT38" s="211"/>
      <c r="BU38" s="211"/>
    </row>
    <row r="39" spans="1:73" x14ac:dyDescent="0.3">
      <c r="A39" s="222"/>
      <c r="B39" s="211"/>
      <c r="C39" s="211"/>
      <c r="D39" s="215"/>
      <c r="E39" s="215"/>
      <c r="F39" s="211"/>
      <c r="G39" s="218">
        <v>2.7000000000000003E-2</v>
      </c>
      <c r="H39" s="218">
        <v>0.11475409836065574</v>
      </c>
      <c r="I39" s="211"/>
      <c r="J39" s="211"/>
      <c r="K39" s="223"/>
      <c r="L39" s="223"/>
      <c r="M39" s="215"/>
      <c r="O39" s="210"/>
      <c r="P39" s="210"/>
      <c r="Q39" s="217"/>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1"/>
      <c r="BR39" s="211"/>
      <c r="BS39" s="211"/>
      <c r="BT39" s="211"/>
      <c r="BU39" s="211"/>
    </row>
    <row r="40" spans="1:73" x14ac:dyDescent="0.3">
      <c r="A40" s="224"/>
      <c r="B40" s="211"/>
      <c r="C40" s="211"/>
      <c r="D40" s="215"/>
      <c r="E40" s="215"/>
      <c r="F40" s="211"/>
      <c r="G40" s="218" t="s">
        <v>247</v>
      </c>
      <c r="H40" s="218">
        <v>0.39344262295081966</v>
      </c>
      <c r="I40" s="211"/>
      <c r="J40" s="211"/>
      <c r="K40" s="223"/>
      <c r="L40" s="223"/>
      <c r="M40" s="215"/>
      <c r="O40" s="210"/>
      <c r="P40" s="210"/>
      <c r="Q40" s="217"/>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1"/>
      <c r="BR40" s="211"/>
      <c r="BS40" s="211"/>
      <c r="BT40" s="211"/>
      <c r="BU40" s="211"/>
    </row>
    <row r="41" spans="1:73" x14ac:dyDescent="0.3">
      <c r="A41" s="224"/>
      <c r="B41" s="211"/>
      <c r="C41" s="211"/>
      <c r="D41" s="215"/>
      <c r="E41" s="215"/>
      <c r="F41" s="211"/>
      <c r="G41" s="211"/>
      <c r="H41" s="211"/>
      <c r="I41" s="211"/>
      <c r="J41" s="211"/>
      <c r="K41" s="223"/>
      <c r="L41" s="223"/>
      <c r="M41" s="215"/>
      <c r="O41" s="210"/>
      <c r="P41" s="210"/>
      <c r="Q41" s="217"/>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1"/>
      <c r="BR41" s="211"/>
      <c r="BS41" s="211"/>
      <c r="BT41" s="211"/>
      <c r="BU41" s="211"/>
    </row>
    <row r="42" spans="1:73" x14ac:dyDescent="0.3">
      <c r="F42" s="211"/>
      <c r="G42" s="211"/>
      <c r="H42" s="211"/>
      <c r="I42" s="211"/>
      <c r="J42" s="211"/>
      <c r="K42" s="223"/>
      <c r="L42" s="223"/>
      <c r="O42" s="210"/>
      <c r="P42" s="210"/>
      <c r="Q42" s="217"/>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1"/>
      <c r="BR42" s="211"/>
      <c r="BS42" s="211"/>
      <c r="BT42" s="211"/>
      <c r="BU42" s="211"/>
    </row>
    <row r="43" spans="1:73" x14ac:dyDescent="0.3">
      <c r="F43" s="211"/>
      <c r="G43" s="211"/>
      <c r="H43" s="211"/>
      <c r="I43" s="211"/>
      <c r="J43" s="211"/>
      <c r="K43" s="223"/>
      <c r="L43" s="223"/>
      <c r="O43" s="210"/>
      <c r="P43" s="210"/>
      <c r="Q43" s="217"/>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row>
    <row r="44" spans="1:73" x14ac:dyDescent="0.3">
      <c r="F44" s="223"/>
      <c r="G44" s="223"/>
      <c r="H44" s="223"/>
      <c r="I44" s="223"/>
      <c r="J44" s="223"/>
      <c r="K44" s="223"/>
      <c r="L44" s="223"/>
      <c r="O44" s="210"/>
      <c r="P44" s="210"/>
      <c r="Q44" s="217"/>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row>
    <row r="45" spans="1:73" x14ac:dyDescent="0.3">
      <c r="F45" s="223"/>
      <c r="G45" s="223"/>
      <c r="H45" s="223"/>
      <c r="I45" s="223"/>
      <c r="J45" s="223"/>
      <c r="K45" s="223"/>
      <c r="L45" s="223"/>
      <c r="O45" s="210"/>
      <c r="P45" s="210"/>
      <c r="Q45" s="217"/>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row>
    <row r="46" spans="1:73" x14ac:dyDescent="0.3">
      <c r="F46" s="211"/>
      <c r="G46" s="211"/>
      <c r="H46" s="211"/>
      <c r="I46" s="211"/>
      <c r="J46" s="211"/>
      <c r="K46" s="211"/>
      <c r="O46" s="210"/>
      <c r="P46" s="210"/>
      <c r="Q46" s="217"/>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row>
    <row r="47" spans="1:73" x14ac:dyDescent="0.3">
      <c r="F47" s="211"/>
      <c r="G47" s="211"/>
      <c r="H47" s="211"/>
      <c r="I47" s="211"/>
      <c r="J47" s="211"/>
      <c r="K47" s="211"/>
      <c r="O47" s="210"/>
      <c r="P47" s="210"/>
      <c r="Q47" s="217"/>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row>
    <row r="48" spans="1:73" ht="12" customHeight="1" x14ac:dyDescent="0.3">
      <c r="F48" s="211"/>
      <c r="G48" s="211"/>
      <c r="H48" s="211"/>
      <c r="I48" s="211"/>
      <c r="J48" s="211"/>
      <c r="K48" s="211"/>
      <c r="O48" s="210"/>
      <c r="P48" s="210"/>
      <c r="Q48" s="217"/>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row>
    <row r="49" spans="3:73" x14ac:dyDescent="0.3">
      <c r="O49" s="210"/>
      <c r="P49" s="210"/>
      <c r="Q49" s="217"/>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row>
    <row r="50" spans="3:73" x14ac:dyDescent="0.3">
      <c r="O50" s="210"/>
      <c r="P50" s="210"/>
      <c r="Q50" s="217"/>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row>
    <row r="51" spans="3:73" x14ac:dyDescent="0.3">
      <c r="O51" s="210"/>
      <c r="P51" s="210"/>
      <c r="Q51" s="217"/>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row>
    <row r="52" spans="3:73" x14ac:dyDescent="0.3">
      <c r="O52" s="210"/>
      <c r="P52" s="210"/>
      <c r="Q52" s="217"/>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row>
    <row r="53" spans="3:73" x14ac:dyDescent="0.3">
      <c r="O53" s="210"/>
      <c r="P53" s="210"/>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row>
    <row r="54" spans="3:73" x14ac:dyDescent="0.3">
      <c r="O54" s="210"/>
      <c r="P54" s="210"/>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row>
    <row r="55" spans="3:73" x14ac:dyDescent="0.3">
      <c r="O55" s="210"/>
      <c r="P55" s="210"/>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row>
    <row r="56" spans="3:73" x14ac:dyDescent="0.3">
      <c r="O56" s="210"/>
      <c r="P56" s="210"/>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row>
    <row r="57" spans="3:73" x14ac:dyDescent="0.3">
      <c r="O57" s="210"/>
      <c r="P57" s="210"/>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row>
    <row r="58" spans="3:73" x14ac:dyDescent="0.3">
      <c r="O58" s="210"/>
      <c r="P58" s="210"/>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row>
    <row r="59" spans="3:73" x14ac:dyDescent="0.3">
      <c r="O59" s="210"/>
      <c r="P59" s="210"/>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row>
    <row r="60" spans="3:73" x14ac:dyDescent="0.3">
      <c r="O60" s="210"/>
      <c r="P60" s="210"/>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row>
    <row r="61" spans="3:73" x14ac:dyDescent="0.3">
      <c r="C61" s="211"/>
      <c r="D61" s="211"/>
      <c r="E61" s="211"/>
      <c r="F61" s="211"/>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row>
    <row r="62" spans="3:73" x14ac:dyDescent="0.3">
      <c r="C62" s="211"/>
      <c r="D62" s="211"/>
      <c r="E62" s="211"/>
      <c r="F62" s="211"/>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row>
    <row r="63" spans="3:73" x14ac:dyDescent="0.3">
      <c r="C63" s="211"/>
      <c r="D63" s="211"/>
      <c r="E63" s="211"/>
      <c r="F63" s="211"/>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row>
    <row r="64" spans="3:73" x14ac:dyDescent="0.3">
      <c r="C64" s="211"/>
      <c r="D64" s="211"/>
      <c r="E64" s="211"/>
      <c r="F64" s="211"/>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row>
    <row r="65" spans="3:73" x14ac:dyDescent="0.3">
      <c r="C65" s="211"/>
      <c r="D65" s="211"/>
      <c r="E65" s="211"/>
      <c r="F65" s="211"/>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row>
    <row r="66" spans="3:73" x14ac:dyDescent="0.3">
      <c r="C66" s="211"/>
      <c r="D66" s="211"/>
      <c r="E66" s="211"/>
      <c r="F66" s="211"/>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row>
    <row r="67" spans="3:73" x14ac:dyDescent="0.3">
      <c r="C67" s="211"/>
      <c r="D67" s="211"/>
      <c r="E67" s="211"/>
      <c r="F67" s="211"/>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row>
    <row r="68" spans="3:73" x14ac:dyDescent="0.3">
      <c r="C68" s="211"/>
      <c r="D68" s="211"/>
      <c r="E68" s="211"/>
      <c r="F68" s="211"/>
      <c r="G68" s="211"/>
      <c r="H68" s="211"/>
      <c r="I68" s="211"/>
      <c r="J68" s="211"/>
      <c r="K68" s="211"/>
      <c r="L68" s="211" t="s">
        <v>243</v>
      </c>
      <c r="M68" s="211"/>
      <c r="N68" s="211"/>
      <c r="O68" s="217"/>
      <c r="P68" s="217"/>
      <c r="Q68" s="217" t="s">
        <v>243</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243</v>
      </c>
      <c r="AQ68" s="211"/>
      <c r="AR68" s="211"/>
      <c r="AS68" s="211"/>
      <c r="AT68" s="211"/>
      <c r="AU68" s="211" t="s">
        <v>243</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row>
    <row r="69" spans="3:73" x14ac:dyDescent="0.3">
      <c r="C69" s="211"/>
      <c r="D69" s="211"/>
      <c r="E69" s="211"/>
      <c r="F69" s="211"/>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row>
    <row r="70" spans="3:73" x14ac:dyDescent="0.3">
      <c r="C70" s="211"/>
      <c r="D70" s="211"/>
      <c r="E70" s="211"/>
      <c r="F70" s="211"/>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row>
    <row r="71" spans="3:73" x14ac:dyDescent="0.3">
      <c r="C71" s="211"/>
      <c r="D71" s="211"/>
      <c r="E71" s="211"/>
      <c r="F71" s="211"/>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row>
    <row r="72" spans="3:73" x14ac:dyDescent="0.3">
      <c r="C72" s="211"/>
      <c r="D72" s="211"/>
      <c r="E72" s="211"/>
      <c r="F72" s="211"/>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row>
    <row r="73" spans="3:73" x14ac:dyDescent="0.3">
      <c r="C73" s="211"/>
      <c r="D73" s="211"/>
      <c r="E73" s="211"/>
      <c r="F73" s="211"/>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row>
    <row r="74" spans="3:73" x14ac:dyDescent="0.3">
      <c r="C74" s="211"/>
      <c r="D74" s="211"/>
      <c r="E74" s="211"/>
      <c r="F74" s="211"/>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row>
    <row r="75" spans="3:73" x14ac:dyDescent="0.3">
      <c r="C75" s="211"/>
      <c r="D75" s="211"/>
      <c r="E75" s="211"/>
      <c r="F75" s="211"/>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row>
    <row r="76" spans="3:73" x14ac:dyDescent="0.3">
      <c r="C76" s="211"/>
      <c r="D76" s="211"/>
      <c r="E76" s="211"/>
      <c r="F76" s="211"/>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row>
    <row r="77" spans="3:73" x14ac:dyDescent="0.3">
      <c r="C77" s="211"/>
      <c r="D77" s="211"/>
      <c r="E77" s="211"/>
      <c r="F77" s="211"/>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row>
    <row r="78" spans="3:73" x14ac:dyDescent="0.3">
      <c r="C78" s="211"/>
      <c r="D78" s="211"/>
      <c r="E78" s="211"/>
      <c r="F78" s="211"/>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row>
    <row r="79" spans="3:73" x14ac:dyDescent="0.3">
      <c r="C79" s="211"/>
      <c r="D79" s="211"/>
      <c r="E79" s="211"/>
      <c r="F79" s="211"/>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row>
    <row r="80" spans="3:73" x14ac:dyDescent="0.3">
      <c r="C80" s="211"/>
      <c r="D80" s="211"/>
      <c r="E80" s="211"/>
      <c r="F80" s="211"/>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row>
    <row r="81" spans="3:73" x14ac:dyDescent="0.3">
      <c r="C81" s="211"/>
      <c r="D81" s="211"/>
      <c r="E81" s="211"/>
      <c r="F81" s="211"/>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row>
    <row r="82" spans="3:73" x14ac:dyDescent="0.3">
      <c r="C82" s="211"/>
      <c r="D82" s="211"/>
      <c r="E82" s="211"/>
      <c r="F82" s="211"/>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row>
    <row r="83" spans="3:73" x14ac:dyDescent="0.3">
      <c r="C83" s="211"/>
      <c r="D83" s="211"/>
      <c r="E83" s="211"/>
      <c r="F83" s="211"/>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row>
    <row r="84" spans="3:73" x14ac:dyDescent="0.3">
      <c r="C84" s="211"/>
      <c r="D84" s="211"/>
      <c r="E84" s="211"/>
      <c r="F84" s="211"/>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row>
    <row r="85" spans="3:73" x14ac:dyDescent="0.3">
      <c r="C85" s="211"/>
      <c r="D85" s="211"/>
      <c r="E85" s="211"/>
      <c r="F85" s="211"/>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row>
    <row r="86" spans="3:73" x14ac:dyDescent="0.3">
      <c r="C86" s="211"/>
      <c r="D86" s="211"/>
      <c r="E86" s="211"/>
      <c r="F86" s="211"/>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row>
    <row r="87" spans="3:73" x14ac:dyDescent="0.3">
      <c r="C87" s="211"/>
      <c r="D87" s="211"/>
      <c r="E87" s="211"/>
      <c r="F87" s="211"/>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row>
    <row r="88" spans="3:73" x14ac:dyDescent="0.3">
      <c r="C88" s="211"/>
      <c r="D88" s="211"/>
      <c r="E88" s="211"/>
      <c r="F88" s="211"/>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row>
    <row r="89" spans="3:73" x14ac:dyDescent="0.3">
      <c r="C89" s="211"/>
      <c r="D89" s="211"/>
      <c r="E89" s="211"/>
      <c r="F89" s="211"/>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row>
    <row r="90" spans="3:73" x14ac:dyDescent="0.3">
      <c r="C90" s="211"/>
      <c r="D90" s="211"/>
      <c r="E90" s="211"/>
      <c r="F90" s="211"/>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row>
    <row r="91" spans="3:73" x14ac:dyDescent="0.3">
      <c r="C91" s="211"/>
      <c r="D91" s="211"/>
      <c r="E91" s="211"/>
      <c r="F91" s="211"/>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row>
    <row r="92" spans="3:73" x14ac:dyDescent="0.3">
      <c r="C92" s="211"/>
      <c r="D92" s="211"/>
      <c r="E92" s="211"/>
      <c r="F92" s="211"/>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row>
    <row r="93" spans="3:73" x14ac:dyDescent="0.3">
      <c r="C93" s="211"/>
      <c r="D93" s="211"/>
      <c r="E93" s="211"/>
      <c r="F93" s="211"/>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row>
    <row r="94" spans="3:73" x14ac:dyDescent="0.3">
      <c r="C94" s="211"/>
      <c r="D94" s="211"/>
      <c r="E94" s="211"/>
      <c r="F94" s="211"/>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row>
    <row r="95" spans="3:73" x14ac:dyDescent="0.3">
      <c r="C95" s="211"/>
      <c r="D95" s="211"/>
      <c r="E95" s="211"/>
      <c r="F95" s="211"/>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row>
    <row r="96" spans="3:73" x14ac:dyDescent="0.3">
      <c r="C96" s="211"/>
      <c r="D96" s="211"/>
      <c r="E96" s="211"/>
      <c r="F96" s="211"/>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row>
    <row r="97" spans="3:73" x14ac:dyDescent="0.3">
      <c r="C97" s="211"/>
      <c r="D97" s="211"/>
      <c r="E97" s="211"/>
      <c r="F97" s="211"/>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row>
    <row r="98" spans="3:73" x14ac:dyDescent="0.3">
      <c r="C98" s="211"/>
      <c r="D98" s="211"/>
      <c r="E98" s="211"/>
      <c r="F98" s="211"/>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row>
    <row r="99" spans="3:73" x14ac:dyDescent="0.3">
      <c r="C99" s="211"/>
      <c r="D99" s="211"/>
      <c r="E99" s="211"/>
      <c r="F99" s="211"/>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row>
    <row r="100" spans="3:73" x14ac:dyDescent="0.3">
      <c r="C100" s="211"/>
      <c r="D100" s="211"/>
      <c r="E100" s="211"/>
      <c r="F100" s="211"/>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row>
    <row r="101" spans="3:73" x14ac:dyDescent="0.3">
      <c r="C101" s="211"/>
      <c r="D101" s="211"/>
      <c r="E101" s="211"/>
      <c r="F101" s="211"/>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row>
    <row r="102" spans="3:73" x14ac:dyDescent="0.3">
      <c r="C102" s="211"/>
      <c r="D102" s="211"/>
      <c r="E102" s="211"/>
      <c r="F102" s="211"/>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row>
    <row r="103" spans="3:73" x14ac:dyDescent="0.3">
      <c r="C103" s="211"/>
      <c r="D103" s="211"/>
      <c r="E103" s="211"/>
      <c r="F103" s="211"/>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row>
    <row r="104" spans="3:73" x14ac:dyDescent="0.3">
      <c r="C104" s="211"/>
      <c r="D104" s="211"/>
      <c r="E104" s="211"/>
      <c r="F104" s="211"/>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row>
    <row r="105" spans="3:73" x14ac:dyDescent="0.3">
      <c r="C105" s="211"/>
      <c r="D105" s="211"/>
      <c r="E105" s="211"/>
      <c r="F105" s="211"/>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row>
    <row r="106" spans="3:73" x14ac:dyDescent="0.3">
      <c r="C106" s="211"/>
      <c r="D106" s="211"/>
      <c r="E106" s="211"/>
      <c r="F106" s="211"/>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row>
    <row r="107" spans="3:73" x14ac:dyDescent="0.3">
      <c r="C107" s="211"/>
      <c r="D107" s="211"/>
      <c r="E107" s="211"/>
      <c r="F107" s="211"/>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row>
    <row r="108" spans="3:73" x14ac:dyDescent="0.3">
      <c r="C108" s="211"/>
      <c r="D108" s="211"/>
      <c r="E108" s="211"/>
      <c r="F108" s="211"/>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row>
    <row r="109" spans="3:73" x14ac:dyDescent="0.3">
      <c r="C109" s="211"/>
      <c r="D109" s="211"/>
      <c r="E109" s="211"/>
      <c r="F109" s="211"/>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c r="BT109" s="211"/>
      <c r="BU109" s="211"/>
    </row>
    <row r="110" spans="3:73" x14ac:dyDescent="0.3">
      <c r="C110" s="211"/>
      <c r="D110" s="211"/>
      <c r="E110" s="211"/>
      <c r="F110" s="211"/>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c r="BT110" s="211"/>
      <c r="BU110" s="211"/>
    </row>
    <row r="111" spans="3:73" x14ac:dyDescent="0.3">
      <c r="C111" s="211"/>
      <c r="D111" s="211"/>
      <c r="E111" s="211"/>
      <c r="F111" s="211"/>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row>
    <row r="112" spans="3:73" x14ac:dyDescent="0.3">
      <c r="C112" s="211"/>
      <c r="D112" s="211"/>
      <c r="E112" s="211"/>
      <c r="F112" s="211"/>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row>
    <row r="113" spans="3:73" x14ac:dyDescent="0.3">
      <c r="C113" s="211"/>
      <c r="D113" s="211"/>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row>
    <row r="114" spans="3:73" x14ac:dyDescent="0.3">
      <c r="C114" s="211"/>
      <c r="D114" s="211"/>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row>
    <row r="115" spans="3:73" x14ac:dyDescent="0.3">
      <c r="C115" s="211"/>
      <c r="D115" s="211"/>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row>
    <row r="116" spans="3:73" x14ac:dyDescent="0.3">
      <c r="C116" s="211"/>
      <c r="D116" s="211"/>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row>
    <row r="117" spans="3:73" x14ac:dyDescent="0.3">
      <c r="C117" s="211"/>
      <c r="D117" s="211"/>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row>
    <row r="118" spans="3:73" x14ac:dyDescent="0.3">
      <c r="C118" s="211"/>
      <c r="D118" s="211"/>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row>
    <row r="119" spans="3:73" x14ac:dyDescent="0.3">
      <c r="C119" s="211"/>
      <c r="D119" s="211"/>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row>
    <row r="120" spans="3:73" x14ac:dyDescent="0.3">
      <c r="C120" s="211"/>
      <c r="D120" s="211"/>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row>
    <row r="121" spans="3:73" x14ac:dyDescent="0.3">
      <c r="C121" s="211"/>
      <c r="D121" s="211"/>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row>
    <row r="122" spans="3:73" x14ac:dyDescent="0.3">
      <c r="C122" s="211"/>
      <c r="D122" s="211"/>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row>
    <row r="123" spans="3:73" x14ac:dyDescent="0.3">
      <c r="C123" s="211"/>
      <c r="D123" s="211"/>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row>
    <row r="124" spans="3:73" x14ac:dyDescent="0.3">
      <c r="C124" s="211"/>
      <c r="D124" s="211"/>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row>
    <row r="125" spans="3:73" x14ac:dyDescent="0.3">
      <c r="C125" s="211"/>
      <c r="D125" s="211"/>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row>
    <row r="126" spans="3:73" x14ac:dyDescent="0.3">
      <c r="C126" s="211"/>
      <c r="D126" s="211"/>
      <c r="E126" s="211"/>
      <c r="F126" s="211"/>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row>
    <row r="127" spans="3:73" x14ac:dyDescent="0.3">
      <c r="C127" s="211"/>
      <c r="D127" s="211"/>
      <c r="E127" s="211"/>
      <c r="F127" s="211"/>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row>
    <row r="128" spans="3:73" x14ac:dyDescent="0.3">
      <c r="C128" s="211"/>
      <c r="D128" s="211"/>
      <c r="E128" s="211"/>
      <c r="F128" s="211"/>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row>
    <row r="129" spans="3:73" x14ac:dyDescent="0.3">
      <c r="C129" s="211"/>
      <c r="D129" s="211"/>
      <c r="E129" s="211"/>
      <c r="F129" s="211"/>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row>
    <row r="130" spans="3:73" ht="17.399999999999999" x14ac:dyDescent="0.3">
      <c r="C130" s="211"/>
      <c r="D130" s="211"/>
      <c r="E130" s="220"/>
      <c r="F130" s="220"/>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row>
    <row r="131" spans="3:73" x14ac:dyDescent="0.3">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row>
    <row r="132" spans="3:73" x14ac:dyDescent="0.3">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row>
    <row r="133" spans="3:73" x14ac:dyDescent="0.3">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row>
    <row r="134" spans="3:73" x14ac:dyDescent="0.3">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row>
    <row r="135" spans="3:73" x14ac:dyDescent="0.3">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row>
    <row r="136" spans="3:73" x14ac:dyDescent="0.3">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row>
    <row r="137" spans="3:73" x14ac:dyDescent="0.3">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row>
    <row r="138" spans="3:73" x14ac:dyDescent="0.3">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row>
    <row r="139" spans="3:73" x14ac:dyDescent="0.3">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row>
    <row r="140" spans="3:73" x14ac:dyDescent="0.3">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row>
    <row r="141" spans="3:73" x14ac:dyDescent="0.3">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row>
    <row r="142" spans="3:73" x14ac:dyDescent="0.3">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row>
    <row r="143" spans="3:73" x14ac:dyDescent="0.3">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row>
    <row r="144" spans="3:73" x14ac:dyDescent="0.3">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row>
    <row r="145" spans="3:73" x14ac:dyDescent="0.3">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row>
    <row r="146" spans="3:73" x14ac:dyDescent="0.3">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row>
    <row r="147" spans="3:73" x14ac:dyDescent="0.3">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row>
    <row r="148" spans="3:73" x14ac:dyDescent="0.3">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row>
    <row r="149" spans="3:73" x14ac:dyDescent="0.3">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row>
    <row r="150" spans="3:73" x14ac:dyDescent="0.3">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row>
    <row r="151" spans="3:73" x14ac:dyDescent="0.3">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row>
    <row r="152" spans="3:73" x14ac:dyDescent="0.3">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row>
    <row r="153" spans="3:73" x14ac:dyDescent="0.3">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row>
    <row r="154" spans="3:73" x14ac:dyDescent="0.3">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row>
    <row r="155" spans="3:73" x14ac:dyDescent="0.3">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row>
    <row r="156" spans="3:73" x14ac:dyDescent="0.3">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row>
    <row r="157" spans="3:73" x14ac:dyDescent="0.3">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row>
    <row r="158" spans="3:73" x14ac:dyDescent="0.3">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row>
    <row r="159" spans="3:73" x14ac:dyDescent="0.3">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row>
    <row r="160" spans="3:73" x14ac:dyDescent="0.3">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row>
    <row r="161" spans="3:73" x14ac:dyDescent="0.3">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row>
    <row r="162" spans="3:73" x14ac:dyDescent="0.3">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row>
    <row r="163" spans="3:73" x14ac:dyDescent="0.3">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row>
    <row r="164" spans="3:73" x14ac:dyDescent="0.3">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c r="BT164" s="211"/>
      <c r="BU164" s="211"/>
    </row>
    <row r="165" spans="3:73" x14ac:dyDescent="0.3">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c r="BT165" s="211"/>
      <c r="BU165" s="211"/>
    </row>
    <row r="166" spans="3:73" x14ac:dyDescent="0.3">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row>
    <row r="167" spans="3:73" x14ac:dyDescent="0.3">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row>
    <row r="168" spans="3:73" x14ac:dyDescent="0.3">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row>
    <row r="169" spans="3:73" x14ac:dyDescent="0.3">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row>
    <row r="170" spans="3:73" x14ac:dyDescent="0.3">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row>
    <row r="171" spans="3:73" x14ac:dyDescent="0.3">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row>
    <row r="172" spans="3:73" x14ac:dyDescent="0.3">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row>
    <row r="173" spans="3:73" x14ac:dyDescent="0.3">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row>
    <row r="174" spans="3:73" x14ac:dyDescent="0.3">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row>
    <row r="175" spans="3:73" x14ac:dyDescent="0.3">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row>
    <row r="176" spans="3:73" x14ac:dyDescent="0.3">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row>
    <row r="177" spans="17:73" x14ac:dyDescent="0.3">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row>
    <row r="178" spans="17:73" x14ac:dyDescent="0.3">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row>
    <row r="179" spans="17:73" x14ac:dyDescent="0.3">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row>
    <row r="180" spans="17:73" x14ac:dyDescent="0.3">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row>
    <row r="181" spans="17:73" x14ac:dyDescent="0.3">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row>
    <row r="182" spans="17:73" x14ac:dyDescent="0.3">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row>
    <row r="183" spans="17:73" x14ac:dyDescent="0.3">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row>
    <row r="184" spans="17:73" x14ac:dyDescent="0.3">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row>
    <row r="185" spans="17:73" x14ac:dyDescent="0.3">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c r="BT185" s="211"/>
      <c r="BU185" s="211"/>
    </row>
    <row r="186" spans="17:73" x14ac:dyDescent="0.3">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row>
    <row r="187" spans="17:73" x14ac:dyDescent="0.3">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row>
    <row r="188" spans="17:73" x14ac:dyDescent="0.3">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row>
    <row r="189" spans="17:73" x14ac:dyDescent="0.3">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row>
    <row r="190" spans="17:73" x14ac:dyDescent="0.3">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row>
    <row r="191" spans="17:73" x14ac:dyDescent="0.3">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row>
    <row r="192" spans="17:73" x14ac:dyDescent="0.3">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row>
    <row r="193" spans="17:73" x14ac:dyDescent="0.3">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row>
    <row r="194" spans="17:73" x14ac:dyDescent="0.3">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row>
    <row r="195" spans="17:73" x14ac:dyDescent="0.3">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row>
    <row r="196" spans="17:73" x14ac:dyDescent="0.3">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row>
    <row r="197" spans="17:73" x14ac:dyDescent="0.3">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row>
    <row r="198" spans="17:73" x14ac:dyDescent="0.3">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row>
    <row r="199" spans="17:73" x14ac:dyDescent="0.3">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row>
    <row r="200" spans="17:73" x14ac:dyDescent="0.3">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c r="BR200" s="211"/>
      <c r="BS200" s="211"/>
      <c r="BT200" s="211"/>
      <c r="BU200" s="211"/>
    </row>
    <row r="201" spans="17:73" x14ac:dyDescent="0.3">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c r="BR201" s="211"/>
      <c r="BS201" s="211"/>
      <c r="BT201" s="211"/>
      <c r="BU201" s="211"/>
    </row>
    <row r="202" spans="17:73" x14ac:dyDescent="0.3">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c r="BR202" s="211"/>
      <c r="BS202" s="211"/>
      <c r="BT202" s="211"/>
      <c r="BU202" s="211"/>
    </row>
    <row r="203" spans="17:73" x14ac:dyDescent="0.3">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c r="BR203" s="211"/>
      <c r="BS203" s="211"/>
      <c r="BT203" s="211"/>
      <c r="BU203" s="211"/>
    </row>
    <row r="204" spans="17:73" x14ac:dyDescent="0.3">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c r="BQ204" s="211"/>
      <c r="BR204" s="211"/>
      <c r="BS204" s="211"/>
      <c r="BT204" s="211"/>
      <c r="BU204" s="211"/>
    </row>
    <row r="205" spans="17:73" x14ac:dyDescent="0.3">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c r="BR205" s="211"/>
      <c r="BS205" s="211"/>
      <c r="BT205" s="211"/>
      <c r="BU205" s="211"/>
    </row>
    <row r="206" spans="17:73" x14ac:dyDescent="0.3">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c r="BR206" s="211"/>
      <c r="BS206" s="211"/>
      <c r="BT206" s="211"/>
      <c r="BU206" s="211"/>
    </row>
    <row r="207" spans="17:73" x14ac:dyDescent="0.3">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c r="BO207" s="211"/>
      <c r="BP207" s="211"/>
      <c r="BQ207" s="211"/>
      <c r="BR207" s="211"/>
      <c r="BS207" s="211"/>
      <c r="BT207" s="211"/>
      <c r="BU207" s="211"/>
    </row>
    <row r="208" spans="17:73" x14ac:dyDescent="0.3">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c r="BO208" s="211"/>
      <c r="BP208" s="211"/>
      <c r="BQ208" s="211"/>
      <c r="BR208" s="211"/>
      <c r="BS208" s="211"/>
      <c r="BT208" s="211"/>
      <c r="BU208" s="211"/>
    </row>
    <row r="209" spans="17:73" x14ac:dyDescent="0.3">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c r="BI209" s="211"/>
      <c r="BJ209" s="211"/>
      <c r="BK209" s="211"/>
      <c r="BL209" s="211"/>
      <c r="BM209" s="211"/>
      <c r="BN209" s="211"/>
      <c r="BO209" s="211"/>
      <c r="BP209" s="211"/>
      <c r="BQ209" s="211"/>
      <c r="BR209" s="211"/>
      <c r="BS209" s="211"/>
      <c r="BT209" s="211"/>
      <c r="BU209" s="211"/>
    </row>
    <row r="210" spans="17:73" x14ac:dyDescent="0.3">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c r="BO210" s="211"/>
      <c r="BP210" s="211"/>
      <c r="BQ210" s="211"/>
      <c r="BR210" s="211"/>
      <c r="BS210" s="211"/>
      <c r="BT210" s="211"/>
      <c r="BU210" s="211"/>
    </row>
    <row r="211" spans="17:73" x14ac:dyDescent="0.3">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c r="BT211" s="211"/>
      <c r="BU211" s="211"/>
    </row>
    <row r="212" spans="17:73" x14ac:dyDescent="0.3">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211"/>
      <c r="BP212" s="211"/>
      <c r="BQ212" s="211"/>
      <c r="BR212" s="211"/>
      <c r="BS212" s="211"/>
      <c r="BT212" s="211"/>
      <c r="BU212" s="211"/>
    </row>
    <row r="213" spans="17:73" x14ac:dyDescent="0.3">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c r="BT213" s="211"/>
      <c r="BU213" s="211"/>
    </row>
    <row r="214" spans="17:73" x14ac:dyDescent="0.3">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c r="BQ214" s="211"/>
      <c r="BR214" s="211"/>
      <c r="BS214" s="211"/>
      <c r="BT214" s="211"/>
      <c r="BU214" s="211"/>
    </row>
    <row r="215" spans="17:73" x14ac:dyDescent="0.3">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c r="BQ215" s="211"/>
      <c r="BR215" s="211"/>
      <c r="BS215" s="211"/>
      <c r="BT215" s="211"/>
      <c r="BU215" s="211"/>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V181"/>
  <sheetViews>
    <sheetView showGridLines="0" zoomScaleNormal="100" workbookViewId="0"/>
  </sheetViews>
  <sheetFormatPr baseColWidth="10" defaultColWidth="27.6640625" defaultRowHeight="14.4" x14ac:dyDescent="0.3"/>
  <cols>
    <col min="1" max="1" width="5.6640625" style="200" customWidth="1"/>
    <col min="2" max="2" width="17.88671875" style="200" customWidth="1"/>
    <col min="3" max="3" width="27.6640625" style="200" customWidth="1"/>
    <col min="4" max="4" width="18.5546875" style="200" customWidth="1"/>
    <col min="5" max="5" width="14.109375" style="200" customWidth="1"/>
    <col min="6" max="6" width="15" style="200" bestFit="1" customWidth="1"/>
    <col min="7" max="11" width="11.44140625" style="200" customWidth="1"/>
    <col min="12" max="12" width="5" style="200" customWidth="1"/>
    <col min="13" max="13" width="4.33203125" style="200" customWidth="1"/>
    <col min="14" max="14" width="18.88671875" style="200" customWidth="1"/>
    <col min="15" max="16" width="19.6640625" style="200" customWidth="1"/>
    <col min="17" max="17" width="26.5546875" style="200" customWidth="1"/>
    <col min="18" max="18" width="15.5546875" style="200" customWidth="1"/>
    <col min="19" max="19" width="21.88671875" style="200" customWidth="1"/>
    <col min="20" max="20" width="18.6640625" style="200" customWidth="1"/>
    <col min="21" max="21" width="21.109375" style="200" bestFit="1" customWidth="1"/>
    <col min="22" max="253" width="11.44140625" style="200" customWidth="1"/>
    <col min="254" max="254" width="5.6640625" style="200" customWidth="1"/>
    <col min="255" max="255" width="17.88671875" style="200" customWidth="1"/>
    <col min="256" max="16384" width="27.6640625" style="200"/>
  </cols>
  <sheetData>
    <row r="1" spans="2:20" ht="30" customHeight="1" x14ac:dyDescent="0.3"/>
    <row r="2" spans="2:20" ht="24.6" x14ac:dyDescent="0.4">
      <c r="B2" s="201" t="s">
        <v>227</v>
      </c>
      <c r="C2" s="201"/>
      <c r="D2" s="201"/>
      <c r="E2" s="201"/>
      <c r="F2" s="201"/>
      <c r="G2" s="201" t="s">
        <v>207</v>
      </c>
      <c r="H2" s="201"/>
      <c r="I2" s="201"/>
      <c r="J2" s="201"/>
      <c r="K2" s="201"/>
      <c r="L2" s="201"/>
      <c r="M2" s="201"/>
      <c r="N2" s="201"/>
      <c r="O2" s="201"/>
      <c r="P2" s="201"/>
      <c r="Q2" s="201"/>
      <c r="R2" s="201"/>
      <c r="S2" s="202"/>
    </row>
    <row r="3" spans="2:20" ht="24.6" x14ac:dyDescent="0.4">
      <c r="B3" s="203" t="s">
        <v>241</v>
      </c>
      <c r="C3" s="203"/>
      <c r="D3" s="276">
        <v>43046</v>
      </c>
      <c r="E3" s="276"/>
      <c r="F3" s="276"/>
      <c r="G3" s="276"/>
      <c r="H3" s="276"/>
      <c r="I3" s="276"/>
      <c r="J3" s="276"/>
      <c r="K3" s="203"/>
      <c r="L3" s="203"/>
      <c r="M3" s="203"/>
      <c r="N3" s="203"/>
      <c r="O3" s="203"/>
      <c r="P3" s="203"/>
      <c r="Q3" s="203"/>
      <c r="R3" s="203"/>
      <c r="S3" s="204"/>
      <c r="T3" s="204"/>
    </row>
    <row r="4" spans="2:20" ht="28.8" x14ac:dyDescent="0.55000000000000004">
      <c r="B4" s="205" t="s">
        <v>244</v>
      </c>
      <c r="C4" s="206"/>
      <c r="D4" s="206"/>
      <c r="E4" s="206"/>
      <c r="F4" s="206"/>
      <c r="G4" s="206"/>
      <c r="H4" s="206"/>
      <c r="I4" s="206"/>
      <c r="J4" s="206"/>
      <c r="K4" s="206"/>
      <c r="L4" s="206"/>
      <c r="M4" s="206"/>
      <c r="N4" s="207"/>
    </row>
    <row r="5" spans="2:20" x14ac:dyDescent="0.3">
      <c r="G5" s="208"/>
    </row>
    <row r="6" spans="2:20" ht="25.8" x14ac:dyDescent="0.5">
      <c r="B6" s="209" t="s">
        <v>2</v>
      </c>
      <c r="G6" s="208"/>
      <c r="O6" s="210"/>
      <c r="P6" s="210"/>
      <c r="Q6" s="210"/>
    </row>
    <row r="7" spans="2:20" x14ac:dyDescent="0.3">
      <c r="G7" s="208"/>
      <c r="O7" s="210"/>
      <c r="P7" s="210"/>
      <c r="Q7" s="210"/>
    </row>
    <row r="8" spans="2:20" x14ac:dyDescent="0.3">
      <c r="G8" s="208"/>
      <c r="O8" s="210"/>
      <c r="P8" s="210"/>
      <c r="Q8" s="210"/>
    </row>
    <row r="9" spans="2:20" x14ac:dyDescent="0.3">
      <c r="O9" s="210"/>
      <c r="P9" s="210"/>
      <c r="Q9" s="210"/>
    </row>
    <row r="10" spans="2:20" x14ac:dyDescent="0.3">
      <c r="O10" s="210"/>
      <c r="P10" s="210"/>
      <c r="Q10" s="210"/>
    </row>
    <row r="11" spans="2:20" x14ac:dyDescent="0.3">
      <c r="O11" s="212"/>
      <c r="P11" s="212"/>
      <c r="Q11" s="210"/>
    </row>
    <row r="12" spans="2:20" x14ac:dyDescent="0.3">
      <c r="O12" s="210"/>
      <c r="P12" s="210"/>
      <c r="Q12" s="210"/>
    </row>
    <row r="13" spans="2:20" x14ac:dyDescent="0.3">
      <c r="K13" s="213"/>
      <c r="O13" s="210"/>
      <c r="P13" s="210"/>
      <c r="Q13" s="210"/>
    </row>
    <row r="14" spans="2:20" x14ac:dyDescent="0.3">
      <c r="O14" s="210"/>
      <c r="P14" s="210"/>
      <c r="Q14" s="210"/>
    </row>
    <row r="15" spans="2:20" x14ac:dyDescent="0.3">
      <c r="O15" s="210"/>
      <c r="P15" s="210"/>
      <c r="Q15" s="210"/>
    </row>
    <row r="16" spans="2:20" x14ac:dyDescent="0.3">
      <c r="O16" s="210"/>
      <c r="P16" s="210"/>
      <c r="Q16" s="210"/>
    </row>
    <row r="17" spans="1:24" x14ac:dyDescent="0.3">
      <c r="O17" s="210"/>
      <c r="P17" s="210"/>
      <c r="Q17" s="210"/>
    </row>
    <row r="18" spans="1:24" x14ac:dyDescent="0.3">
      <c r="O18" s="210"/>
      <c r="P18" s="210"/>
      <c r="Q18" s="210"/>
    </row>
    <row r="19" spans="1:24" x14ac:dyDescent="0.3">
      <c r="O19" s="210"/>
      <c r="P19" s="210"/>
      <c r="Q19" s="210"/>
    </row>
    <row r="20" spans="1:24" x14ac:dyDescent="0.3">
      <c r="O20" s="210"/>
      <c r="P20" s="210"/>
      <c r="Q20" s="210"/>
    </row>
    <row r="21" spans="1:24" x14ac:dyDescent="0.3">
      <c r="O21" s="210"/>
      <c r="P21" s="210"/>
      <c r="Q21" s="210"/>
    </row>
    <row r="22" spans="1:24" x14ac:dyDescent="0.3">
      <c r="O22" s="210"/>
      <c r="P22" s="210"/>
      <c r="Q22" s="210"/>
    </row>
    <row r="23" spans="1:24" x14ac:dyDescent="0.3">
      <c r="O23" s="210"/>
      <c r="P23" s="210"/>
      <c r="Q23" s="210"/>
      <c r="X23" s="225"/>
    </row>
    <row r="24" spans="1:24" x14ac:dyDescent="0.3">
      <c r="O24" s="210"/>
      <c r="P24" s="210"/>
      <c r="Q24" s="210"/>
    </row>
    <row r="25" spans="1:24" x14ac:dyDescent="0.3">
      <c r="O25" s="210"/>
      <c r="P25" s="210"/>
      <c r="Q25" s="210"/>
    </row>
    <row r="26" spans="1:24" ht="25.8" x14ac:dyDescent="0.5">
      <c r="C26" s="216"/>
      <c r="O26" s="210"/>
      <c r="P26" s="210"/>
      <c r="Q26" s="210"/>
    </row>
    <row r="27" spans="1:24" x14ac:dyDescent="0.3">
      <c r="O27" s="210"/>
      <c r="P27" s="210"/>
      <c r="Q27" s="210"/>
    </row>
    <row r="28" spans="1:24" x14ac:dyDescent="0.3">
      <c r="A28" s="222"/>
      <c r="B28" s="222"/>
      <c r="C28" s="222"/>
      <c r="O28" s="210"/>
      <c r="P28" s="210"/>
      <c r="Q28" s="210"/>
    </row>
    <row r="29" spans="1:24" x14ac:dyDescent="0.3">
      <c r="A29" s="222"/>
      <c r="B29" s="222"/>
      <c r="C29" s="222"/>
      <c r="G29" s="222"/>
      <c r="H29" s="222"/>
      <c r="I29" s="222"/>
      <c r="J29" s="222"/>
      <c r="K29" s="222"/>
      <c r="O29" s="210"/>
      <c r="P29" s="210"/>
      <c r="Q29" s="210"/>
    </row>
    <row r="30" spans="1:24" ht="24.75" customHeight="1" x14ac:dyDescent="0.3">
      <c r="F30" s="211"/>
      <c r="G30" s="211"/>
      <c r="H30" s="211" t="s">
        <v>240</v>
      </c>
      <c r="I30" s="211"/>
      <c r="J30" s="222"/>
      <c r="K30" s="222"/>
      <c r="T30" s="210"/>
      <c r="U30" s="210"/>
      <c r="V30" s="210"/>
    </row>
    <row r="31" spans="1:24" x14ac:dyDescent="0.3">
      <c r="F31" s="211"/>
      <c r="G31" s="218"/>
      <c r="H31" s="218"/>
      <c r="I31" s="211"/>
      <c r="J31" s="222"/>
      <c r="K31" s="222"/>
      <c r="T31" s="210"/>
      <c r="U31" s="210"/>
      <c r="V31" s="210"/>
    </row>
    <row r="32" spans="1:24" x14ac:dyDescent="0.3">
      <c r="F32" s="211"/>
      <c r="G32" s="218">
        <v>0</v>
      </c>
      <c r="H32" s="218">
        <v>0</v>
      </c>
      <c r="I32" s="211"/>
      <c r="J32" s="222"/>
      <c r="K32" s="222"/>
      <c r="T32" s="210"/>
      <c r="U32" s="210"/>
      <c r="V32" s="210"/>
    </row>
    <row r="33" spans="1:48" x14ac:dyDescent="0.3">
      <c r="F33" s="211"/>
      <c r="G33" s="218">
        <v>2.2500000000000003E-2</v>
      </c>
      <c r="H33" s="218">
        <v>0.42622950819672129</v>
      </c>
      <c r="I33" s="211"/>
      <c r="J33" s="222"/>
      <c r="K33" s="222"/>
      <c r="T33" s="210"/>
      <c r="U33" s="210"/>
      <c r="V33" s="210"/>
    </row>
    <row r="34" spans="1:48" x14ac:dyDescent="0.3">
      <c r="F34" s="211"/>
      <c r="G34" s="218">
        <v>2.5000000000000001E-2</v>
      </c>
      <c r="H34" s="218">
        <v>0.57377049180327866</v>
      </c>
      <c r="I34" s="211"/>
      <c r="J34" s="222"/>
      <c r="K34" s="222"/>
      <c r="T34" s="210"/>
      <c r="U34" s="210"/>
      <c r="V34" s="210"/>
    </row>
    <row r="35" spans="1:48" x14ac:dyDescent="0.3">
      <c r="F35" s="211"/>
      <c r="G35" s="218"/>
      <c r="H35" s="218"/>
      <c r="I35" s="211"/>
      <c r="J35" s="222"/>
      <c r="K35" s="222"/>
      <c r="T35" s="210"/>
      <c r="U35" s="210"/>
      <c r="V35" s="210"/>
    </row>
    <row r="36" spans="1:48" x14ac:dyDescent="0.3">
      <c r="F36" s="211"/>
      <c r="G36" s="218"/>
      <c r="H36" s="218"/>
      <c r="I36" s="211"/>
      <c r="J36" s="222"/>
      <c r="K36" s="222"/>
      <c r="T36" s="210"/>
      <c r="U36" s="210"/>
      <c r="V36" s="210"/>
    </row>
    <row r="37" spans="1:48" x14ac:dyDescent="0.3">
      <c r="F37" s="211"/>
      <c r="G37" s="218"/>
      <c r="H37" s="218"/>
      <c r="I37" s="211"/>
      <c r="J37" s="222"/>
      <c r="K37" s="222"/>
      <c r="T37" s="210"/>
      <c r="U37" s="210"/>
      <c r="V37" s="210"/>
    </row>
    <row r="38" spans="1:48" x14ac:dyDescent="0.3">
      <c r="F38" s="211"/>
      <c r="G38" s="211"/>
      <c r="H38" s="211"/>
      <c r="I38" s="211"/>
      <c r="J38" s="222"/>
      <c r="K38" s="222"/>
      <c r="T38" s="210"/>
      <c r="U38" s="210"/>
      <c r="V38" s="210"/>
    </row>
    <row r="39" spans="1:48" x14ac:dyDescent="0.3">
      <c r="F39" s="222"/>
      <c r="G39" s="222"/>
      <c r="H39" s="222"/>
      <c r="I39" s="222"/>
      <c r="J39" s="222"/>
      <c r="K39" s="222"/>
      <c r="T39" s="210"/>
      <c r="U39" s="210"/>
      <c r="V39" s="210"/>
    </row>
    <row r="40" spans="1:48" x14ac:dyDescent="0.3">
      <c r="A40" s="222"/>
      <c r="B40" s="211"/>
      <c r="C40" s="211"/>
      <c r="G40" s="222"/>
      <c r="H40" s="222"/>
      <c r="I40" s="222"/>
      <c r="J40" s="222"/>
      <c r="K40" s="222"/>
      <c r="O40" s="210"/>
      <c r="P40" s="210"/>
      <c r="Q40" s="210"/>
    </row>
    <row r="41" spans="1:48" x14ac:dyDescent="0.3">
      <c r="B41" s="211"/>
      <c r="C41" s="211"/>
      <c r="O41" s="210"/>
      <c r="P41" s="210"/>
      <c r="Q41" s="210"/>
    </row>
    <row r="42" spans="1:48" x14ac:dyDescent="0.3">
      <c r="G42" s="211"/>
      <c r="H42" s="211"/>
      <c r="I42" s="211"/>
      <c r="J42" s="211"/>
      <c r="K42" s="211"/>
      <c r="L42" s="211"/>
      <c r="M42" s="211"/>
      <c r="N42" s="211"/>
      <c r="O42" s="217"/>
      <c r="P42" s="217"/>
      <c r="Q42" s="217"/>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row>
    <row r="43" spans="1:48" x14ac:dyDescent="0.3">
      <c r="G43" s="211"/>
      <c r="H43" s="211"/>
      <c r="I43" s="211"/>
      <c r="J43" s="211"/>
      <c r="K43" s="211"/>
      <c r="L43" s="211"/>
      <c r="M43" s="211"/>
      <c r="N43" s="211"/>
      <c r="O43" s="217"/>
      <c r="P43" s="217"/>
      <c r="Q43" s="217"/>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row>
    <row r="44" spans="1:48" x14ac:dyDescent="0.3">
      <c r="G44" s="211"/>
      <c r="H44" s="211"/>
      <c r="I44" s="211"/>
      <c r="J44" s="211"/>
      <c r="K44" s="211"/>
      <c r="L44" s="211"/>
      <c r="M44" s="211"/>
      <c r="N44" s="211"/>
      <c r="O44" s="217"/>
      <c r="P44" s="217"/>
      <c r="Q44" s="217"/>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row>
    <row r="45" spans="1:48" x14ac:dyDescent="0.3">
      <c r="G45" s="211"/>
      <c r="H45" s="211"/>
      <c r="I45" s="211"/>
      <c r="J45" s="211"/>
      <c r="K45" s="211"/>
      <c r="L45" s="211"/>
      <c r="M45" s="211"/>
      <c r="N45" s="211"/>
      <c r="O45" s="217"/>
      <c r="P45" s="217"/>
      <c r="Q45" s="217"/>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row>
    <row r="46" spans="1:48" x14ac:dyDescent="0.3">
      <c r="G46" s="211"/>
      <c r="H46" s="211"/>
      <c r="I46" s="211"/>
      <c r="J46" s="211"/>
      <c r="K46" s="211"/>
      <c r="L46" s="211"/>
      <c r="M46" s="211"/>
      <c r="N46" s="211"/>
      <c r="O46" s="217"/>
      <c r="P46" s="217"/>
      <c r="Q46" s="217"/>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row>
    <row r="47" spans="1:48" x14ac:dyDescent="0.3">
      <c r="G47" s="211"/>
      <c r="H47" s="211"/>
      <c r="I47" s="211"/>
      <c r="J47" s="211"/>
      <c r="K47" s="211"/>
      <c r="L47" s="211"/>
      <c r="M47" s="211"/>
      <c r="N47" s="211"/>
      <c r="O47" s="217"/>
      <c r="P47" s="217"/>
      <c r="Q47" s="217"/>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row>
    <row r="48" spans="1:48" ht="12" customHeight="1" x14ac:dyDescent="0.3">
      <c r="G48" s="211"/>
      <c r="H48" s="211"/>
      <c r="I48" s="211"/>
      <c r="J48" s="211"/>
      <c r="K48" s="211"/>
      <c r="L48" s="211"/>
      <c r="M48" s="211"/>
      <c r="N48" s="211"/>
      <c r="O48" s="217"/>
      <c r="P48" s="217"/>
      <c r="Q48" s="217"/>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row>
    <row r="49" spans="7:48" x14ac:dyDescent="0.3">
      <c r="G49" s="211"/>
      <c r="H49" s="211"/>
      <c r="I49" s="211"/>
      <c r="J49" s="211"/>
      <c r="K49" s="211"/>
      <c r="L49" s="211"/>
      <c r="M49" s="211"/>
      <c r="N49" s="211"/>
      <c r="O49" s="217"/>
      <c r="P49" s="217"/>
      <c r="Q49" s="217"/>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row>
    <row r="50" spans="7:48" x14ac:dyDescent="0.3">
      <c r="G50" s="211"/>
      <c r="H50" s="211"/>
      <c r="I50" s="211"/>
      <c r="J50" s="211"/>
      <c r="K50" s="211"/>
      <c r="L50" s="211"/>
      <c r="M50" s="211"/>
      <c r="N50" s="211"/>
      <c r="O50" s="217"/>
      <c r="P50" s="217"/>
      <c r="Q50" s="217"/>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row>
    <row r="51" spans="7:48" x14ac:dyDescent="0.3">
      <c r="G51" s="211"/>
      <c r="H51" s="211"/>
      <c r="I51" s="211"/>
      <c r="J51" s="211"/>
      <c r="K51" s="211"/>
      <c r="L51" s="211"/>
      <c r="M51" s="211"/>
      <c r="N51" s="211"/>
      <c r="O51" s="217"/>
      <c r="P51" s="217"/>
      <c r="Q51" s="217"/>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row>
    <row r="52" spans="7:48" x14ac:dyDescent="0.3">
      <c r="G52" s="211"/>
      <c r="H52" s="211"/>
      <c r="I52" s="211"/>
      <c r="J52" s="211"/>
      <c r="K52" s="211"/>
      <c r="L52" s="211"/>
      <c r="M52" s="211"/>
      <c r="N52" s="211"/>
      <c r="O52" s="217"/>
      <c r="P52" s="217"/>
      <c r="Q52" s="217"/>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row>
    <row r="53" spans="7:48" x14ac:dyDescent="0.3">
      <c r="G53" s="211"/>
      <c r="H53" s="211"/>
      <c r="I53" s="211"/>
      <c r="J53" s="211"/>
      <c r="K53" s="211"/>
      <c r="L53" s="211"/>
      <c r="M53" s="211"/>
      <c r="N53" s="211"/>
      <c r="O53" s="217"/>
      <c r="P53" s="217"/>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row>
    <row r="54" spans="7:48" x14ac:dyDescent="0.3">
      <c r="G54" s="211"/>
      <c r="H54" s="211"/>
      <c r="I54" s="211"/>
      <c r="J54" s="211"/>
      <c r="K54" s="211"/>
      <c r="L54" s="211"/>
      <c r="M54" s="211"/>
      <c r="N54" s="211"/>
      <c r="O54" s="217"/>
      <c r="P54" s="217"/>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row>
    <row r="55" spans="7:48" x14ac:dyDescent="0.3">
      <c r="G55" s="211"/>
      <c r="H55" s="211"/>
      <c r="I55" s="211"/>
      <c r="J55" s="211"/>
      <c r="K55" s="211"/>
      <c r="L55" s="211"/>
      <c r="M55" s="211"/>
      <c r="N55" s="211"/>
      <c r="O55" s="217"/>
      <c r="P55" s="217"/>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row>
    <row r="56" spans="7:48" x14ac:dyDescent="0.3">
      <c r="G56" s="211"/>
      <c r="H56" s="211"/>
      <c r="I56" s="211"/>
      <c r="J56" s="211"/>
      <c r="K56" s="211"/>
      <c r="L56" s="211"/>
      <c r="M56" s="211"/>
      <c r="N56" s="211"/>
      <c r="O56" s="217"/>
      <c r="P56" s="217"/>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row>
    <row r="57" spans="7:48" x14ac:dyDescent="0.3">
      <c r="G57" s="211"/>
      <c r="H57" s="211"/>
      <c r="I57" s="211"/>
      <c r="J57" s="211"/>
      <c r="K57" s="211"/>
      <c r="L57" s="211"/>
      <c r="M57" s="211"/>
      <c r="N57" s="211"/>
      <c r="O57" s="217"/>
      <c r="P57" s="217"/>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row>
    <row r="58" spans="7:48" x14ac:dyDescent="0.3">
      <c r="G58" s="211"/>
      <c r="H58" s="211"/>
      <c r="I58" s="211"/>
      <c r="J58" s="211"/>
      <c r="K58" s="211"/>
      <c r="L58" s="211"/>
      <c r="M58" s="211"/>
      <c r="N58" s="211"/>
      <c r="O58" s="217"/>
      <c r="P58" s="217"/>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row>
    <row r="59" spans="7:48" x14ac:dyDescent="0.3">
      <c r="G59" s="211"/>
      <c r="H59" s="211"/>
      <c r="I59" s="211"/>
      <c r="J59" s="211"/>
      <c r="K59" s="211"/>
      <c r="L59" s="211"/>
      <c r="M59" s="211"/>
      <c r="N59" s="211"/>
      <c r="O59" s="217"/>
      <c r="P59" s="217"/>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row>
    <row r="60" spans="7:48" x14ac:dyDescent="0.3">
      <c r="G60" s="211"/>
      <c r="H60" s="211"/>
      <c r="I60" s="211"/>
      <c r="J60" s="211"/>
      <c r="K60" s="211"/>
      <c r="L60" s="211"/>
      <c r="M60" s="211"/>
      <c r="N60" s="211"/>
      <c r="O60" s="217"/>
      <c r="P60" s="217"/>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row>
    <row r="61" spans="7:48" x14ac:dyDescent="0.3">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row>
    <row r="62" spans="7:48" x14ac:dyDescent="0.3">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row>
    <row r="63" spans="7:48" x14ac:dyDescent="0.3">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row>
    <row r="64" spans="7:48" x14ac:dyDescent="0.3">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row>
    <row r="65" spans="7:48" x14ac:dyDescent="0.3">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row>
    <row r="66" spans="7:48" x14ac:dyDescent="0.3">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row>
    <row r="67" spans="7:48" x14ac:dyDescent="0.3">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row>
    <row r="68" spans="7:48" x14ac:dyDescent="0.3">
      <c r="G68" s="211"/>
      <c r="H68" s="211"/>
      <c r="I68" s="211"/>
      <c r="J68" s="211"/>
      <c r="K68" s="211"/>
      <c r="L68" s="211" t="s">
        <v>243</v>
      </c>
      <c r="M68" s="211"/>
      <c r="N68" s="211"/>
      <c r="O68" s="217"/>
      <c r="P68" s="217"/>
      <c r="Q68" s="217" t="s">
        <v>243</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243</v>
      </c>
      <c r="AQ68" s="211"/>
      <c r="AR68" s="211"/>
      <c r="AS68" s="211"/>
      <c r="AT68" s="211"/>
      <c r="AU68" s="211" t="s">
        <v>243</v>
      </c>
      <c r="AV68" s="211"/>
    </row>
    <row r="69" spans="7:48" x14ac:dyDescent="0.3">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row>
    <row r="70" spans="7:48" x14ac:dyDescent="0.3">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row>
    <row r="71" spans="7:48" x14ac:dyDescent="0.3">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row>
    <row r="72" spans="7:48" x14ac:dyDescent="0.3">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row>
    <row r="73" spans="7:48" x14ac:dyDescent="0.3">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row>
    <row r="74" spans="7:48" x14ac:dyDescent="0.3">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row>
    <row r="75" spans="7:48" x14ac:dyDescent="0.3">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row>
    <row r="76" spans="7:48" x14ac:dyDescent="0.3">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row>
    <row r="77" spans="7:48" x14ac:dyDescent="0.3">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row>
    <row r="78" spans="7:48" x14ac:dyDescent="0.3">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row>
    <row r="79" spans="7:48" x14ac:dyDescent="0.3">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row>
    <row r="80" spans="7:48" x14ac:dyDescent="0.3">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row>
    <row r="81" spans="7:48" x14ac:dyDescent="0.3">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row>
    <row r="82" spans="7:48" x14ac:dyDescent="0.3">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row>
    <row r="83" spans="7:48" x14ac:dyDescent="0.3">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row>
    <row r="84" spans="7:48" x14ac:dyDescent="0.3">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row>
    <row r="85" spans="7:48" x14ac:dyDescent="0.3">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row>
    <row r="86" spans="7:48" x14ac:dyDescent="0.3">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row>
    <row r="87" spans="7:48" x14ac:dyDescent="0.3">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row>
    <row r="88" spans="7:48" x14ac:dyDescent="0.3">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row>
    <row r="89" spans="7:48" x14ac:dyDescent="0.3">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row>
    <row r="90" spans="7:48" x14ac:dyDescent="0.3">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row>
    <row r="91" spans="7:48" x14ac:dyDescent="0.3">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row>
    <row r="92" spans="7:48" x14ac:dyDescent="0.3">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row>
    <row r="93" spans="7:48" x14ac:dyDescent="0.3">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row>
    <row r="94" spans="7:48" x14ac:dyDescent="0.3">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row>
    <row r="95" spans="7:48" x14ac:dyDescent="0.3">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row>
    <row r="96" spans="7:48" x14ac:dyDescent="0.3">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row>
    <row r="97" spans="7:48" x14ac:dyDescent="0.3">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row>
    <row r="98" spans="7:48" x14ac:dyDescent="0.3">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row>
    <row r="99" spans="7:48" x14ac:dyDescent="0.3">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row>
    <row r="100" spans="7:48" x14ac:dyDescent="0.3">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row>
    <row r="101" spans="7:48" x14ac:dyDescent="0.3">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row>
    <row r="102" spans="7:48" x14ac:dyDescent="0.3">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row>
    <row r="103" spans="7:48" x14ac:dyDescent="0.3">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row>
    <row r="104" spans="7:48" x14ac:dyDescent="0.3">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row>
    <row r="105" spans="7:48" x14ac:dyDescent="0.3">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row>
    <row r="106" spans="7:48" x14ac:dyDescent="0.3">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row>
    <row r="107" spans="7:48" x14ac:dyDescent="0.3">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row>
    <row r="108" spans="7:48" x14ac:dyDescent="0.3">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row>
    <row r="109" spans="7:48" x14ac:dyDescent="0.3">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row>
    <row r="110" spans="7:48" x14ac:dyDescent="0.3">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row>
    <row r="111" spans="7:48" x14ac:dyDescent="0.3">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row>
    <row r="112" spans="7:48" x14ac:dyDescent="0.3">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row>
    <row r="113" spans="7:48" x14ac:dyDescent="0.3">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row>
    <row r="114" spans="7:48" x14ac:dyDescent="0.3">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row>
    <row r="115" spans="7:48" x14ac:dyDescent="0.3">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row>
    <row r="116" spans="7:48" x14ac:dyDescent="0.3">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row>
    <row r="117" spans="7:48" x14ac:dyDescent="0.3">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row>
    <row r="118" spans="7:48" x14ac:dyDescent="0.3">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row>
    <row r="119" spans="7:48" x14ac:dyDescent="0.3">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row>
    <row r="120" spans="7:48" x14ac:dyDescent="0.3">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row>
    <row r="121" spans="7:48" x14ac:dyDescent="0.3">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row>
    <row r="122" spans="7:48" x14ac:dyDescent="0.3">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row>
    <row r="123" spans="7:48" x14ac:dyDescent="0.3">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row>
    <row r="124" spans="7:48" x14ac:dyDescent="0.3">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row>
    <row r="125" spans="7:48" x14ac:dyDescent="0.3">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row>
    <row r="126" spans="7:48" x14ac:dyDescent="0.3">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row>
    <row r="127" spans="7:48" x14ac:dyDescent="0.3">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row>
    <row r="128" spans="7:48" x14ac:dyDescent="0.3">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row>
    <row r="129" spans="5:48" x14ac:dyDescent="0.3">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row>
    <row r="130" spans="5:48" ht="17.399999999999999" x14ac:dyDescent="0.3">
      <c r="E130" s="206"/>
      <c r="F130" s="206"/>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row>
    <row r="131" spans="5:48" x14ac:dyDescent="0.3">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row>
    <row r="132" spans="5:48" x14ac:dyDescent="0.3">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row>
    <row r="133" spans="5:48" x14ac:dyDescent="0.3">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row>
    <row r="134" spans="5:48" x14ac:dyDescent="0.3">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row>
    <row r="135" spans="5:48" x14ac:dyDescent="0.3">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row>
    <row r="136" spans="5:48" x14ac:dyDescent="0.3">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row>
    <row r="137" spans="5:48" x14ac:dyDescent="0.3">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row>
    <row r="138" spans="5:48" x14ac:dyDescent="0.3">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row>
    <row r="139" spans="5:48" x14ac:dyDescent="0.3">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row>
    <row r="140" spans="5:48" x14ac:dyDescent="0.3">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row>
    <row r="141" spans="5:48" x14ac:dyDescent="0.3">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row>
    <row r="142" spans="5:48" x14ac:dyDescent="0.3">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row>
    <row r="143" spans="5:48" x14ac:dyDescent="0.3">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row>
    <row r="144" spans="5:48" x14ac:dyDescent="0.3">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row>
    <row r="145" spans="7:48" x14ac:dyDescent="0.3">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row>
    <row r="146" spans="7:48" x14ac:dyDescent="0.3">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row>
    <row r="147" spans="7:48" x14ac:dyDescent="0.3">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row>
    <row r="148" spans="7:48" x14ac:dyDescent="0.3">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row>
    <row r="149" spans="7:48" x14ac:dyDescent="0.3">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row>
    <row r="150" spans="7:48" x14ac:dyDescent="0.3">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row>
    <row r="151" spans="7:48" x14ac:dyDescent="0.3">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row>
    <row r="152" spans="7:48" x14ac:dyDescent="0.3">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row>
    <row r="153" spans="7:48" x14ac:dyDescent="0.3">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row>
    <row r="154" spans="7:48" x14ac:dyDescent="0.3">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row>
    <row r="155" spans="7:48" x14ac:dyDescent="0.3">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row>
    <row r="156" spans="7:48" x14ac:dyDescent="0.3">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row>
    <row r="157" spans="7:48" x14ac:dyDescent="0.3">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row>
    <row r="158" spans="7:48" x14ac:dyDescent="0.3">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row>
    <row r="159" spans="7:48" x14ac:dyDescent="0.3">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row>
    <row r="160" spans="7:48" x14ac:dyDescent="0.3">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row>
    <row r="161" spans="7:48" x14ac:dyDescent="0.3">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row>
    <row r="162" spans="7:48" x14ac:dyDescent="0.3">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row>
    <row r="163" spans="7:48" x14ac:dyDescent="0.3">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row>
    <row r="164" spans="7:48" x14ac:dyDescent="0.3">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row>
    <row r="165" spans="7:48" x14ac:dyDescent="0.3">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row>
    <row r="166" spans="7:48" x14ac:dyDescent="0.3">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row>
    <row r="167" spans="7:48" x14ac:dyDescent="0.3">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row>
    <row r="168" spans="7:48" x14ac:dyDescent="0.3">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row>
    <row r="169" spans="7:48" x14ac:dyDescent="0.3">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row>
    <row r="170" spans="7:48" x14ac:dyDescent="0.3">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row>
    <row r="171" spans="7:48" x14ac:dyDescent="0.3">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row>
    <row r="172" spans="7:48" x14ac:dyDescent="0.3">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row>
    <row r="173" spans="7:48" x14ac:dyDescent="0.3">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row>
    <row r="174" spans="7:48" x14ac:dyDescent="0.3">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row>
    <row r="175" spans="7:48" x14ac:dyDescent="0.3">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row>
    <row r="176" spans="7:48" x14ac:dyDescent="0.3">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row>
    <row r="177" spans="7:48" x14ac:dyDescent="0.3">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row>
    <row r="178" spans="7:48" x14ac:dyDescent="0.3">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row>
    <row r="179" spans="7:48" x14ac:dyDescent="0.3">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row>
    <row r="180" spans="7:48" x14ac:dyDescent="0.3">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row>
    <row r="181" spans="7:48" x14ac:dyDescent="0.3">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CE238"/>
  <sheetViews>
    <sheetView showGridLines="0" zoomScaleNormal="100" workbookViewId="0"/>
  </sheetViews>
  <sheetFormatPr baseColWidth="10" defaultColWidth="27.6640625" defaultRowHeight="14.4" x14ac:dyDescent="0.3"/>
  <cols>
    <col min="1" max="1" width="5.6640625" style="200" customWidth="1"/>
    <col min="2" max="2" width="17.88671875" style="200" customWidth="1"/>
    <col min="3" max="3" width="27.6640625" style="200" customWidth="1"/>
    <col min="4" max="4" width="18.5546875" style="200" customWidth="1"/>
    <col min="5" max="5" width="14.109375" style="200" customWidth="1"/>
    <col min="6" max="6" width="15" style="200" bestFit="1" customWidth="1"/>
    <col min="7" max="11" width="11.44140625" style="200" customWidth="1"/>
    <col min="12" max="12" width="5" style="200" customWidth="1"/>
    <col min="13" max="13" width="4.33203125" style="200" customWidth="1"/>
    <col min="14" max="14" width="18.88671875" style="200" customWidth="1"/>
    <col min="15" max="16" width="19.6640625" style="200" customWidth="1"/>
    <col min="17" max="17" width="26.5546875" style="200" customWidth="1"/>
    <col min="18" max="18" width="15.5546875" style="200" customWidth="1"/>
    <col min="19" max="19" width="21.88671875" style="200" customWidth="1"/>
    <col min="20" max="20" width="18.6640625" style="200" customWidth="1"/>
    <col min="21" max="21" width="21.109375" style="200" bestFit="1" customWidth="1"/>
    <col min="22" max="253" width="11.44140625" style="200" customWidth="1"/>
    <col min="254" max="254" width="5.6640625" style="200" customWidth="1"/>
    <col min="255" max="255" width="17.88671875" style="200" customWidth="1"/>
    <col min="256" max="16384" width="27.6640625" style="200"/>
  </cols>
  <sheetData>
    <row r="1" spans="2:20" ht="30" customHeight="1" x14ac:dyDescent="0.3"/>
    <row r="2" spans="2:20" ht="24.6" x14ac:dyDescent="0.4">
      <c r="B2" s="201" t="s">
        <v>227</v>
      </c>
      <c r="C2" s="201"/>
      <c r="D2" s="201"/>
      <c r="E2" s="201"/>
      <c r="F2" s="201"/>
      <c r="G2" s="201" t="s">
        <v>207</v>
      </c>
      <c r="H2" s="201"/>
      <c r="I2" s="201"/>
      <c r="J2" s="201"/>
      <c r="K2" s="201"/>
      <c r="L2" s="201"/>
      <c r="M2" s="201"/>
      <c r="N2" s="201"/>
      <c r="O2" s="201"/>
      <c r="P2" s="201"/>
      <c r="Q2" s="201"/>
      <c r="R2" s="201"/>
      <c r="S2" s="202"/>
    </row>
    <row r="3" spans="2:20" ht="24.6" x14ac:dyDescent="0.4">
      <c r="B3" s="203" t="s">
        <v>241</v>
      </c>
      <c r="C3" s="203"/>
      <c r="D3" s="277">
        <v>43138</v>
      </c>
      <c r="E3" s="277"/>
      <c r="F3" s="277"/>
      <c r="G3" s="277"/>
      <c r="H3" s="277"/>
      <c r="I3" s="277"/>
      <c r="J3" s="277"/>
      <c r="K3" s="203"/>
      <c r="L3" s="203"/>
      <c r="M3" s="203"/>
      <c r="N3" s="203"/>
      <c r="O3" s="203"/>
      <c r="P3" s="203"/>
      <c r="Q3" s="203"/>
      <c r="R3" s="203"/>
      <c r="S3" s="204"/>
      <c r="T3" s="204"/>
    </row>
    <row r="4" spans="2:20" ht="28.8" x14ac:dyDescent="0.55000000000000004">
      <c r="B4" s="205" t="s">
        <v>244</v>
      </c>
      <c r="C4" s="206"/>
      <c r="D4" s="206"/>
      <c r="E4" s="206"/>
      <c r="F4" s="206"/>
      <c r="G4" s="206"/>
      <c r="H4" s="206"/>
      <c r="I4" s="206"/>
      <c r="J4" s="206"/>
      <c r="K4" s="206"/>
      <c r="L4" s="206"/>
      <c r="M4" s="206"/>
      <c r="N4" s="207"/>
    </row>
    <row r="5" spans="2:20" x14ac:dyDescent="0.3">
      <c r="G5" s="208"/>
    </row>
    <row r="6" spans="2:20" ht="25.8" x14ac:dyDescent="0.5">
      <c r="B6" s="209" t="s">
        <v>2</v>
      </c>
      <c r="G6" s="208"/>
      <c r="O6" s="210"/>
      <c r="P6" s="210"/>
      <c r="Q6" s="210"/>
    </row>
    <row r="7" spans="2:20" x14ac:dyDescent="0.3">
      <c r="G7" s="208"/>
      <c r="O7" s="210"/>
      <c r="P7" s="210"/>
      <c r="Q7" s="210"/>
    </row>
    <row r="8" spans="2:20" x14ac:dyDescent="0.3">
      <c r="G8" s="208"/>
      <c r="O8" s="210"/>
      <c r="P8" s="210"/>
      <c r="Q8" s="210"/>
    </row>
    <row r="9" spans="2:20" x14ac:dyDescent="0.3">
      <c r="O9" s="210"/>
      <c r="P9" s="210"/>
      <c r="Q9" s="210"/>
    </row>
    <row r="10" spans="2:20" x14ac:dyDescent="0.3">
      <c r="O10" s="210"/>
      <c r="P10" s="210"/>
      <c r="Q10" s="210"/>
    </row>
    <row r="11" spans="2:20" x14ac:dyDescent="0.3">
      <c r="O11" s="212"/>
      <c r="P11" s="212"/>
      <c r="Q11" s="210"/>
    </row>
    <row r="12" spans="2:20" x14ac:dyDescent="0.3">
      <c r="O12" s="210"/>
      <c r="P12" s="210"/>
      <c r="Q12" s="210"/>
    </row>
    <row r="13" spans="2:20" x14ac:dyDescent="0.3">
      <c r="K13" s="213"/>
      <c r="O13" s="210"/>
      <c r="P13" s="210"/>
      <c r="Q13" s="210"/>
    </row>
    <row r="14" spans="2:20" x14ac:dyDescent="0.3">
      <c r="O14" s="210"/>
      <c r="P14" s="210"/>
      <c r="Q14" s="210"/>
    </row>
    <row r="15" spans="2:20" x14ac:dyDescent="0.3">
      <c r="O15" s="210"/>
      <c r="P15" s="210"/>
      <c r="Q15" s="210"/>
    </row>
    <row r="16" spans="2:20" x14ac:dyDescent="0.3">
      <c r="O16" s="210"/>
      <c r="P16" s="210"/>
      <c r="Q16" s="210"/>
    </row>
    <row r="17" spans="3:24" x14ac:dyDescent="0.3">
      <c r="O17" s="210"/>
      <c r="P17" s="210"/>
      <c r="Q17" s="210"/>
    </row>
    <row r="18" spans="3:24" x14ac:dyDescent="0.3">
      <c r="O18" s="210"/>
      <c r="P18" s="210"/>
      <c r="Q18" s="210"/>
    </row>
    <row r="19" spans="3:24" x14ac:dyDescent="0.3">
      <c r="O19" s="210"/>
      <c r="P19" s="210"/>
      <c r="Q19" s="210"/>
    </row>
    <row r="20" spans="3:24" x14ac:dyDescent="0.3">
      <c r="O20" s="210"/>
      <c r="P20" s="210"/>
      <c r="Q20" s="210"/>
    </row>
    <row r="21" spans="3:24" x14ac:dyDescent="0.3">
      <c r="O21" s="210"/>
      <c r="P21" s="210"/>
      <c r="Q21" s="210"/>
    </row>
    <row r="22" spans="3:24" x14ac:dyDescent="0.3">
      <c r="O22" s="210"/>
      <c r="P22" s="210"/>
      <c r="Q22" s="210"/>
    </row>
    <row r="23" spans="3:24" x14ac:dyDescent="0.3">
      <c r="O23" s="210"/>
      <c r="P23" s="210"/>
      <c r="Q23" s="210"/>
      <c r="X23" s="225"/>
    </row>
    <row r="24" spans="3:24" x14ac:dyDescent="0.3">
      <c r="O24" s="210"/>
      <c r="P24" s="210"/>
      <c r="Q24" s="210"/>
    </row>
    <row r="25" spans="3:24" x14ac:dyDescent="0.3">
      <c r="O25" s="210"/>
      <c r="P25" s="210"/>
      <c r="Q25" s="210"/>
    </row>
    <row r="26" spans="3:24" ht="25.8" x14ac:dyDescent="0.5">
      <c r="C26" s="216"/>
      <c r="O26" s="210"/>
      <c r="P26" s="210"/>
      <c r="Q26" s="210"/>
    </row>
    <row r="27" spans="3:24" x14ac:dyDescent="0.3">
      <c r="G27" s="222"/>
      <c r="H27" s="222"/>
      <c r="I27" s="222"/>
      <c r="O27" s="210"/>
      <c r="P27" s="210"/>
      <c r="Q27" s="210"/>
    </row>
    <row r="28" spans="3:24" x14ac:dyDescent="0.3">
      <c r="F28" s="211"/>
      <c r="G28" s="222"/>
      <c r="H28" s="222"/>
      <c r="I28" s="222"/>
      <c r="J28" s="211"/>
      <c r="O28" s="210"/>
      <c r="P28" s="210"/>
      <c r="Q28" s="210"/>
    </row>
    <row r="29" spans="3:24" x14ac:dyDescent="0.3">
      <c r="E29" s="222"/>
      <c r="F29" s="222"/>
      <c r="G29" s="222"/>
      <c r="H29" s="222"/>
      <c r="I29" s="222"/>
      <c r="J29" s="211"/>
      <c r="K29" s="211"/>
      <c r="T29" s="210"/>
      <c r="U29" s="210"/>
      <c r="V29" s="210"/>
    </row>
    <row r="30" spans="3:24" ht="24.75" customHeight="1" x14ac:dyDescent="0.3">
      <c r="E30" s="222"/>
      <c r="F30" s="222"/>
      <c r="G30" s="211"/>
      <c r="H30" s="211" t="s">
        <v>240</v>
      </c>
      <c r="I30" s="211"/>
      <c r="J30" s="211"/>
      <c r="K30" s="211"/>
      <c r="T30" s="210"/>
      <c r="U30" s="210"/>
      <c r="V30" s="210"/>
    </row>
    <row r="31" spans="3:24" x14ac:dyDescent="0.3">
      <c r="E31" s="222"/>
      <c r="F31" s="222"/>
      <c r="G31" s="218"/>
      <c r="H31" s="218"/>
      <c r="I31" s="211"/>
      <c r="J31" s="211"/>
      <c r="K31" s="211"/>
      <c r="T31" s="210"/>
      <c r="U31" s="210"/>
      <c r="V31" s="210"/>
    </row>
    <row r="32" spans="3:24" x14ac:dyDescent="0.3">
      <c r="E32" s="222"/>
      <c r="F32" s="222"/>
      <c r="G32" s="218"/>
      <c r="H32" s="218"/>
      <c r="I32" s="211"/>
      <c r="J32" s="211"/>
      <c r="K32" s="211"/>
      <c r="T32" s="210"/>
      <c r="U32" s="210"/>
      <c r="V32" s="210"/>
    </row>
    <row r="33" spans="2:83" x14ac:dyDescent="0.3">
      <c r="E33" s="222"/>
      <c r="F33" s="222"/>
      <c r="G33" s="218"/>
      <c r="H33" s="218"/>
      <c r="I33" s="211"/>
      <c r="J33" s="211"/>
      <c r="K33" s="211"/>
      <c r="T33" s="210"/>
      <c r="U33" s="210"/>
      <c r="V33" s="210"/>
    </row>
    <row r="34" spans="2:83" x14ac:dyDescent="0.3">
      <c r="E34" s="222"/>
      <c r="F34" s="222"/>
      <c r="G34" s="218">
        <v>0.02</v>
      </c>
      <c r="H34" s="218">
        <v>0.22950819672131148</v>
      </c>
      <c r="I34" s="211"/>
      <c r="J34" s="211"/>
      <c r="K34" s="211"/>
      <c r="T34" s="210"/>
      <c r="U34" s="210"/>
      <c r="V34" s="210"/>
    </row>
    <row r="35" spans="2:83" x14ac:dyDescent="0.3">
      <c r="E35" s="222"/>
      <c r="F35" s="222"/>
      <c r="G35" s="218">
        <v>2.2499999999999999E-2</v>
      </c>
      <c r="H35" s="218">
        <v>0.31147540983606559</v>
      </c>
      <c r="I35" s="211"/>
      <c r="J35" s="211"/>
      <c r="K35" s="211"/>
      <c r="T35" s="210"/>
      <c r="U35" s="210"/>
      <c r="V35" s="210"/>
    </row>
    <row r="36" spans="2:83" x14ac:dyDescent="0.3">
      <c r="E36" s="222"/>
      <c r="F36" s="222"/>
      <c r="G36" s="218">
        <v>2.4999999999999998E-2</v>
      </c>
      <c r="H36" s="218">
        <v>0.45901639344262296</v>
      </c>
      <c r="I36" s="211"/>
      <c r="J36" s="211"/>
      <c r="K36" s="211"/>
      <c r="T36" s="210"/>
      <c r="U36" s="210"/>
      <c r="V36" s="210"/>
    </row>
    <row r="37" spans="2:83" x14ac:dyDescent="0.3">
      <c r="E37" s="222"/>
      <c r="F37" s="222"/>
      <c r="G37" s="218"/>
      <c r="H37" s="218"/>
      <c r="I37" s="211"/>
      <c r="J37" s="211"/>
      <c r="K37" s="211"/>
      <c r="T37" s="210"/>
      <c r="U37" s="210"/>
      <c r="V37" s="210"/>
    </row>
    <row r="38" spans="2:83" x14ac:dyDescent="0.3">
      <c r="E38" s="222"/>
      <c r="F38" s="222"/>
      <c r="G38" s="218"/>
      <c r="H38" s="218"/>
      <c r="I38" s="211"/>
      <c r="J38" s="211"/>
      <c r="K38" s="211"/>
      <c r="T38" s="210"/>
      <c r="U38" s="210"/>
      <c r="V38" s="210"/>
    </row>
    <row r="39" spans="2:83" x14ac:dyDescent="0.3">
      <c r="B39" s="211"/>
      <c r="C39" s="211"/>
      <c r="D39" s="211"/>
      <c r="E39" s="222"/>
      <c r="F39" s="211"/>
      <c r="G39" s="218"/>
      <c r="H39" s="218"/>
      <c r="I39" s="211"/>
      <c r="J39" s="211"/>
      <c r="K39" s="211"/>
      <c r="O39" s="210"/>
      <c r="P39" s="210"/>
      <c r="Q39" s="210"/>
    </row>
    <row r="40" spans="2:83" x14ac:dyDescent="0.3">
      <c r="B40" s="211"/>
      <c r="C40" s="211"/>
      <c r="D40" s="211"/>
      <c r="E40" s="222"/>
      <c r="F40" s="211"/>
      <c r="G40" s="211"/>
      <c r="H40" s="211"/>
      <c r="I40" s="211"/>
      <c r="J40" s="211"/>
      <c r="K40" s="211"/>
      <c r="O40" s="210"/>
      <c r="P40" s="210"/>
      <c r="Q40" s="210"/>
    </row>
    <row r="41" spans="2:83" x14ac:dyDescent="0.3">
      <c r="E41" s="222"/>
      <c r="F41" s="222"/>
      <c r="G41" s="211"/>
      <c r="H41" s="211"/>
      <c r="I41" s="211"/>
      <c r="J41" s="222"/>
      <c r="K41" s="222"/>
      <c r="O41" s="210"/>
      <c r="P41" s="210"/>
      <c r="Q41" s="210"/>
    </row>
    <row r="42" spans="2:83" x14ac:dyDescent="0.3">
      <c r="E42" s="222"/>
      <c r="F42" s="222"/>
      <c r="G42" s="222"/>
      <c r="H42" s="222"/>
      <c r="I42" s="222"/>
      <c r="J42" s="222"/>
      <c r="K42" s="222"/>
      <c r="O42" s="210"/>
      <c r="P42" s="210"/>
      <c r="Q42" s="210"/>
    </row>
    <row r="43" spans="2:83" x14ac:dyDescent="0.3">
      <c r="C43" s="211"/>
      <c r="D43" s="211"/>
      <c r="E43" s="211"/>
      <c r="F43" s="211"/>
      <c r="G43" s="211"/>
      <c r="H43" s="211"/>
      <c r="I43" s="211"/>
      <c r="J43" s="211"/>
      <c r="K43" s="211"/>
      <c r="L43" s="211"/>
      <c r="M43" s="211"/>
      <c r="N43" s="211"/>
      <c r="O43" s="217"/>
      <c r="P43" s="217"/>
      <c r="Q43" s="217"/>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row>
    <row r="44" spans="2:83" x14ac:dyDescent="0.3">
      <c r="C44" s="211"/>
      <c r="D44" s="211"/>
      <c r="E44" s="211"/>
      <c r="F44" s="211"/>
      <c r="G44" s="211"/>
      <c r="H44" s="211"/>
      <c r="I44" s="211"/>
      <c r="J44" s="211"/>
      <c r="K44" s="211"/>
      <c r="L44" s="211"/>
      <c r="M44" s="211"/>
      <c r="N44" s="211"/>
      <c r="O44" s="217"/>
      <c r="P44" s="217"/>
      <c r="Q44" s="217"/>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row>
    <row r="45" spans="2:83" x14ac:dyDescent="0.3">
      <c r="C45" s="211"/>
      <c r="D45" s="211"/>
      <c r="E45" s="211"/>
      <c r="F45" s="211"/>
      <c r="G45" s="211"/>
      <c r="H45" s="211"/>
      <c r="I45" s="211"/>
      <c r="J45" s="211"/>
      <c r="K45" s="211"/>
      <c r="L45" s="211"/>
      <c r="M45" s="211"/>
      <c r="N45" s="211"/>
      <c r="O45" s="217"/>
      <c r="P45" s="217"/>
      <c r="Q45" s="217"/>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1"/>
      <c r="BV45" s="211"/>
      <c r="BW45" s="211"/>
      <c r="BX45" s="211"/>
      <c r="BY45" s="211"/>
      <c r="BZ45" s="211"/>
      <c r="CA45" s="211"/>
      <c r="CB45" s="211"/>
      <c r="CC45" s="211"/>
      <c r="CD45" s="211"/>
      <c r="CE45" s="211"/>
    </row>
    <row r="46" spans="2:83" x14ac:dyDescent="0.3">
      <c r="C46" s="211"/>
      <c r="D46" s="211"/>
      <c r="E46" s="211"/>
      <c r="F46" s="211"/>
      <c r="G46" s="211"/>
      <c r="H46" s="211"/>
      <c r="I46" s="211"/>
      <c r="J46" s="211"/>
      <c r="K46" s="211"/>
      <c r="L46" s="211"/>
      <c r="M46" s="211"/>
      <c r="N46" s="211"/>
      <c r="O46" s="217"/>
      <c r="P46" s="217"/>
      <c r="Q46" s="217"/>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11"/>
      <c r="BV46" s="211"/>
      <c r="BW46" s="211"/>
      <c r="BX46" s="211"/>
      <c r="BY46" s="211"/>
      <c r="BZ46" s="211"/>
      <c r="CA46" s="211"/>
      <c r="CB46" s="211"/>
      <c r="CC46" s="211"/>
      <c r="CD46" s="211"/>
      <c r="CE46" s="211"/>
    </row>
    <row r="47" spans="2:83" x14ac:dyDescent="0.3">
      <c r="C47" s="211"/>
      <c r="D47" s="211"/>
      <c r="E47" s="211"/>
      <c r="F47" s="211"/>
      <c r="G47" s="211"/>
      <c r="H47" s="211"/>
      <c r="I47" s="211"/>
      <c r="J47" s="211"/>
      <c r="K47" s="211"/>
      <c r="L47" s="211"/>
      <c r="M47" s="211"/>
      <c r="N47" s="211"/>
      <c r="O47" s="217"/>
      <c r="P47" s="217"/>
      <c r="Q47" s="217"/>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row>
    <row r="48" spans="2:83" ht="12" customHeight="1" x14ac:dyDescent="0.3">
      <c r="C48" s="211"/>
      <c r="D48" s="211"/>
      <c r="E48" s="211"/>
      <c r="F48" s="211"/>
      <c r="G48" s="211"/>
      <c r="H48" s="211"/>
      <c r="I48" s="211"/>
      <c r="J48" s="211"/>
      <c r="K48" s="211"/>
      <c r="L48" s="211"/>
      <c r="M48" s="211"/>
      <c r="N48" s="211"/>
      <c r="O48" s="217"/>
      <c r="P48" s="217"/>
      <c r="Q48" s="217"/>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row>
    <row r="49" spans="3:83" x14ac:dyDescent="0.3">
      <c r="C49" s="211"/>
      <c r="D49" s="211"/>
      <c r="E49" s="211"/>
      <c r="F49" s="211"/>
      <c r="G49" s="211"/>
      <c r="H49" s="211"/>
      <c r="I49" s="211"/>
      <c r="J49" s="211"/>
      <c r="K49" s="211"/>
      <c r="L49" s="211"/>
      <c r="M49" s="211"/>
      <c r="N49" s="211"/>
      <c r="O49" s="217"/>
      <c r="P49" s="217"/>
      <c r="Q49" s="217"/>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1"/>
      <c r="BR49" s="211"/>
      <c r="BS49" s="211"/>
      <c r="BT49" s="211"/>
      <c r="BU49" s="211"/>
      <c r="BV49" s="211"/>
      <c r="BW49" s="211"/>
      <c r="BX49" s="211"/>
      <c r="BY49" s="211"/>
      <c r="BZ49" s="211"/>
      <c r="CA49" s="211"/>
      <c r="CB49" s="211"/>
      <c r="CC49" s="211"/>
      <c r="CD49" s="211"/>
      <c r="CE49" s="211"/>
    </row>
    <row r="50" spans="3:83" x14ac:dyDescent="0.3">
      <c r="C50" s="211"/>
      <c r="D50" s="211"/>
      <c r="E50" s="211"/>
      <c r="F50" s="211"/>
      <c r="G50" s="211"/>
      <c r="H50" s="211"/>
      <c r="I50" s="211"/>
      <c r="J50" s="211"/>
      <c r="K50" s="211"/>
      <c r="L50" s="211"/>
      <c r="M50" s="211"/>
      <c r="N50" s="211"/>
      <c r="O50" s="217"/>
      <c r="P50" s="217"/>
      <c r="Q50" s="217"/>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A50" s="211"/>
      <c r="CB50" s="211"/>
      <c r="CC50" s="211"/>
      <c r="CD50" s="211"/>
      <c r="CE50" s="211"/>
    </row>
    <row r="51" spans="3:83" x14ac:dyDescent="0.3">
      <c r="C51" s="211"/>
      <c r="D51" s="211"/>
      <c r="E51" s="211"/>
      <c r="F51" s="211"/>
      <c r="G51" s="211"/>
      <c r="H51" s="211"/>
      <c r="I51" s="211"/>
      <c r="J51" s="211"/>
      <c r="K51" s="211"/>
      <c r="L51" s="211"/>
      <c r="M51" s="211"/>
      <c r="N51" s="211"/>
      <c r="O51" s="217"/>
      <c r="P51" s="217"/>
      <c r="Q51" s="217"/>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1"/>
      <c r="BR51" s="211"/>
      <c r="BS51" s="211"/>
      <c r="BT51" s="211"/>
      <c r="BU51" s="211"/>
      <c r="BV51" s="211"/>
      <c r="BW51" s="211"/>
      <c r="BX51" s="211"/>
      <c r="BY51" s="211"/>
      <c r="BZ51" s="211"/>
      <c r="CA51" s="211"/>
      <c r="CB51" s="211"/>
      <c r="CC51" s="211"/>
      <c r="CD51" s="211"/>
      <c r="CE51" s="211"/>
    </row>
    <row r="52" spans="3:83" x14ac:dyDescent="0.3">
      <c r="C52" s="211"/>
      <c r="D52" s="211"/>
      <c r="E52" s="211"/>
      <c r="F52" s="211"/>
      <c r="G52" s="211"/>
      <c r="H52" s="211"/>
      <c r="I52" s="211"/>
      <c r="J52" s="211"/>
      <c r="K52" s="211"/>
      <c r="L52" s="211"/>
      <c r="M52" s="211"/>
      <c r="N52" s="211"/>
      <c r="O52" s="217"/>
      <c r="P52" s="217"/>
      <c r="Q52" s="217"/>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row>
    <row r="53" spans="3:83" x14ac:dyDescent="0.3">
      <c r="C53" s="211"/>
      <c r="D53" s="211"/>
      <c r="E53" s="211"/>
      <c r="F53" s="211"/>
      <c r="G53" s="211"/>
      <c r="H53" s="211"/>
      <c r="I53" s="211"/>
      <c r="J53" s="211"/>
      <c r="K53" s="211"/>
      <c r="L53" s="211"/>
      <c r="M53" s="211"/>
      <c r="N53" s="211"/>
      <c r="O53" s="217"/>
      <c r="P53" s="217"/>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1"/>
      <c r="BQ53" s="211"/>
      <c r="BR53" s="211"/>
      <c r="BS53" s="211"/>
      <c r="BT53" s="211"/>
      <c r="BU53" s="211"/>
      <c r="BV53" s="211"/>
      <c r="BW53" s="211"/>
      <c r="BX53" s="211"/>
      <c r="BY53" s="211"/>
      <c r="BZ53" s="211"/>
      <c r="CA53" s="211"/>
      <c r="CB53" s="211"/>
      <c r="CC53" s="211"/>
      <c r="CD53" s="211"/>
      <c r="CE53" s="211"/>
    </row>
    <row r="54" spans="3:83" x14ac:dyDescent="0.3">
      <c r="C54" s="211"/>
      <c r="D54" s="211"/>
      <c r="E54" s="211"/>
      <c r="F54" s="211"/>
      <c r="G54" s="211"/>
      <c r="H54" s="211"/>
      <c r="I54" s="211"/>
      <c r="J54" s="211"/>
      <c r="K54" s="211"/>
      <c r="L54" s="211"/>
      <c r="M54" s="211"/>
      <c r="N54" s="211"/>
      <c r="O54" s="217"/>
      <c r="P54" s="217"/>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c r="BO54" s="211"/>
      <c r="BP54" s="211"/>
      <c r="BQ54" s="211"/>
      <c r="BR54" s="211"/>
      <c r="BS54" s="211"/>
      <c r="BT54" s="211"/>
      <c r="BU54" s="211"/>
      <c r="BV54" s="211"/>
      <c r="BW54" s="211"/>
      <c r="BX54" s="211"/>
      <c r="BY54" s="211"/>
      <c r="BZ54" s="211"/>
      <c r="CA54" s="211"/>
      <c r="CB54" s="211"/>
      <c r="CC54" s="211"/>
      <c r="CD54" s="211"/>
      <c r="CE54" s="211"/>
    </row>
    <row r="55" spans="3:83" x14ac:dyDescent="0.3">
      <c r="C55" s="211"/>
      <c r="D55" s="211"/>
      <c r="E55" s="211"/>
      <c r="F55" s="211"/>
      <c r="G55" s="211"/>
      <c r="H55" s="211"/>
      <c r="I55" s="211"/>
      <c r="J55" s="211"/>
      <c r="K55" s="211"/>
      <c r="L55" s="211"/>
      <c r="M55" s="211"/>
      <c r="N55" s="211"/>
      <c r="O55" s="217"/>
      <c r="P55" s="217"/>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1"/>
      <c r="BQ55" s="211"/>
      <c r="BR55" s="211"/>
      <c r="BS55" s="211"/>
      <c r="BT55" s="211"/>
      <c r="BU55" s="211"/>
      <c r="BV55" s="211"/>
      <c r="BW55" s="211"/>
      <c r="BX55" s="211"/>
      <c r="BY55" s="211"/>
      <c r="BZ55" s="211"/>
      <c r="CA55" s="211"/>
      <c r="CB55" s="211"/>
      <c r="CC55" s="211"/>
      <c r="CD55" s="211"/>
      <c r="CE55" s="211"/>
    </row>
    <row r="56" spans="3:83" x14ac:dyDescent="0.3">
      <c r="C56" s="211"/>
      <c r="D56" s="211"/>
      <c r="E56" s="211"/>
      <c r="F56" s="211"/>
      <c r="G56" s="211"/>
      <c r="H56" s="211"/>
      <c r="I56" s="211"/>
      <c r="J56" s="211"/>
      <c r="K56" s="211"/>
      <c r="L56" s="211"/>
      <c r="M56" s="211"/>
      <c r="N56" s="211"/>
      <c r="O56" s="217"/>
      <c r="P56" s="217"/>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1"/>
      <c r="BP56" s="211"/>
      <c r="BQ56" s="211"/>
      <c r="BR56" s="211"/>
      <c r="BS56" s="211"/>
      <c r="BT56" s="211"/>
      <c r="BU56" s="211"/>
      <c r="BV56" s="211"/>
      <c r="BW56" s="211"/>
      <c r="BX56" s="211"/>
      <c r="BY56" s="211"/>
      <c r="BZ56" s="211"/>
      <c r="CA56" s="211"/>
      <c r="CB56" s="211"/>
      <c r="CC56" s="211"/>
      <c r="CD56" s="211"/>
      <c r="CE56" s="211"/>
    </row>
    <row r="57" spans="3:83" x14ac:dyDescent="0.3">
      <c r="C57" s="211"/>
      <c r="D57" s="211"/>
      <c r="E57" s="211"/>
      <c r="F57" s="211"/>
      <c r="G57" s="211"/>
      <c r="H57" s="211"/>
      <c r="I57" s="211"/>
      <c r="J57" s="211"/>
      <c r="K57" s="211"/>
      <c r="L57" s="211"/>
      <c r="M57" s="211"/>
      <c r="N57" s="211"/>
      <c r="O57" s="217"/>
      <c r="P57" s="217"/>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c r="BO57" s="211"/>
      <c r="BP57" s="211"/>
      <c r="BQ57" s="211"/>
      <c r="BR57" s="211"/>
      <c r="BS57" s="211"/>
      <c r="BT57" s="211"/>
      <c r="BU57" s="211"/>
      <c r="BV57" s="211"/>
      <c r="BW57" s="211"/>
      <c r="BX57" s="211"/>
      <c r="BY57" s="211"/>
      <c r="BZ57" s="211"/>
      <c r="CA57" s="211"/>
      <c r="CB57" s="211"/>
      <c r="CC57" s="211"/>
      <c r="CD57" s="211"/>
      <c r="CE57" s="211"/>
    </row>
    <row r="58" spans="3:83" x14ac:dyDescent="0.3">
      <c r="C58" s="211"/>
      <c r="D58" s="211"/>
      <c r="E58" s="211"/>
      <c r="F58" s="211"/>
      <c r="G58" s="211"/>
      <c r="H58" s="211"/>
      <c r="I58" s="211"/>
      <c r="J58" s="211"/>
      <c r="K58" s="211"/>
      <c r="L58" s="211"/>
      <c r="M58" s="211"/>
      <c r="N58" s="211"/>
      <c r="O58" s="217"/>
      <c r="P58" s="217"/>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1"/>
      <c r="BR58" s="211"/>
      <c r="BS58" s="211"/>
      <c r="BT58" s="211"/>
      <c r="BU58" s="211"/>
      <c r="BV58" s="211"/>
      <c r="BW58" s="211"/>
      <c r="BX58" s="211"/>
      <c r="BY58" s="211"/>
      <c r="BZ58" s="211"/>
      <c r="CA58" s="211"/>
      <c r="CB58" s="211"/>
      <c r="CC58" s="211"/>
      <c r="CD58" s="211"/>
      <c r="CE58" s="211"/>
    </row>
    <row r="59" spans="3:83" x14ac:dyDescent="0.3">
      <c r="C59" s="211"/>
      <c r="D59" s="211"/>
      <c r="E59" s="211"/>
      <c r="F59" s="211"/>
      <c r="G59" s="211"/>
      <c r="H59" s="211"/>
      <c r="I59" s="211"/>
      <c r="J59" s="211"/>
      <c r="K59" s="211"/>
      <c r="L59" s="211"/>
      <c r="M59" s="211"/>
      <c r="N59" s="211"/>
      <c r="O59" s="217"/>
      <c r="P59" s="217"/>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c r="BO59" s="211"/>
      <c r="BP59" s="211"/>
      <c r="BQ59" s="211"/>
      <c r="BR59" s="211"/>
      <c r="BS59" s="211"/>
      <c r="BT59" s="211"/>
      <c r="BU59" s="211"/>
      <c r="BV59" s="211"/>
      <c r="BW59" s="211"/>
      <c r="BX59" s="211"/>
      <c r="BY59" s="211"/>
      <c r="BZ59" s="211"/>
      <c r="CA59" s="211"/>
      <c r="CB59" s="211"/>
      <c r="CC59" s="211"/>
      <c r="CD59" s="211"/>
      <c r="CE59" s="211"/>
    </row>
    <row r="60" spans="3:83" x14ac:dyDescent="0.3">
      <c r="C60" s="211"/>
      <c r="D60" s="211"/>
      <c r="E60" s="211"/>
      <c r="F60" s="211"/>
      <c r="G60" s="211"/>
      <c r="H60" s="211"/>
      <c r="I60" s="211"/>
      <c r="J60" s="211"/>
      <c r="K60" s="211"/>
      <c r="L60" s="211"/>
      <c r="M60" s="211"/>
      <c r="N60" s="211"/>
      <c r="O60" s="217"/>
      <c r="P60" s="217"/>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c r="BO60" s="211"/>
      <c r="BP60" s="211"/>
      <c r="BQ60" s="211"/>
      <c r="BR60" s="211"/>
      <c r="BS60" s="211"/>
      <c r="BT60" s="211"/>
      <c r="BU60" s="211"/>
      <c r="BV60" s="211"/>
      <c r="BW60" s="211"/>
      <c r="BX60" s="211"/>
      <c r="BY60" s="211"/>
      <c r="BZ60" s="211"/>
      <c r="CA60" s="211"/>
      <c r="CB60" s="211"/>
      <c r="CC60" s="211"/>
      <c r="CD60" s="211"/>
      <c r="CE60" s="211"/>
    </row>
    <row r="61" spans="3:83" x14ac:dyDescent="0.3">
      <c r="C61" s="211"/>
      <c r="D61" s="211"/>
      <c r="E61" s="211"/>
      <c r="F61" s="211"/>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1"/>
      <c r="BP61" s="211"/>
      <c r="BQ61" s="211"/>
      <c r="BR61" s="211"/>
      <c r="BS61" s="211"/>
      <c r="BT61" s="211"/>
      <c r="BU61" s="211"/>
      <c r="BV61" s="211"/>
      <c r="BW61" s="211"/>
      <c r="BX61" s="211"/>
      <c r="BY61" s="211"/>
      <c r="BZ61" s="211"/>
      <c r="CA61" s="211"/>
      <c r="CB61" s="211"/>
      <c r="CC61" s="211"/>
      <c r="CD61" s="211"/>
      <c r="CE61" s="211"/>
    </row>
    <row r="62" spans="3:83" x14ac:dyDescent="0.3">
      <c r="C62" s="211"/>
      <c r="D62" s="211"/>
      <c r="E62" s="211"/>
      <c r="F62" s="211"/>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1"/>
      <c r="BR62" s="211"/>
      <c r="BS62" s="211"/>
      <c r="BT62" s="211"/>
      <c r="BU62" s="211"/>
      <c r="BV62" s="211"/>
      <c r="BW62" s="211"/>
      <c r="BX62" s="211"/>
      <c r="BY62" s="211"/>
      <c r="BZ62" s="211"/>
      <c r="CA62" s="211"/>
      <c r="CB62" s="211"/>
      <c r="CC62" s="211"/>
      <c r="CD62" s="211"/>
      <c r="CE62" s="211"/>
    </row>
    <row r="63" spans="3:83" x14ac:dyDescent="0.3">
      <c r="C63" s="211"/>
      <c r="D63" s="211"/>
      <c r="E63" s="211"/>
      <c r="F63" s="211"/>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c r="BO63" s="211"/>
      <c r="BP63" s="211"/>
      <c r="BQ63" s="211"/>
      <c r="BR63" s="211"/>
      <c r="BS63" s="211"/>
      <c r="BT63" s="211"/>
      <c r="BU63" s="211"/>
      <c r="BV63" s="211"/>
      <c r="BW63" s="211"/>
      <c r="BX63" s="211"/>
      <c r="BY63" s="211"/>
      <c r="BZ63" s="211"/>
      <c r="CA63" s="211"/>
      <c r="CB63" s="211"/>
      <c r="CC63" s="211"/>
      <c r="CD63" s="211"/>
      <c r="CE63" s="211"/>
    </row>
    <row r="64" spans="3:83" x14ac:dyDescent="0.3">
      <c r="C64" s="211"/>
      <c r="D64" s="211"/>
      <c r="E64" s="211"/>
      <c r="F64" s="211"/>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1"/>
      <c r="BR64" s="211"/>
      <c r="BS64" s="211"/>
      <c r="BT64" s="211"/>
      <c r="BU64" s="211"/>
      <c r="BV64" s="211"/>
      <c r="BW64" s="211"/>
      <c r="BX64" s="211"/>
      <c r="BY64" s="211"/>
      <c r="BZ64" s="211"/>
      <c r="CA64" s="211"/>
      <c r="CB64" s="211"/>
      <c r="CC64" s="211"/>
      <c r="CD64" s="211"/>
      <c r="CE64" s="211"/>
    </row>
    <row r="65" spans="3:83" x14ac:dyDescent="0.3">
      <c r="C65" s="211"/>
      <c r="D65" s="211"/>
      <c r="E65" s="211"/>
      <c r="F65" s="211"/>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row>
    <row r="66" spans="3:83" x14ac:dyDescent="0.3">
      <c r="C66" s="211"/>
      <c r="D66" s="211"/>
      <c r="E66" s="211"/>
      <c r="F66" s="211"/>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row>
    <row r="67" spans="3:83" x14ac:dyDescent="0.3">
      <c r="C67" s="211"/>
      <c r="D67" s="211"/>
      <c r="E67" s="211"/>
      <c r="F67" s="211"/>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c r="BO67" s="211"/>
      <c r="BP67" s="211"/>
      <c r="BQ67" s="211"/>
      <c r="BR67" s="211"/>
      <c r="BS67" s="211"/>
      <c r="BT67" s="211"/>
      <c r="BU67" s="211"/>
      <c r="BV67" s="211"/>
      <c r="BW67" s="211"/>
      <c r="BX67" s="211"/>
      <c r="BY67" s="211"/>
      <c r="BZ67" s="211"/>
      <c r="CA67" s="211"/>
      <c r="CB67" s="211"/>
      <c r="CC67" s="211"/>
      <c r="CD67" s="211"/>
      <c r="CE67" s="211"/>
    </row>
    <row r="68" spans="3:83" x14ac:dyDescent="0.3">
      <c r="C68" s="211"/>
      <c r="D68" s="211"/>
      <c r="E68" s="211"/>
      <c r="F68" s="211"/>
      <c r="G68" s="211"/>
      <c r="H68" s="211"/>
      <c r="I68" s="211"/>
      <c r="J68" s="211"/>
      <c r="K68" s="211"/>
      <c r="L68" s="211" t="s">
        <v>243</v>
      </c>
      <c r="M68" s="211"/>
      <c r="N68" s="211"/>
      <c r="O68" s="217"/>
      <c r="P68" s="217"/>
      <c r="Q68" s="217" t="s">
        <v>243</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243</v>
      </c>
      <c r="AQ68" s="211"/>
      <c r="AR68" s="211"/>
      <c r="AS68" s="211"/>
      <c r="AT68" s="211"/>
      <c r="AU68" s="211" t="s">
        <v>243</v>
      </c>
      <c r="AV68" s="211"/>
      <c r="AW68" s="211"/>
      <c r="AX68" s="211"/>
      <c r="AY68" s="211"/>
      <c r="AZ68" s="211"/>
      <c r="BA68" s="211"/>
      <c r="BB68" s="211"/>
      <c r="BC68" s="211"/>
      <c r="BD68" s="211"/>
      <c r="BE68" s="211"/>
      <c r="BF68" s="211"/>
      <c r="BG68" s="211"/>
      <c r="BH68" s="211"/>
      <c r="BI68" s="211"/>
      <c r="BJ68" s="211"/>
      <c r="BK68" s="211"/>
      <c r="BL68" s="211"/>
      <c r="BM68" s="211"/>
      <c r="BN68" s="211"/>
      <c r="BO68" s="211"/>
      <c r="BP68" s="211"/>
      <c r="BQ68" s="211"/>
      <c r="BR68" s="211"/>
      <c r="BS68" s="211"/>
      <c r="BT68" s="211"/>
      <c r="BU68" s="211"/>
      <c r="BV68" s="211"/>
      <c r="BW68" s="211"/>
      <c r="BX68" s="211"/>
      <c r="BY68" s="211"/>
      <c r="BZ68" s="211"/>
      <c r="CA68" s="211"/>
      <c r="CB68" s="211"/>
      <c r="CC68" s="211"/>
      <c r="CD68" s="211"/>
      <c r="CE68" s="211"/>
    </row>
    <row r="69" spans="3:83" x14ac:dyDescent="0.3">
      <c r="C69" s="211"/>
      <c r="D69" s="211"/>
      <c r="E69" s="211"/>
      <c r="F69" s="211"/>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c r="BO69" s="211"/>
      <c r="BP69" s="211"/>
      <c r="BQ69" s="211"/>
      <c r="BR69" s="211"/>
      <c r="BS69" s="211"/>
      <c r="BT69" s="211"/>
      <c r="BU69" s="211"/>
      <c r="BV69" s="211"/>
      <c r="BW69" s="211"/>
      <c r="BX69" s="211"/>
      <c r="BY69" s="211"/>
      <c r="BZ69" s="211"/>
      <c r="CA69" s="211"/>
      <c r="CB69" s="211"/>
      <c r="CC69" s="211"/>
      <c r="CD69" s="211"/>
      <c r="CE69" s="211"/>
    </row>
    <row r="70" spans="3:83" x14ac:dyDescent="0.3">
      <c r="C70" s="211"/>
      <c r="D70" s="211"/>
      <c r="E70" s="211"/>
      <c r="F70" s="211"/>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c r="BO70" s="211"/>
      <c r="BP70" s="211"/>
      <c r="BQ70" s="211"/>
      <c r="BR70" s="211"/>
      <c r="BS70" s="211"/>
      <c r="BT70" s="211"/>
      <c r="BU70" s="211"/>
      <c r="BV70" s="211"/>
      <c r="BW70" s="211"/>
      <c r="BX70" s="211"/>
      <c r="BY70" s="211"/>
      <c r="BZ70" s="211"/>
      <c r="CA70" s="211"/>
      <c r="CB70" s="211"/>
      <c r="CC70" s="211"/>
      <c r="CD70" s="211"/>
      <c r="CE70" s="211"/>
    </row>
    <row r="71" spans="3:83" x14ac:dyDescent="0.3">
      <c r="C71" s="211"/>
      <c r="D71" s="211"/>
      <c r="E71" s="211"/>
      <c r="F71" s="211"/>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c r="BO71" s="211"/>
      <c r="BP71" s="211"/>
      <c r="BQ71" s="211"/>
      <c r="BR71" s="211"/>
      <c r="BS71" s="211"/>
      <c r="BT71" s="211"/>
      <c r="BU71" s="211"/>
      <c r="BV71" s="211"/>
      <c r="BW71" s="211"/>
      <c r="BX71" s="211"/>
      <c r="BY71" s="211"/>
      <c r="BZ71" s="211"/>
      <c r="CA71" s="211"/>
      <c r="CB71" s="211"/>
      <c r="CC71" s="211"/>
      <c r="CD71" s="211"/>
      <c r="CE71" s="211"/>
    </row>
    <row r="72" spans="3:83" x14ac:dyDescent="0.3">
      <c r="C72" s="211"/>
      <c r="D72" s="211"/>
      <c r="E72" s="211"/>
      <c r="F72" s="211"/>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c r="BO72" s="211"/>
      <c r="BP72" s="211"/>
      <c r="BQ72" s="211"/>
      <c r="BR72" s="211"/>
      <c r="BS72" s="211"/>
      <c r="BT72" s="211"/>
      <c r="BU72" s="211"/>
      <c r="BV72" s="211"/>
      <c r="BW72" s="211"/>
      <c r="BX72" s="211"/>
      <c r="BY72" s="211"/>
      <c r="BZ72" s="211"/>
      <c r="CA72" s="211"/>
      <c r="CB72" s="211"/>
      <c r="CC72" s="211"/>
      <c r="CD72" s="211"/>
      <c r="CE72" s="211"/>
    </row>
    <row r="73" spans="3:83" x14ac:dyDescent="0.3">
      <c r="C73" s="211"/>
      <c r="D73" s="211"/>
      <c r="E73" s="211"/>
      <c r="F73" s="211"/>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c r="BO73" s="211"/>
      <c r="BP73" s="211"/>
      <c r="BQ73" s="211"/>
      <c r="BR73" s="211"/>
      <c r="BS73" s="211"/>
      <c r="BT73" s="211"/>
      <c r="BU73" s="211"/>
      <c r="BV73" s="211"/>
      <c r="BW73" s="211"/>
      <c r="BX73" s="211"/>
      <c r="BY73" s="211"/>
      <c r="BZ73" s="211"/>
      <c r="CA73" s="211"/>
      <c r="CB73" s="211"/>
      <c r="CC73" s="211"/>
      <c r="CD73" s="211"/>
      <c r="CE73" s="211"/>
    </row>
    <row r="74" spans="3:83" x14ac:dyDescent="0.3">
      <c r="C74" s="211"/>
      <c r="D74" s="211"/>
      <c r="E74" s="211"/>
      <c r="F74" s="211"/>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c r="BZ74" s="211"/>
      <c r="CA74" s="211"/>
      <c r="CB74" s="211"/>
      <c r="CC74" s="211"/>
      <c r="CD74" s="211"/>
      <c r="CE74" s="211"/>
    </row>
    <row r="75" spans="3:83" x14ac:dyDescent="0.3">
      <c r="C75" s="211"/>
      <c r="D75" s="211"/>
      <c r="E75" s="211"/>
      <c r="F75" s="211"/>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c r="BO75" s="211"/>
      <c r="BP75" s="211"/>
      <c r="BQ75" s="211"/>
      <c r="BR75" s="211"/>
      <c r="BS75" s="211"/>
      <c r="BT75" s="211"/>
      <c r="BU75" s="211"/>
      <c r="BV75" s="211"/>
      <c r="BW75" s="211"/>
      <c r="BX75" s="211"/>
      <c r="BY75" s="211"/>
      <c r="BZ75" s="211"/>
      <c r="CA75" s="211"/>
      <c r="CB75" s="211"/>
      <c r="CC75" s="211"/>
      <c r="CD75" s="211"/>
      <c r="CE75" s="211"/>
    </row>
    <row r="76" spans="3:83" x14ac:dyDescent="0.3">
      <c r="C76" s="211"/>
      <c r="D76" s="211"/>
      <c r="E76" s="211"/>
      <c r="F76" s="211"/>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row>
    <row r="77" spans="3:83" x14ac:dyDescent="0.3">
      <c r="C77" s="211"/>
      <c r="D77" s="211"/>
      <c r="E77" s="211"/>
      <c r="F77" s="211"/>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c r="BZ77" s="211"/>
      <c r="CA77" s="211"/>
      <c r="CB77" s="211"/>
      <c r="CC77" s="211"/>
      <c r="CD77" s="211"/>
      <c r="CE77" s="211"/>
    </row>
    <row r="78" spans="3:83" x14ac:dyDescent="0.3">
      <c r="C78" s="211"/>
      <c r="D78" s="211"/>
      <c r="E78" s="211"/>
      <c r="F78" s="211"/>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c r="BZ78" s="211"/>
      <c r="CA78" s="211"/>
      <c r="CB78" s="211"/>
      <c r="CC78" s="211"/>
      <c r="CD78" s="211"/>
      <c r="CE78" s="211"/>
    </row>
    <row r="79" spans="3:83" x14ac:dyDescent="0.3">
      <c r="C79" s="211"/>
      <c r="D79" s="211"/>
      <c r="E79" s="211"/>
      <c r="F79" s="211"/>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c r="BO79" s="211"/>
      <c r="BP79" s="211"/>
      <c r="BQ79" s="211"/>
      <c r="BR79" s="211"/>
      <c r="BS79" s="211"/>
      <c r="BT79" s="211"/>
      <c r="BU79" s="211"/>
      <c r="BV79" s="211"/>
      <c r="BW79" s="211"/>
      <c r="BX79" s="211"/>
      <c r="BY79" s="211"/>
      <c r="BZ79" s="211"/>
      <c r="CA79" s="211"/>
      <c r="CB79" s="211"/>
      <c r="CC79" s="211"/>
      <c r="CD79" s="211"/>
      <c r="CE79" s="211"/>
    </row>
    <row r="80" spans="3:83" x14ac:dyDescent="0.3">
      <c r="C80" s="211"/>
      <c r="D80" s="211"/>
      <c r="E80" s="211"/>
      <c r="F80" s="211"/>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c r="BO80" s="211"/>
      <c r="BP80" s="211"/>
      <c r="BQ80" s="211"/>
      <c r="BR80" s="211"/>
      <c r="BS80" s="211"/>
      <c r="BT80" s="211"/>
      <c r="BU80" s="211"/>
      <c r="BV80" s="211"/>
      <c r="BW80" s="211"/>
      <c r="BX80" s="211"/>
      <c r="BY80" s="211"/>
      <c r="BZ80" s="211"/>
      <c r="CA80" s="211"/>
      <c r="CB80" s="211"/>
      <c r="CC80" s="211"/>
      <c r="CD80" s="211"/>
      <c r="CE80" s="211"/>
    </row>
    <row r="81" spans="3:83" x14ac:dyDescent="0.3">
      <c r="C81" s="211"/>
      <c r="D81" s="211"/>
      <c r="E81" s="211"/>
      <c r="F81" s="211"/>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c r="BO81" s="211"/>
      <c r="BP81" s="211"/>
      <c r="BQ81" s="211"/>
      <c r="BR81" s="211"/>
      <c r="BS81" s="211"/>
      <c r="BT81" s="211"/>
      <c r="BU81" s="211"/>
      <c r="BV81" s="211"/>
      <c r="BW81" s="211"/>
      <c r="BX81" s="211"/>
      <c r="BY81" s="211"/>
      <c r="BZ81" s="211"/>
      <c r="CA81" s="211"/>
      <c r="CB81" s="211"/>
      <c r="CC81" s="211"/>
      <c r="CD81" s="211"/>
      <c r="CE81" s="211"/>
    </row>
    <row r="82" spans="3:83" x14ac:dyDescent="0.3">
      <c r="C82" s="211"/>
      <c r="D82" s="211"/>
      <c r="E82" s="211"/>
      <c r="F82" s="211"/>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c r="BO82" s="211"/>
      <c r="BP82" s="211"/>
      <c r="BQ82" s="211"/>
      <c r="BR82" s="211"/>
      <c r="BS82" s="211"/>
      <c r="BT82" s="211"/>
      <c r="BU82" s="211"/>
      <c r="BV82" s="211"/>
      <c r="BW82" s="211"/>
      <c r="BX82" s="211"/>
      <c r="BY82" s="211"/>
      <c r="BZ82" s="211"/>
      <c r="CA82" s="211"/>
      <c r="CB82" s="211"/>
      <c r="CC82" s="211"/>
      <c r="CD82" s="211"/>
      <c r="CE82" s="211"/>
    </row>
    <row r="83" spans="3:83" x14ac:dyDescent="0.3">
      <c r="C83" s="211"/>
      <c r="D83" s="211"/>
      <c r="E83" s="211"/>
      <c r="F83" s="211"/>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c r="BO83" s="211"/>
      <c r="BP83" s="211"/>
      <c r="BQ83" s="211"/>
      <c r="BR83" s="211"/>
      <c r="BS83" s="211"/>
      <c r="BT83" s="211"/>
      <c r="BU83" s="211"/>
      <c r="BV83" s="211"/>
      <c r="BW83" s="211"/>
      <c r="BX83" s="211"/>
      <c r="BY83" s="211"/>
      <c r="BZ83" s="211"/>
      <c r="CA83" s="211"/>
      <c r="CB83" s="211"/>
      <c r="CC83" s="211"/>
      <c r="CD83" s="211"/>
      <c r="CE83" s="211"/>
    </row>
    <row r="84" spans="3:83" x14ac:dyDescent="0.3">
      <c r="C84" s="211"/>
      <c r="D84" s="211"/>
      <c r="E84" s="211"/>
      <c r="F84" s="211"/>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row>
    <row r="85" spans="3:83" x14ac:dyDescent="0.3">
      <c r="C85" s="211"/>
      <c r="D85" s="211"/>
      <c r="E85" s="211"/>
      <c r="F85" s="211"/>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c r="BZ85" s="211"/>
      <c r="CA85" s="211"/>
      <c r="CB85" s="211"/>
      <c r="CC85" s="211"/>
      <c r="CD85" s="211"/>
      <c r="CE85" s="211"/>
    </row>
    <row r="86" spans="3:83" x14ac:dyDescent="0.3">
      <c r="C86" s="211"/>
      <c r="D86" s="211"/>
      <c r="E86" s="211"/>
      <c r="F86" s="211"/>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row>
    <row r="87" spans="3:83" x14ac:dyDescent="0.3">
      <c r="C87" s="211"/>
      <c r="D87" s="211"/>
      <c r="E87" s="211"/>
      <c r="F87" s="211"/>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row>
    <row r="88" spans="3:83" x14ac:dyDescent="0.3">
      <c r="C88" s="211"/>
      <c r="D88" s="211"/>
      <c r="E88" s="211"/>
      <c r="F88" s="211"/>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c r="BO88" s="211"/>
      <c r="BP88" s="211"/>
      <c r="BQ88" s="211"/>
      <c r="BR88" s="211"/>
      <c r="BS88" s="211"/>
      <c r="BT88" s="211"/>
      <c r="BU88" s="211"/>
      <c r="BV88" s="211"/>
      <c r="BW88" s="211"/>
      <c r="BX88" s="211"/>
      <c r="BY88" s="211"/>
      <c r="BZ88" s="211"/>
      <c r="CA88" s="211"/>
      <c r="CB88" s="211"/>
      <c r="CC88" s="211"/>
      <c r="CD88" s="211"/>
      <c r="CE88" s="211"/>
    </row>
    <row r="89" spans="3:83" x14ac:dyDescent="0.3">
      <c r="C89" s="211"/>
      <c r="D89" s="211"/>
      <c r="E89" s="211"/>
      <c r="F89" s="211"/>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c r="BO89" s="211"/>
      <c r="BP89" s="211"/>
      <c r="BQ89" s="211"/>
      <c r="BR89" s="211"/>
      <c r="BS89" s="211"/>
      <c r="BT89" s="211"/>
      <c r="BU89" s="211"/>
      <c r="BV89" s="211"/>
      <c r="BW89" s="211"/>
      <c r="BX89" s="211"/>
      <c r="BY89" s="211"/>
      <c r="BZ89" s="211"/>
      <c r="CA89" s="211"/>
      <c r="CB89" s="211"/>
      <c r="CC89" s="211"/>
      <c r="CD89" s="211"/>
      <c r="CE89" s="211"/>
    </row>
    <row r="90" spans="3:83" x14ac:dyDescent="0.3">
      <c r="C90" s="211"/>
      <c r="D90" s="211"/>
      <c r="E90" s="211"/>
      <c r="F90" s="211"/>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c r="BY90" s="211"/>
      <c r="BZ90" s="211"/>
      <c r="CA90" s="211"/>
      <c r="CB90" s="211"/>
      <c r="CC90" s="211"/>
      <c r="CD90" s="211"/>
      <c r="CE90" s="211"/>
    </row>
    <row r="91" spans="3:83" x14ac:dyDescent="0.3">
      <c r="C91" s="211"/>
      <c r="D91" s="211"/>
      <c r="E91" s="211"/>
      <c r="F91" s="211"/>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c r="BO91" s="211"/>
      <c r="BP91" s="211"/>
      <c r="BQ91" s="211"/>
      <c r="BR91" s="211"/>
      <c r="BS91" s="211"/>
      <c r="BT91" s="211"/>
      <c r="BU91" s="211"/>
      <c r="BV91" s="211"/>
      <c r="BW91" s="211"/>
      <c r="BX91" s="211"/>
      <c r="BY91" s="211"/>
      <c r="BZ91" s="211"/>
      <c r="CA91" s="211"/>
      <c r="CB91" s="211"/>
      <c r="CC91" s="211"/>
      <c r="CD91" s="211"/>
      <c r="CE91" s="211"/>
    </row>
    <row r="92" spans="3:83" x14ac:dyDescent="0.3">
      <c r="C92" s="211"/>
      <c r="D92" s="211"/>
      <c r="E92" s="211"/>
      <c r="F92" s="211"/>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c r="BO92" s="211"/>
      <c r="BP92" s="211"/>
      <c r="BQ92" s="211"/>
      <c r="BR92" s="211"/>
      <c r="BS92" s="211"/>
      <c r="BT92" s="211"/>
      <c r="BU92" s="211"/>
      <c r="BV92" s="211"/>
      <c r="BW92" s="211"/>
      <c r="BX92" s="211"/>
      <c r="BY92" s="211"/>
      <c r="BZ92" s="211"/>
      <c r="CA92" s="211"/>
      <c r="CB92" s="211"/>
      <c r="CC92" s="211"/>
      <c r="CD92" s="211"/>
      <c r="CE92" s="211"/>
    </row>
    <row r="93" spans="3:83" x14ac:dyDescent="0.3">
      <c r="C93" s="211"/>
      <c r="D93" s="211"/>
      <c r="E93" s="211"/>
      <c r="F93" s="211"/>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211"/>
      <c r="CB93" s="211"/>
      <c r="CC93" s="211"/>
      <c r="CD93" s="211"/>
      <c r="CE93" s="211"/>
    </row>
    <row r="94" spans="3:83" x14ac:dyDescent="0.3">
      <c r="C94" s="211"/>
      <c r="D94" s="211"/>
      <c r="E94" s="211"/>
      <c r="F94" s="211"/>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c r="BO94" s="211"/>
      <c r="BP94" s="211"/>
      <c r="BQ94" s="211"/>
      <c r="BR94" s="211"/>
      <c r="BS94" s="211"/>
      <c r="BT94" s="211"/>
      <c r="BU94" s="211"/>
      <c r="BV94" s="211"/>
      <c r="BW94" s="211"/>
      <c r="BX94" s="211"/>
      <c r="BY94" s="211"/>
      <c r="BZ94" s="211"/>
      <c r="CA94" s="211"/>
      <c r="CB94" s="211"/>
      <c r="CC94" s="211"/>
      <c r="CD94" s="211"/>
      <c r="CE94" s="211"/>
    </row>
    <row r="95" spans="3:83" x14ac:dyDescent="0.3">
      <c r="C95" s="211"/>
      <c r="D95" s="211"/>
      <c r="E95" s="211"/>
      <c r="F95" s="211"/>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c r="BO95" s="211"/>
      <c r="BP95" s="211"/>
      <c r="BQ95" s="211"/>
      <c r="BR95" s="211"/>
      <c r="BS95" s="211"/>
      <c r="BT95" s="211"/>
      <c r="BU95" s="211"/>
      <c r="BV95" s="211"/>
      <c r="BW95" s="211"/>
      <c r="BX95" s="211"/>
      <c r="BY95" s="211"/>
      <c r="BZ95" s="211"/>
      <c r="CA95" s="211"/>
      <c r="CB95" s="211"/>
      <c r="CC95" s="211"/>
      <c r="CD95" s="211"/>
      <c r="CE95" s="211"/>
    </row>
    <row r="96" spans="3:83" x14ac:dyDescent="0.3">
      <c r="C96" s="211"/>
      <c r="D96" s="211"/>
      <c r="E96" s="211"/>
      <c r="F96" s="211"/>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c r="BO96" s="211"/>
      <c r="BP96" s="211"/>
      <c r="BQ96" s="211"/>
      <c r="BR96" s="211"/>
      <c r="BS96" s="211"/>
      <c r="BT96" s="211"/>
      <c r="BU96" s="211"/>
      <c r="BV96" s="211"/>
      <c r="BW96" s="211"/>
      <c r="BX96" s="211"/>
      <c r="BY96" s="211"/>
      <c r="BZ96" s="211"/>
      <c r="CA96" s="211"/>
      <c r="CB96" s="211"/>
      <c r="CC96" s="211"/>
      <c r="CD96" s="211"/>
      <c r="CE96" s="211"/>
    </row>
    <row r="97" spans="3:83" x14ac:dyDescent="0.3">
      <c r="C97" s="211"/>
      <c r="D97" s="211"/>
      <c r="E97" s="211"/>
      <c r="F97" s="211"/>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c r="BO97" s="211"/>
      <c r="BP97" s="211"/>
      <c r="BQ97" s="211"/>
      <c r="BR97" s="211"/>
      <c r="BS97" s="211"/>
      <c r="BT97" s="211"/>
      <c r="BU97" s="211"/>
      <c r="BV97" s="211"/>
      <c r="BW97" s="211"/>
      <c r="BX97" s="211"/>
      <c r="BY97" s="211"/>
      <c r="BZ97" s="211"/>
      <c r="CA97" s="211"/>
      <c r="CB97" s="211"/>
      <c r="CC97" s="211"/>
      <c r="CD97" s="211"/>
      <c r="CE97" s="211"/>
    </row>
    <row r="98" spans="3:83" x14ac:dyDescent="0.3">
      <c r="C98" s="211"/>
      <c r="D98" s="211"/>
      <c r="E98" s="211"/>
      <c r="F98" s="211"/>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c r="BO98" s="211"/>
      <c r="BP98" s="211"/>
      <c r="BQ98" s="211"/>
      <c r="BR98" s="211"/>
      <c r="BS98" s="211"/>
      <c r="BT98" s="211"/>
      <c r="BU98" s="211"/>
      <c r="BV98" s="211"/>
      <c r="BW98" s="211"/>
      <c r="BX98" s="211"/>
      <c r="BY98" s="211"/>
      <c r="BZ98" s="211"/>
      <c r="CA98" s="211"/>
      <c r="CB98" s="211"/>
      <c r="CC98" s="211"/>
      <c r="CD98" s="211"/>
      <c r="CE98" s="211"/>
    </row>
    <row r="99" spans="3:83" x14ac:dyDescent="0.3">
      <c r="C99" s="211"/>
      <c r="D99" s="211"/>
      <c r="E99" s="211"/>
      <c r="F99" s="211"/>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c r="BZ99" s="211"/>
      <c r="CA99" s="211"/>
      <c r="CB99" s="211"/>
      <c r="CC99" s="211"/>
      <c r="CD99" s="211"/>
      <c r="CE99" s="211"/>
    </row>
    <row r="100" spans="3:83" x14ac:dyDescent="0.3">
      <c r="C100" s="211"/>
      <c r="D100" s="211"/>
      <c r="E100" s="211"/>
      <c r="F100" s="211"/>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c r="BZ100" s="211"/>
      <c r="CA100" s="211"/>
      <c r="CB100" s="211"/>
      <c r="CC100" s="211"/>
      <c r="CD100" s="211"/>
      <c r="CE100" s="211"/>
    </row>
    <row r="101" spans="3:83" x14ac:dyDescent="0.3">
      <c r="C101" s="211"/>
      <c r="D101" s="211"/>
      <c r="E101" s="211"/>
      <c r="F101" s="211"/>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row>
    <row r="102" spans="3:83" x14ac:dyDescent="0.3">
      <c r="C102" s="211"/>
      <c r="D102" s="211"/>
      <c r="E102" s="211"/>
      <c r="F102" s="211"/>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1"/>
      <c r="BQ102" s="211"/>
      <c r="BR102" s="211"/>
      <c r="BS102" s="211"/>
      <c r="BT102" s="211"/>
      <c r="BU102" s="211"/>
      <c r="BV102" s="211"/>
      <c r="BW102" s="211"/>
      <c r="BX102" s="211"/>
      <c r="BY102" s="211"/>
      <c r="BZ102" s="211"/>
      <c r="CA102" s="211"/>
      <c r="CB102" s="211"/>
      <c r="CC102" s="211"/>
      <c r="CD102" s="211"/>
      <c r="CE102" s="211"/>
    </row>
    <row r="103" spans="3:83" x14ac:dyDescent="0.3">
      <c r="C103" s="211"/>
      <c r="D103" s="211"/>
      <c r="E103" s="211"/>
      <c r="F103" s="211"/>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c r="BO103" s="211"/>
      <c r="BP103" s="211"/>
      <c r="BQ103" s="211"/>
      <c r="BR103" s="211"/>
      <c r="BS103" s="211"/>
      <c r="BT103" s="211"/>
      <c r="BU103" s="211"/>
      <c r="BV103" s="211"/>
      <c r="BW103" s="211"/>
      <c r="BX103" s="211"/>
      <c r="BY103" s="211"/>
      <c r="BZ103" s="211"/>
      <c r="CA103" s="211"/>
      <c r="CB103" s="211"/>
      <c r="CC103" s="211"/>
      <c r="CD103" s="211"/>
      <c r="CE103" s="211"/>
    </row>
    <row r="104" spans="3:83" x14ac:dyDescent="0.3">
      <c r="C104" s="211"/>
      <c r="D104" s="211"/>
      <c r="E104" s="211"/>
      <c r="F104" s="211"/>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c r="BO104" s="211"/>
      <c r="BP104" s="211"/>
      <c r="BQ104" s="211"/>
      <c r="BR104" s="211"/>
      <c r="BS104" s="211"/>
      <c r="BT104" s="211"/>
      <c r="BU104" s="211"/>
      <c r="BV104" s="211"/>
      <c r="BW104" s="211"/>
      <c r="BX104" s="211"/>
      <c r="BY104" s="211"/>
      <c r="BZ104" s="211"/>
      <c r="CA104" s="211"/>
      <c r="CB104" s="211"/>
      <c r="CC104" s="211"/>
      <c r="CD104" s="211"/>
      <c r="CE104" s="211"/>
    </row>
    <row r="105" spans="3:83" x14ac:dyDescent="0.3">
      <c r="C105" s="211"/>
      <c r="D105" s="211"/>
      <c r="E105" s="211"/>
      <c r="F105" s="211"/>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c r="BO105" s="211"/>
      <c r="BP105" s="211"/>
      <c r="BQ105" s="211"/>
      <c r="BR105" s="211"/>
      <c r="BS105" s="211"/>
      <c r="BT105" s="211"/>
      <c r="BU105" s="211"/>
      <c r="BV105" s="211"/>
      <c r="BW105" s="211"/>
      <c r="BX105" s="211"/>
      <c r="BY105" s="211"/>
      <c r="BZ105" s="211"/>
      <c r="CA105" s="211"/>
      <c r="CB105" s="211"/>
      <c r="CC105" s="211"/>
      <c r="CD105" s="211"/>
      <c r="CE105" s="211"/>
    </row>
    <row r="106" spans="3:83" x14ac:dyDescent="0.3">
      <c r="C106" s="211"/>
      <c r="D106" s="211"/>
      <c r="E106" s="211"/>
      <c r="F106" s="211"/>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c r="BO106" s="211"/>
      <c r="BP106" s="211"/>
      <c r="BQ106" s="211"/>
      <c r="BR106" s="211"/>
      <c r="BS106" s="211"/>
      <c r="BT106" s="211"/>
      <c r="BU106" s="211"/>
      <c r="BV106" s="211"/>
      <c r="BW106" s="211"/>
      <c r="BX106" s="211"/>
      <c r="BY106" s="211"/>
      <c r="BZ106" s="211"/>
      <c r="CA106" s="211"/>
      <c r="CB106" s="211"/>
      <c r="CC106" s="211"/>
      <c r="CD106" s="211"/>
      <c r="CE106" s="211"/>
    </row>
    <row r="107" spans="3:83" x14ac:dyDescent="0.3">
      <c r="C107" s="211"/>
      <c r="D107" s="211"/>
      <c r="E107" s="211"/>
      <c r="F107" s="211"/>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c r="BO107" s="211"/>
      <c r="BP107" s="211"/>
      <c r="BQ107" s="211"/>
      <c r="BR107" s="211"/>
      <c r="BS107" s="211"/>
      <c r="BT107" s="211"/>
      <c r="BU107" s="211"/>
      <c r="BV107" s="211"/>
      <c r="BW107" s="211"/>
      <c r="BX107" s="211"/>
      <c r="BY107" s="211"/>
      <c r="BZ107" s="211"/>
      <c r="CA107" s="211"/>
      <c r="CB107" s="211"/>
      <c r="CC107" s="211"/>
      <c r="CD107" s="211"/>
      <c r="CE107" s="211"/>
    </row>
    <row r="108" spans="3:83" x14ac:dyDescent="0.3">
      <c r="C108" s="211"/>
      <c r="D108" s="211"/>
      <c r="E108" s="211"/>
      <c r="F108" s="211"/>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c r="BO108" s="211"/>
      <c r="BP108" s="211"/>
      <c r="BQ108" s="211"/>
      <c r="BR108" s="211"/>
      <c r="BS108" s="211"/>
      <c r="BT108" s="211"/>
      <c r="BU108" s="211"/>
      <c r="BV108" s="211"/>
      <c r="BW108" s="211"/>
      <c r="BX108" s="211"/>
      <c r="BY108" s="211"/>
      <c r="BZ108" s="211"/>
      <c r="CA108" s="211"/>
      <c r="CB108" s="211"/>
      <c r="CC108" s="211"/>
      <c r="CD108" s="211"/>
      <c r="CE108" s="211"/>
    </row>
    <row r="109" spans="3:83" x14ac:dyDescent="0.3">
      <c r="C109" s="211"/>
      <c r="D109" s="211"/>
      <c r="E109" s="211"/>
      <c r="F109" s="211"/>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c r="BO109" s="211"/>
      <c r="BP109" s="211"/>
      <c r="BQ109" s="211"/>
      <c r="BR109" s="211"/>
      <c r="BS109" s="211"/>
      <c r="BT109" s="211"/>
      <c r="BU109" s="211"/>
      <c r="BV109" s="211"/>
      <c r="BW109" s="211"/>
      <c r="BX109" s="211"/>
      <c r="BY109" s="211"/>
      <c r="BZ109" s="211"/>
      <c r="CA109" s="211"/>
      <c r="CB109" s="211"/>
      <c r="CC109" s="211"/>
      <c r="CD109" s="211"/>
      <c r="CE109" s="211"/>
    </row>
    <row r="110" spans="3:83" x14ac:dyDescent="0.3">
      <c r="C110" s="211"/>
      <c r="D110" s="211"/>
      <c r="E110" s="211"/>
      <c r="F110" s="211"/>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c r="BO110" s="211"/>
      <c r="BP110" s="211"/>
      <c r="BQ110" s="211"/>
      <c r="BR110" s="211"/>
      <c r="BS110" s="211"/>
      <c r="BT110" s="211"/>
      <c r="BU110" s="211"/>
      <c r="BV110" s="211"/>
      <c r="BW110" s="211"/>
      <c r="BX110" s="211"/>
      <c r="BY110" s="211"/>
      <c r="BZ110" s="211"/>
      <c r="CA110" s="211"/>
      <c r="CB110" s="211"/>
      <c r="CC110" s="211"/>
      <c r="CD110" s="211"/>
      <c r="CE110" s="211"/>
    </row>
    <row r="111" spans="3:83" x14ac:dyDescent="0.3">
      <c r="C111" s="211"/>
      <c r="D111" s="211"/>
      <c r="E111" s="211"/>
      <c r="F111" s="211"/>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c r="BO111" s="211"/>
      <c r="BP111" s="211"/>
      <c r="BQ111" s="211"/>
      <c r="BR111" s="211"/>
      <c r="BS111" s="211"/>
      <c r="BT111" s="211"/>
      <c r="BU111" s="211"/>
      <c r="BV111" s="211"/>
      <c r="BW111" s="211"/>
      <c r="BX111" s="211"/>
      <c r="BY111" s="211"/>
      <c r="BZ111" s="211"/>
      <c r="CA111" s="211"/>
      <c r="CB111" s="211"/>
      <c r="CC111" s="211"/>
      <c r="CD111" s="211"/>
      <c r="CE111" s="211"/>
    </row>
    <row r="112" spans="3:83" x14ac:dyDescent="0.3">
      <c r="C112" s="211"/>
      <c r="D112" s="211"/>
      <c r="E112" s="211"/>
      <c r="F112" s="211"/>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c r="BO112" s="211"/>
      <c r="BP112" s="211"/>
      <c r="BQ112" s="211"/>
      <c r="BR112" s="211"/>
      <c r="BS112" s="211"/>
      <c r="BT112" s="211"/>
      <c r="BU112" s="211"/>
      <c r="BV112" s="211"/>
      <c r="BW112" s="211"/>
      <c r="BX112" s="211"/>
      <c r="BY112" s="211"/>
      <c r="BZ112" s="211"/>
      <c r="CA112" s="211"/>
      <c r="CB112" s="211"/>
      <c r="CC112" s="211"/>
      <c r="CD112" s="211"/>
      <c r="CE112" s="211"/>
    </row>
    <row r="113" spans="3:83" x14ac:dyDescent="0.3">
      <c r="C113" s="211"/>
      <c r="D113" s="211"/>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c r="BO113" s="211"/>
      <c r="BP113" s="211"/>
      <c r="BQ113" s="211"/>
      <c r="BR113" s="211"/>
      <c r="BS113" s="211"/>
      <c r="BT113" s="211"/>
      <c r="BU113" s="211"/>
      <c r="BV113" s="211"/>
      <c r="BW113" s="211"/>
      <c r="BX113" s="211"/>
      <c r="BY113" s="211"/>
      <c r="BZ113" s="211"/>
      <c r="CA113" s="211"/>
      <c r="CB113" s="211"/>
      <c r="CC113" s="211"/>
      <c r="CD113" s="211"/>
      <c r="CE113" s="211"/>
    </row>
    <row r="114" spans="3:83" x14ac:dyDescent="0.3">
      <c r="C114" s="211"/>
      <c r="D114" s="211"/>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c r="BO114" s="211"/>
      <c r="BP114" s="211"/>
      <c r="BQ114" s="211"/>
      <c r="BR114" s="211"/>
      <c r="BS114" s="211"/>
      <c r="BT114" s="211"/>
      <c r="BU114" s="211"/>
      <c r="BV114" s="211"/>
      <c r="BW114" s="211"/>
      <c r="BX114" s="211"/>
      <c r="BY114" s="211"/>
      <c r="BZ114" s="211"/>
      <c r="CA114" s="211"/>
      <c r="CB114" s="211"/>
      <c r="CC114" s="211"/>
      <c r="CD114" s="211"/>
      <c r="CE114" s="211"/>
    </row>
    <row r="115" spans="3:83" x14ac:dyDescent="0.3">
      <c r="C115" s="211"/>
      <c r="D115" s="211"/>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c r="BO115" s="211"/>
      <c r="BP115" s="211"/>
      <c r="BQ115" s="211"/>
      <c r="BR115" s="211"/>
      <c r="BS115" s="211"/>
      <c r="BT115" s="211"/>
      <c r="BU115" s="211"/>
      <c r="BV115" s="211"/>
      <c r="BW115" s="211"/>
      <c r="BX115" s="211"/>
      <c r="BY115" s="211"/>
      <c r="BZ115" s="211"/>
      <c r="CA115" s="211"/>
      <c r="CB115" s="211"/>
      <c r="CC115" s="211"/>
      <c r="CD115" s="211"/>
      <c r="CE115" s="211"/>
    </row>
    <row r="116" spans="3:83" x14ac:dyDescent="0.3">
      <c r="C116" s="211"/>
      <c r="D116" s="211"/>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c r="BO116" s="211"/>
      <c r="BP116" s="211"/>
      <c r="BQ116" s="211"/>
      <c r="BR116" s="211"/>
      <c r="BS116" s="211"/>
      <c r="BT116" s="211"/>
      <c r="BU116" s="211"/>
      <c r="BV116" s="211"/>
      <c r="BW116" s="211"/>
      <c r="BX116" s="211"/>
      <c r="BY116" s="211"/>
      <c r="BZ116" s="211"/>
      <c r="CA116" s="211"/>
      <c r="CB116" s="211"/>
      <c r="CC116" s="211"/>
      <c r="CD116" s="211"/>
      <c r="CE116" s="211"/>
    </row>
    <row r="117" spans="3:83" x14ac:dyDescent="0.3">
      <c r="C117" s="211"/>
      <c r="D117" s="211"/>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c r="BO117" s="211"/>
      <c r="BP117" s="211"/>
      <c r="BQ117" s="211"/>
      <c r="BR117" s="211"/>
      <c r="BS117" s="211"/>
      <c r="BT117" s="211"/>
      <c r="BU117" s="211"/>
      <c r="BV117" s="211"/>
      <c r="BW117" s="211"/>
      <c r="BX117" s="211"/>
      <c r="BY117" s="211"/>
      <c r="BZ117" s="211"/>
      <c r="CA117" s="211"/>
      <c r="CB117" s="211"/>
      <c r="CC117" s="211"/>
      <c r="CD117" s="211"/>
      <c r="CE117" s="211"/>
    </row>
    <row r="118" spans="3:83" x14ac:dyDescent="0.3">
      <c r="C118" s="211"/>
      <c r="D118" s="211"/>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c r="BO118" s="211"/>
      <c r="BP118" s="211"/>
      <c r="BQ118" s="211"/>
      <c r="BR118" s="211"/>
      <c r="BS118" s="211"/>
      <c r="BT118" s="211"/>
      <c r="BU118" s="211"/>
      <c r="BV118" s="211"/>
      <c r="BW118" s="211"/>
      <c r="BX118" s="211"/>
      <c r="BY118" s="211"/>
      <c r="BZ118" s="211"/>
      <c r="CA118" s="211"/>
      <c r="CB118" s="211"/>
      <c r="CC118" s="211"/>
      <c r="CD118" s="211"/>
      <c r="CE118" s="211"/>
    </row>
    <row r="119" spans="3:83" x14ac:dyDescent="0.3">
      <c r="C119" s="211"/>
      <c r="D119" s="211"/>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c r="BO119" s="211"/>
      <c r="BP119" s="211"/>
      <c r="BQ119" s="211"/>
      <c r="BR119" s="211"/>
      <c r="BS119" s="211"/>
      <c r="BT119" s="211"/>
      <c r="BU119" s="211"/>
      <c r="BV119" s="211"/>
      <c r="BW119" s="211"/>
      <c r="BX119" s="211"/>
      <c r="BY119" s="211"/>
      <c r="BZ119" s="211"/>
      <c r="CA119" s="211"/>
      <c r="CB119" s="211"/>
      <c r="CC119" s="211"/>
      <c r="CD119" s="211"/>
      <c r="CE119" s="211"/>
    </row>
    <row r="120" spans="3:83" x14ac:dyDescent="0.3">
      <c r="C120" s="211"/>
      <c r="D120" s="211"/>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c r="BO120" s="211"/>
      <c r="BP120" s="211"/>
      <c r="BQ120" s="211"/>
      <c r="BR120" s="211"/>
      <c r="BS120" s="211"/>
      <c r="BT120" s="211"/>
      <c r="BU120" s="211"/>
      <c r="BV120" s="211"/>
      <c r="BW120" s="211"/>
      <c r="BX120" s="211"/>
      <c r="BY120" s="211"/>
      <c r="BZ120" s="211"/>
      <c r="CA120" s="211"/>
      <c r="CB120" s="211"/>
      <c r="CC120" s="211"/>
      <c r="CD120" s="211"/>
      <c r="CE120" s="211"/>
    </row>
    <row r="121" spans="3:83" x14ac:dyDescent="0.3">
      <c r="C121" s="211"/>
      <c r="D121" s="211"/>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c r="BO121" s="211"/>
      <c r="BP121" s="211"/>
      <c r="BQ121" s="211"/>
      <c r="BR121" s="211"/>
      <c r="BS121" s="211"/>
      <c r="BT121" s="211"/>
      <c r="BU121" s="211"/>
      <c r="BV121" s="211"/>
      <c r="BW121" s="211"/>
      <c r="BX121" s="211"/>
      <c r="BY121" s="211"/>
      <c r="BZ121" s="211"/>
      <c r="CA121" s="211"/>
      <c r="CB121" s="211"/>
      <c r="CC121" s="211"/>
      <c r="CD121" s="211"/>
      <c r="CE121" s="211"/>
    </row>
    <row r="122" spans="3:83" x14ac:dyDescent="0.3">
      <c r="C122" s="211"/>
      <c r="D122" s="211"/>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c r="BO122" s="211"/>
      <c r="BP122" s="211"/>
      <c r="BQ122" s="211"/>
      <c r="BR122" s="211"/>
      <c r="BS122" s="211"/>
      <c r="BT122" s="211"/>
      <c r="BU122" s="211"/>
      <c r="BV122" s="211"/>
      <c r="BW122" s="211"/>
      <c r="BX122" s="211"/>
      <c r="BY122" s="211"/>
      <c r="BZ122" s="211"/>
      <c r="CA122" s="211"/>
      <c r="CB122" s="211"/>
      <c r="CC122" s="211"/>
      <c r="CD122" s="211"/>
      <c r="CE122" s="211"/>
    </row>
    <row r="123" spans="3:83" x14ac:dyDescent="0.3">
      <c r="C123" s="211"/>
      <c r="D123" s="211"/>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c r="BO123" s="211"/>
      <c r="BP123" s="211"/>
      <c r="BQ123" s="211"/>
      <c r="BR123" s="211"/>
      <c r="BS123" s="211"/>
      <c r="BT123" s="211"/>
      <c r="BU123" s="211"/>
      <c r="BV123" s="211"/>
      <c r="BW123" s="211"/>
      <c r="BX123" s="211"/>
      <c r="BY123" s="211"/>
      <c r="BZ123" s="211"/>
      <c r="CA123" s="211"/>
      <c r="CB123" s="211"/>
      <c r="CC123" s="211"/>
      <c r="CD123" s="211"/>
      <c r="CE123" s="211"/>
    </row>
    <row r="124" spans="3:83" x14ac:dyDescent="0.3">
      <c r="C124" s="211"/>
      <c r="D124" s="211"/>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c r="CD124" s="211"/>
      <c r="CE124" s="211"/>
    </row>
    <row r="125" spans="3:83" x14ac:dyDescent="0.3">
      <c r="C125" s="211"/>
      <c r="D125" s="211"/>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c r="BT125" s="211"/>
      <c r="BU125" s="211"/>
      <c r="BV125" s="211"/>
      <c r="BW125" s="211"/>
      <c r="BX125" s="211"/>
      <c r="BY125" s="211"/>
      <c r="BZ125" s="211"/>
      <c r="CA125" s="211"/>
      <c r="CB125" s="211"/>
      <c r="CC125" s="211"/>
      <c r="CD125" s="211"/>
      <c r="CE125" s="211"/>
    </row>
    <row r="126" spans="3:83" x14ac:dyDescent="0.3">
      <c r="C126" s="211"/>
      <c r="D126" s="211"/>
      <c r="E126" s="211"/>
      <c r="F126" s="211"/>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11"/>
      <c r="CA126" s="211"/>
      <c r="CB126" s="211"/>
      <c r="CC126" s="211"/>
      <c r="CD126" s="211"/>
      <c r="CE126" s="211"/>
    </row>
    <row r="127" spans="3:83" x14ac:dyDescent="0.3">
      <c r="C127" s="211"/>
      <c r="D127" s="211"/>
      <c r="E127" s="211"/>
      <c r="F127" s="211"/>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c r="BT127" s="211"/>
      <c r="BU127" s="211"/>
      <c r="BV127" s="211"/>
      <c r="BW127" s="211"/>
      <c r="BX127" s="211"/>
      <c r="BY127" s="211"/>
      <c r="BZ127" s="211"/>
      <c r="CA127" s="211"/>
      <c r="CB127" s="211"/>
      <c r="CC127" s="211"/>
      <c r="CD127" s="211"/>
      <c r="CE127" s="211"/>
    </row>
    <row r="128" spans="3:83" x14ac:dyDescent="0.3">
      <c r="C128" s="211"/>
      <c r="D128" s="211"/>
      <c r="E128" s="211"/>
      <c r="F128" s="211"/>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c r="BT128" s="211"/>
      <c r="BU128" s="211"/>
      <c r="BV128" s="211"/>
      <c r="BW128" s="211"/>
      <c r="BX128" s="211"/>
      <c r="BY128" s="211"/>
      <c r="BZ128" s="211"/>
      <c r="CA128" s="211"/>
      <c r="CB128" s="211"/>
      <c r="CC128" s="211"/>
      <c r="CD128" s="211"/>
      <c r="CE128" s="211"/>
    </row>
    <row r="129" spans="3:83" x14ac:dyDescent="0.3">
      <c r="C129" s="211"/>
      <c r="D129" s="211"/>
      <c r="E129" s="211"/>
      <c r="F129" s="211"/>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c r="BO129" s="211"/>
      <c r="BP129" s="211"/>
      <c r="BQ129" s="211"/>
      <c r="BR129" s="211"/>
      <c r="BS129" s="211"/>
      <c r="BT129" s="211"/>
      <c r="BU129" s="211"/>
      <c r="BV129" s="211"/>
      <c r="BW129" s="211"/>
      <c r="BX129" s="211"/>
      <c r="BY129" s="211"/>
      <c r="BZ129" s="211"/>
      <c r="CA129" s="211"/>
      <c r="CB129" s="211"/>
      <c r="CC129" s="211"/>
      <c r="CD129" s="211"/>
      <c r="CE129" s="211"/>
    </row>
    <row r="130" spans="3:83" ht="17.399999999999999" x14ac:dyDescent="0.3">
      <c r="C130" s="211"/>
      <c r="D130" s="211"/>
      <c r="E130" s="220"/>
      <c r="F130" s="220"/>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c r="BO130" s="211"/>
      <c r="BP130" s="211"/>
      <c r="BQ130" s="211"/>
      <c r="BR130" s="211"/>
      <c r="BS130" s="211"/>
      <c r="BT130" s="211"/>
      <c r="BU130" s="211"/>
      <c r="BV130" s="211"/>
      <c r="BW130" s="211"/>
      <c r="BX130" s="211"/>
      <c r="BY130" s="211"/>
      <c r="BZ130" s="211"/>
      <c r="CA130" s="211"/>
      <c r="CB130" s="211"/>
      <c r="CC130" s="211"/>
      <c r="CD130" s="211"/>
      <c r="CE130" s="211"/>
    </row>
    <row r="131" spans="3:83" x14ac:dyDescent="0.3">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c r="BO131" s="211"/>
      <c r="BP131" s="211"/>
      <c r="BQ131" s="211"/>
      <c r="BR131" s="211"/>
      <c r="BS131" s="211"/>
      <c r="BT131" s="211"/>
      <c r="BU131" s="211"/>
      <c r="BV131" s="211"/>
      <c r="BW131" s="211"/>
      <c r="BX131" s="211"/>
      <c r="BY131" s="211"/>
      <c r="BZ131" s="211"/>
      <c r="CA131" s="211"/>
      <c r="CB131" s="211"/>
      <c r="CC131" s="211"/>
      <c r="CD131" s="211"/>
      <c r="CE131" s="211"/>
    </row>
    <row r="132" spans="3:83" x14ac:dyDescent="0.3">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c r="BO132" s="211"/>
      <c r="BP132" s="211"/>
      <c r="BQ132" s="211"/>
      <c r="BR132" s="211"/>
      <c r="BS132" s="211"/>
      <c r="BT132" s="211"/>
      <c r="BU132" s="211"/>
      <c r="BV132" s="211"/>
      <c r="BW132" s="211"/>
      <c r="BX132" s="211"/>
      <c r="BY132" s="211"/>
      <c r="BZ132" s="211"/>
      <c r="CA132" s="211"/>
      <c r="CB132" s="211"/>
      <c r="CC132" s="211"/>
      <c r="CD132" s="211"/>
      <c r="CE132" s="211"/>
    </row>
    <row r="133" spans="3:83" x14ac:dyDescent="0.3">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c r="BO133" s="211"/>
      <c r="BP133" s="211"/>
      <c r="BQ133" s="211"/>
      <c r="BR133" s="211"/>
      <c r="BS133" s="211"/>
      <c r="BT133" s="211"/>
      <c r="BU133" s="211"/>
      <c r="BV133" s="211"/>
      <c r="BW133" s="211"/>
      <c r="BX133" s="211"/>
      <c r="BY133" s="211"/>
      <c r="BZ133" s="211"/>
      <c r="CA133" s="211"/>
      <c r="CB133" s="211"/>
      <c r="CC133" s="211"/>
      <c r="CD133" s="211"/>
      <c r="CE133" s="211"/>
    </row>
    <row r="134" spans="3:83" x14ac:dyDescent="0.3">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c r="BO134" s="211"/>
      <c r="BP134" s="211"/>
      <c r="BQ134" s="211"/>
      <c r="BR134" s="211"/>
      <c r="BS134" s="211"/>
      <c r="BT134" s="211"/>
      <c r="BU134" s="211"/>
      <c r="BV134" s="211"/>
      <c r="BW134" s="211"/>
      <c r="BX134" s="211"/>
      <c r="BY134" s="211"/>
      <c r="BZ134" s="211"/>
      <c r="CA134" s="211"/>
      <c r="CB134" s="211"/>
      <c r="CC134" s="211"/>
      <c r="CD134" s="211"/>
      <c r="CE134" s="211"/>
    </row>
    <row r="135" spans="3:83" x14ac:dyDescent="0.3">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c r="BO135" s="211"/>
      <c r="BP135" s="211"/>
      <c r="BQ135" s="211"/>
      <c r="BR135" s="211"/>
      <c r="BS135" s="211"/>
      <c r="BT135" s="211"/>
      <c r="BU135" s="211"/>
      <c r="BV135" s="211"/>
      <c r="BW135" s="211"/>
      <c r="BX135" s="211"/>
      <c r="BY135" s="211"/>
      <c r="BZ135" s="211"/>
      <c r="CA135" s="211"/>
      <c r="CB135" s="211"/>
      <c r="CC135" s="211"/>
      <c r="CD135" s="211"/>
      <c r="CE135" s="211"/>
    </row>
    <row r="136" spans="3:83" x14ac:dyDescent="0.3">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c r="BT136" s="211"/>
      <c r="BU136" s="211"/>
      <c r="BV136" s="211"/>
      <c r="BW136" s="211"/>
      <c r="BX136" s="211"/>
      <c r="BY136" s="211"/>
      <c r="BZ136" s="211"/>
      <c r="CA136" s="211"/>
      <c r="CB136" s="211"/>
      <c r="CC136" s="211"/>
      <c r="CD136" s="211"/>
      <c r="CE136" s="211"/>
    </row>
    <row r="137" spans="3:83" x14ac:dyDescent="0.3">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c r="BT137" s="211"/>
      <c r="BU137" s="211"/>
      <c r="BV137" s="211"/>
      <c r="BW137" s="211"/>
      <c r="BX137" s="211"/>
      <c r="BY137" s="211"/>
      <c r="BZ137" s="211"/>
      <c r="CA137" s="211"/>
      <c r="CB137" s="211"/>
      <c r="CC137" s="211"/>
      <c r="CD137" s="211"/>
      <c r="CE137" s="211"/>
    </row>
    <row r="138" spans="3:83" x14ac:dyDescent="0.3">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c r="BT138" s="211"/>
      <c r="BU138" s="211"/>
      <c r="BV138" s="211"/>
      <c r="BW138" s="211"/>
      <c r="BX138" s="211"/>
      <c r="BY138" s="211"/>
      <c r="BZ138" s="211"/>
      <c r="CA138" s="211"/>
      <c r="CB138" s="211"/>
      <c r="CC138" s="211"/>
      <c r="CD138" s="211"/>
      <c r="CE138" s="211"/>
    </row>
    <row r="139" spans="3:83" x14ac:dyDescent="0.3">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c r="BZ139" s="211"/>
      <c r="CA139" s="211"/>
      <c r="CB139" s="211"/>
      <c r="CC139" s="211"/>
      <c r="CD139" s="211"/>
      <c r="CE139" s="211"/>
    </row>
    <row r="140" spans="3:83" x14ac:dyDescent="0.3">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c r="BT140" s="211"/>
      <c r="BU140" s="211"/>
      <c r="BV140" s="211"/>
      <c r="BW140" s="211"/>
      <c r="BX140" s="211"/>
      <c r="BY140" s="211"/>
      <c r="BZ140" s="211"/>
      <c r="CA140" s="211"/>
      <c r="CB140" s="211"/>
      <c r="CC140" s="211"/>
      <c r="CD140" s="211"/>
      <c r="CE140" s="211"/>
    </row>
    <row r="141" spans="3:83" x14ac:dyDescent="0.3">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c r="BZ141" s="211"/>
      <c r="CA141" s="211"/>
      <c r="CB141" s="211"/>
      <c r="CC141" s="211"/>
      <c r="CD141" s="211"/>
      <c r="CE141" s="211"/>
    </row>
    <row r="142" spans="3:83" x14ac:dyDescent="0.3">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c r="BT142" s="211"/>
      <c r="BU142" s="211"/>
      <c r="BV142" s="211"/>
      <c r="BW142" s="211"/>
      <c r="BX142" s="211"/>
      <c r="BY142" s="211"/>
      <c r="BZ142" s="211"/>
      <c r="CA142" s="211"/>
      <c r="CB142" s="211"/>
      <c r="CC142" s="211"/>
      <c r="CD142" s="211"/>
      <c r="CE142" s="211"/>
    </row>
    <row r="143" spans="3:83" x14ac:dyDescent="0.3">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c r="BO143" s="211"/>
      <c r="BP143" s="211"/>
      <c r="BQ143" s="211"/>
      <c r="BR143" s="211"/>
      <c r="BS143" s="211"/>
      <c r="BT143" s="211"/>
      <c r="BU143" s="211"/>
      <c r="BV143" s="211"/>
      <c r="BW143" s="211"/>
      <c r="BX143" s="211"/>
      <c r="BY143" s="211"/>
      <c r="BZ143" s="211"/>
      <c r="CA143" s="211"/>
      <c r="CB143" s="211"/>
      <c r="CC143" s="211"/>
      <c r="CD143" s="211"/>
      <c r="CE143" s="211"/>
    </row>
    <row r="144" spans="3:83" x14ac:dyDescent="0.3">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c r="BO144" s="211"/>
      <c r="BP144" s="211"/>
      <c r="BQ144" s="211"/>
      <c r="BR144" s="211"/>
      <c r="BS144" s="211"/>
      <c r="BT144" s="211"/>
      <c r="BU144" s="211"/>
      <c r="BV144" s="211"/>
      <c r="BW144" s="211"/>
      <c r="BX144" s="211"/>
      <c r="BY144" s="211"/>
      <c r="BZ144" s="211"/>
      <c r="CA144" s="211"/>
      <c r="CB144" s="211"/>
      <c r="CC144" s="211"/>
      <c r="CD144" s="211"/>
      <c r="CE144" s="211"/>
    </row>
    <row r="145" spans="3:83" x14ac:dyDescent="0.3">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c r="BO145" s="211"/>
      <c r="BP145" s="211"/>
      <c r="BQ145" s="211"/>
      <c r="BR145" s="211"/>
      <c r="BS145" s="211"/>
      <c r="BT145" s="211"/>
      <c r="BU145" s="211"/>
      <c r="BV145" s="211"/>
      <c r="BW145" s="211"/>
      <c r="BX145" s="211"/>
      <c r="BY145" s="211"/>
      <c r="BZ145" s="211"/>
      <c r="CA145" s="211"/>
      <c r="CB145" s="211"/>
      <c r="CC145" s="211"/>
      <c r="CD145" s="211"/>
      <c r="CE145" s="211"/>
    </row>
    <row r="146" spans="3:83" x14ac:dyDescent="0.3">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c r="BO146" s="211"/>
      <c r="BP146" s="211"/>
      <c r="BQ146" s="211"/>
      <c r="BR146" s="211"/>
      <c r="BS146" s="211"/>
      <c r="BT146" s="211"/>
      <c r="BU146" s="211"/>
      <c r="BV146" s="211"/>
      <c r="BW146" s="211"/>
      <c r="BX146" s="211"/>
      <c r="BY146" s="211"/>
      <c r="BZ146" s="211"/>
      <c r="CA146" s="211"/>
      <c r="CB146" s="211"/>
      <c r="CC146" s="211"/>
      <c r="CD146" s="211"/>
      <c r="CE146" s="211"/>
    </row>
    <row r="147" spans="3:83" x14ac:dyDescent="0.3">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c r="BO147" s="211"/>
      <c r="BP147" s="211"/>
      <c r="BQ147" s="211"/>
      <c r="BR147" s="211"/>
      <c r="BS147" s="211"/>
      <c r="BT147" s="211"/>
      <c r="BU147" s="211"/>
      <c r="BV147" s="211"/>
      <c r="BW147" s="211"/>
      <c r="BX147" s="211"/>
      <c r="BY147" s="211"/>
      <c r="BZ147" s="211"/>
      <c r="CA147" s="211"/>
      <c r="CB147" s="211"/>
      <c r="CC147" s="211"/>
      <c r="CD147" s="211"/>
      <c r="CE147" s="211"/>
    </row>
    <row r="148" spans="3:83" x14ac:dyDescent="0.3">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c r="BO148" s="211"/>
      <c r="BP148" s="211"/>
      <c r="BQ148" s="211"/>
      <c r="BR148" s="211"/>
      <c r="BS148" s="211"/>
      <c r="BT148" s="211"/>
      <c r="BU148" s="211"/>
      <c r="BV148" s="211"/>
      <c r="BW148" s="211"/>
      <c r="BX148" s="211"/>
      <c r="BY148" s="211"/>
      <c r="BZ148" s="211"/>
      <c r="CA148" s="211"/>
      <c r="CB148" s="211"/>
      <c r="CC148" s="211"/>
      <c r="CD148" s="211"/>
      <c r="CE148" s="211"/>
    </row>
    <row r="149" spans="3:83" x14ac:dyDescent="0.3">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c r="BO149" s="211"/>
      <c r="BP149" s="211"/>
      <c r="BQ149" s="211"/>
      <c r="BR149" s="211"/>
      <c r="BS149" s="211"/>
      <c r="BT149" s="211"/>
      <c r="BU149" s="211"/>
      <c r="BV149" s="211"/>
      <c r="BW149" s="211"/>
      <c r="BX149" s="211"/>
      <c r="BY149" s="211"/>
      <c r="BZ149" s="211"/>
      <c r="CA149" s="211"/>
      <c r="CB149" s="211"/>
      <c r="CC149" s="211"/>
      <c r="CD149" s="211"/>
      <c r="CE149" s="211"/>
    </row>
    <row r="150" spans="3:83" x14ac:dyDescent="0.3">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1"/>
      <c r="BQ150" s="211"/>
      <c r="BR150" s="211"/>
      <c r="BS150" s="211"/>
      <c r="BT150" s="211"/>
      <c r="BU150" s="211"/>
      <c r="BV150" s="211"/>
      <c r="BW150" s="211"/>
      <c r="BX150" s="211"/>
      <c r="BY150" s="211"/>
      <c r="BZ150" s="211"/>
      <c r="CA150" s="211"/>
      <c r="CB150" s="211"/>
      <c r="CC150" s="211"/>
      <c r="CD150" s="211"/>
      <c r="CE150" s="211"/>
    </row>
    <row r="151" spans="3:83" x14ac:dyDescent="0.3">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c r="BO151" s="211"/>
      <c r="BP151" s="211"/>
      <c r="BQ151" s="211"/>
      <c r="BR151" s="211"/>
      <c r="BS151" s="211"/>
      <c r="BT151" s="211"/>
      <c r="BU151" s="211"/>
      <c r="BV151" s="211"/>
      <c r="BW151" s="211"/>
      <c r="BX151" s="211"/>
      <c r="BY151" s="211"/>
      <c r="BZ151" s="211"/>
      <c r="CA151" s="211"/>
      <c r="CB151" s="211"/>
      <c r="CC151" s="211"/>
      <c r="CD151" s="211"/>
      <c r="CE151" s="211"/>
    </row>
    <row r="152" spans="3:83" x14ac:dyDescent="0.3">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c r="BO152" s="211"/>
      <c r="BP152" s="211"/>
      <c r="BQ152" s="211"/>
      <c r="BR152" s="211"/>
      <c r="BS152" s="211"/>
      <c r="BT152" s="211"/>
      <c r="BU152" s="211"/>
      <c r="BV152" s="211"/>
      <c r="BW152" s="211"/>
      <c r="BX152" s="211"/>
      <c r="BY152" s="211"/>
      <c r="BZ152" s="211"/>
      <c r="CA152" s="211"/>
      <c r="CB152" s="211"/>
      <c r="CC152" s="211"/>
      <c r="CD152" s="211"/>
      <c r="CE152" s="211"/>
    </row>
    <row r="153" spans="3:83" x14ac:dyDescent="0.3">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c r="BO153" s="211"/>
      <c r="BP153" s="211"/>
      <c r="BQ153" s="211"/>
      <c r="BR153" s="211"/>
      <c r="BS153" s="211"/>
      <c r="BT153" s="211"/>
      <c r="BU153" s="211"/>
      <c r="BV153" s="211"/>
      <c r="BW153" s="211"/>
      <c r="BX153" s="211"/>
      <c r="BY153" s="211"/>
      <c r="BZ153" s="211"/>
      <c r="CA153" s="211"/>
      <c r="CB153" s="211"/>
      <c r="CC153" s="211"/>
      <c r="CD153" s="211"/>
      <c r="CE153" s="211"/>
    </row>
    <row r="154" spans="3:83" x14ac:dyDescent="0.3">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c r="BO154" s="211"/>
      <c r="BP154" s="211"/>
      <c r="BQ154" s="211"/>
      <c r="BR154" s="211"/>
      <c r="BS154" s="211"/>
      <c r="BT154" s="211"/>
      <c r="BU154" s="211"/>
      <c r="BV154" s="211"/>
      <c r="BW154" s="211"/>
      <c r="BX154" s="211"/>
      <c r="BY154" s="211"/>
      <c r="BZ154" s="211"/>
      <c r="CA154" s="211"/>
      <c r="CB154" s="211"/>
      <c r="CC154" s="211"/>
      <c r="CD154" s="211"/>
      <c r="CE154" s="211"/>
    </row>
    <row r="155" spans="3:83" x14ac:dyDescent="0.3">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c r="BO155" s="211"/>
      <c r="BP155" s="211"/>
      <c r="BQ155" s="211"/>
      <c r="BR155" s="211"/>
      <c r="BS155" s="211"/>
      <c r="BT155" s="211"/>
      <c r="BU155" s="211"/>
      <c r="BV155" s="211"/>
      <c r="BW155" s="211"/>
      <c r="BX155" s="211"/>
      <c r="BY155" s="211"/>
      <c r="BZ155" s="211"/>
      <c r="CA155" s="211"/>
      <c r="CB155" s="211"/>
      <c r="CC155" s="211"/>
      <c r="CD155" s="211"/>
      <c r="CE155" s="211"/>
    </row>
    <row r="156" spans="3:83" x14ac:dyDescent="0.3">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c r="BO156" s="211"/>
      <c r="BP156" s="211"/>
      <c r="BQ156" s="211"/>
      <c r="BR156" s="211"/>
      <c r="BS156" s="211"/>
      <c r="BT156" s="211"/>
      <c r="BU156" s="211"/>
      <c r="BV156" s="211"/>
      <c r="BW156" s="211"/>
      <c r="BX156" s="211"/>
      <c r="BY156" s="211"/>
      <c r="BZ156" s="211"/>
      <c r="CA156" s="211"/>
      <c r="CB156" s="211"/>
      <c r="CC156" s="211"/>
      <c r="CD156" s="211"/>
      <c r="CE156" s="211"/>
    </row>
    <row r="157" spans="3:83" x14ac:dyDescent="0.3">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c r="BO157" s="211"/>
      <c r="BP157" s="211"/>
      <c r="BQ157" s="211"/>
      <c r="BR157" s="211"/>
      <c r="BS157" s="211"/>
      <c r="BT157" s="211"/>
      <c r="BU157" s="211"/>
      <c r="BV157" s="211"/>
      <c r="BW157" s="211"/>
      <c r="BX157" s="211"/>
      <c r="BY157" s="211"/>
      <c r="BZ157" s="211"/>
      <c r="CA157" s="211"/>
      <c r="CB157" s="211"/>
      <c r="CC157" s="211"/>
      <c r="CD157" s="211"/>
      <c r="CE157" s="211"/>
    </row>
    <row r="158" spans="3:83" x14ac:dyDescent="0.3">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c r="BO158" s="211"/>
      <c r="BP158" s="211"/>
      <c r="BQ158" s="211"/>
      <c r="BR158" s="211"/>
      <c r="BS158" s="211"/>
      <c r="BT158" s="211"/>
      <c r="BU158" s="211"/>
      <c r="BV158" s="211"/>
      <c r="BW158" s="211"/>
      <c r="BX158" s="211"/>
      <c r="BY158" s="211"/>
      <c r="BZ158" s="211"/>
      <c r="CA158" s="211"/>
      <c r="CB158" s="211"/>
      <c r="CC158" s="211"/>
      <c r="CD158" s="211"/>
      <c r="CE158" s="211"/>
    </row>
    <row r="159" spans="3:83" x14ac:dyDescent="0.3">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c r="BZ159" s="211"/>
      <c r="CA159" s="211"/>
      <c r="CB159" s="211"/>
      <c r="CC159" s="211"/>
      <c r="CD159" s="211"/>
      <c r="CE159" s="211"/>
    </row>
    <row r="160" spans="3:83" x14ac:dyDescent="0.3">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c r="CD160" s="211"/>
      <c r="CE160" s="211"/>
    </row>
    <row r="161" spans="3:83" x14ac:dyDescent="0.3">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c r="BZ161" s="211"/>
      <c r="CA161" s="211"/>
      <c r="CB161" s="211"/>
      <c r="CC161" s="211"/>
      <c r="CD161" s="211"/>
      <c r="CE161" s="211"/>
    </row>
    <row r="162" spans="3:83" x14ac:dyDescent="0.3">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c r="BZ162" s="211"/>
      <c r="CA162" s="211"/>
      <c r="CB162" s="211"/>
      <c r="CC162" s="211"/>
      <c r="CD162" s="211"/>
      <c r="CE162" s="211"/>
    </row>
    <row r="163" spans="3:83" x14ac:dyDescent="0.3">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c r="BV163" s="211"/>
      <c r="BW163" s="211"/>
      <c r="BX163" s="211"/>
      <c r="BY163" s="211"/>
      <c r="BZ163" s="211"/>
      <c r="CA163" s="211"/>
      <c r="CB163" s="211"/>
      <c r="CC163" s="211"/>
      <c r="CD163" s="211"/>
      <c r="CE163" s="211"/>
    </row>
    <row r="164" spans="3:83" x14ac:dyDescent="0.3">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c r="BT164" s="211"/>
      <c r="BU164" s="211"/>
      <c r="BV164" s="211"/>
      <c r="BW164" s="211"/>
      <c r="BX164" s="211"/>
      <c r="BY164" s="211"/>
      <c r="BZ164" s="211"/>
      <c r="CA164" s="211"/>
      <c r="CB164" s="211"/>
      <c r="CC164" s="211"/>
      <c r="CD164" s="211"/>
      <c r="CE164" s="211"/>
    </row>
    <row r="165" spans="3:83" x14ac:dyDescent="0.3">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c r="BT165" s="211"/>
      <c r="BU165" s="211"/>
      <c r="BV165" s="211"/>
      <c r="BW165" s="211"/>
      <c r="BX165" s="211"/>
      <c r="BY165" s="211"/>
      <c r="BZ165" s="211"/>
      <c r="CA165" s="211"/>
      <c r="CB165" s="211"/>
      <c r="CC165" s="211"/>
      <c r="CD165" s="211"/>
      <c r="CE165" s="211"/>
    </row>
    <row r="166" spans="3:83" x14ac:dyDescent="0.3">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1"/>
      <c r="BW166" s="211"/>
      <c r="BX166" s="211"/>
      <c r="BY166" s="211"/>
      <c r="BZ166" s="211"/>
      <c r="CA166" s="211"/>
      <c r="CB166" s="211"/>
      <c r="CC166" s="211"/>
      <c r="CD166" s="211"/>
      <c r="CE166" s="211"/>
    </row>
    <row r="167" spans="3:83" x14ac:dyDescent="0.3">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1"/>
      <c r="BW167" s="211"/>
      <c r="BX167" s="211"/>
      <c r="BY167" s="211"/>
      <c r="BZ167" s="211"/>
      <c r="CA167" s="211"/>
      <c r="CB167" s="211"/>
      <c r="CC167" s="211"/>
      <c r="CD167" s="211"/>
      <c r="CE167" s="211"/>
    </row>
    <row r="168" spans="3:83" x14ac:dyDescent="0.3">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1"/>
      <c r="BW168" s="211"/>
      <c r="BX168" s="211"/>
      <c r="BY168" s="211"/>
      <c r="BZ168" s="211"/>
      <c r="CA168" s="211"/>
      <c r="CB168" s="211"/>
      <c r="CC168" s="211"/>
      <c r="CD168" s="211"/>
      <c r="CE168" s="211"/>
    </row>
    <row r="169" spans="3:83" x14ac:dyDescent="0.3">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c r="BZ169" s="211"/>
      <c r="CA169" s="211"/>
      <c r="CB169" s="211"/>
      <c r="CC169" s="211"/>
      <c r="CD169" s="211"/>
      <c r="CE169" s="211"/>
    </row>
    <row r="170" spans="3:83" x14ac:dyDescent="0.3">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c r="BV170" s="211"/>
      <c r="BW170" s="211"/>
      <c r="BX170" s="211"/>
      <c r="BY170" s="211"/>
      <c r="BZ170" s="211"/>
      <c r="CA170" s="211"/>
      <c r="CB170" s="211"/>
      <c r="CC170" s="211"/>
      <c r="CD170" s="211"/>
      <c r="CE170" s="211"/>
    </row>
    <row r="171" spans="3:83" x14ac:dyDescent="0.3">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row>
    <row r="172" spans="3:83" x14ac:dyDescent="0.3">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c r="BV172" s="211"/>
      <c r="BW172" s="211"/>
      <c r="BX172" s="211"/>
      <c r="BY172" s="211"/>
      <c r="BZ172" s="211"/>
      <c r="CA172" s="211"/>
      <c r="CB172" s="211"/>
      <c r="CC172" s="211"/>
      <c r="CD172" s="211"/>
      <c r="CE172" s="211"/>
    </row>
    <row r="173" spans="3:83" x14ac:dyDescent="0.3">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c r="BV173" s="211"/>
      <c r="BW173" s="211"/>
      <c r="BX173" s="211"/>
      <c r="BY173" s="211"/>
      <c r="BZ173" s="211"/>
      <c r="CA173" s="211"/>
      <c r="CB173" s="211"/>
      <c r="CC173" s="211"/>
      <c r="CD173" s="211"/>
      <c r="CE173" s="211"/>
    </row>
    <row r="174" spans="3:83" x14ac:dyDescent="0.3">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c r="BV174" s="211"/>
      <c r="BW174" s="211"/>
      <c r="BX174" s="211"/>
      <c r="BY174" s="211"/>
      <c r="BZ174" s="211"/>
      <c r="CA174" s="211"/>
      <c r="CB174" s="211"/>
      <c r="CC174" s="211"/>
      <c r="CD174" s="211"/>
      <c r="CE174" s="211"/>
    </row>
    <row r="175" spans="3:83" x14ac:dyDescent="0.3">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c r="BV175" s="211"/>
      <c r="BW175" s="211"/>
      <c r="BX175" s="211"/>
      <c r="BY175" s="211"/>
      <c r="BZ175" s="211"/>
      <c r="CA175" s="211"/>
      <c r="CB175" s="211"/>
      <c r="CC175" s="211"/>
      <c r="CD175" s="211"/>
      <c r="CE175" s="211"/>
    </row>
    <row r="176" spans="3:83" x14ac:dyDescent="0.3">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c r="BZ176" s="211"/>
      <c r="CA176" s="211"/>
      <c r="CB176" s="211"/>
      <c r="CC176" s="211"/>
      <c r="CD176" s="211"/>
      <c r="CE176" s="211"/>
    </row>
    <row r="177" spans="3:83" x14ac:dyDescent="0.3">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c r="BZ177" s="211"/>
      <c r="CA177" s="211"/>
      <c r="CB177" s="211"/>
      <c r="CC177" s="211"/>
      <c r="CD177" s="211"/>
      <c r="CE177" s="211"/>
    </row>
    <row r="178" spans="3:83" x14ac:dyDescent="0.3">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c r="BZ178" s="211"/>
      <c r="CA178" s="211"/>
      <c r="CB178" s="211"/>
      <c r="CC178" s="211"/>
      <c r="CD178" s="211"/>
      <c r="CE178" s="211"/>
    </row>
    <row r="179" spans="3:83" x14ac:dyDescent="0.3">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c r="BV179" s="211"/>
      <c r="BW179" s="211"/>
      <c r="BX179" s="211"/>
      <c r="BY179" s="211"/>
      <c r="BZ179" s="211"/>
      <c r="CA179" s="211"/>
      <c r="CB179" s="211"/>
      <c r="CC179" s="211"/>
      <c r="CD179" s="211"/>
      <c r="CE179" s="211"/>
    </row>
    <row r="180" spans="3:83" x14ac:dyDescent="0.3">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c r="BZ180" s="211"/>
      <c r="CA180" s="211"/>
      <c r="CB180" s="211"/>
      <c r="CC180" s="211"/>
      <c r="CD180" s="211"/>
      <c r="CE180" s="211"/>
    </row>
    <row r="181" spans="3:83" x14ac:dyDescent="0.3">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c r="BV181" s="211"/>
      <c r="BW181" s="211"/>
      <c r="BX181" s="211"/>
      <c r="BY181" s="211"/>
      <c r="BZ181" s="211"/>
      <c r="CA181" s="211"/>
      <c r="CB181" s="211"/>
      <c r="CC181" s="211"/>
      <c r="CD181" s="211"/>
      <c r="CE181" s="211"/>
    </row>
    <row r="182" spans="3:83" x14ac:dyDescent="0.3">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c r="BZ182" s="211"/>
      <c r="CA182" s="211"/>
      <c r="CB182" s="211"/>
      <c r="CC182" s="211"/>
      <c r="CD182" s="211"/>
      <c r="CE182" s="211"/>
    </row>
    <row r="183" spans="3:83" x14ac:dyDescent="0.3">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c r="BV183" s="211"/>
      <c r="BW183" s="211"/>
      <c r="BX183" s="211"/>
      <c r="BY183" s="211"/>
      <c r="BZ183" s="211"/>
      <c r="CA183" s="211"/>
      <c r="CB183" s="211"/>
      <c r="CC183" s="211"/>
      <c r="CD183" s="211"/>
      <c r="CE183" s="211"/>
    </row>
    <row r="184" spans="3:83" x14ac:dyDescent="0.3">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c r="BV184" s="211"/>
      <c r="BW184" s="211"/>
      <c r="BX184" s="211"/>
      <c r="BY184" s="211"/>
      <c r="BZ184" s="211"/>
      <c r="CA184" s="211"/>
      <c r="CB184" s="211"/>
      <c r="CC184" s="211"/>
      <c r="CD184" s="211"/>
      <c r="CE184" s="211"/>
    </row>
    <row r="185" spans="3:83" x14ac:dyDescent="0.3">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c r="BT185" s="211"/>
      <c r="BU185" s="211"/>
      <c r="BV185" s="211"/>
      <c r="BW185" s="211"/>
      <c r="BX185" s="211"/>
      <c r="BY185" s="211"/>
      <c r="BZ185" s="211"/>
      <c r="CA185" s="211"/>
      <c r="CB185" s="211"/>
      <c r="CC185" s="211"/>
      <c r="CD185" s="211"/>
      <c r="CE185" s="211"/>
    </row>
    <row r="186" spans="3:83" x14ac:dyDescent="0.3">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c r="BZ186" s="211"/>
      <c r="CA186" s="211"/>
      <c r="CB186" s="211"/>
      <c r="CC186" s="211"/>
      <c r="CD186" s="211"/>
      <c r="CE186" s="211"/>
    </row>
    <row r="187" spans="3:83" x14ac:dyDescent="0.3">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c r="BV187" s="211"/>
      <c r="BW187" s="211"/>
      <c r="BX187" s="211"/>
      <c r="BY187" s="211"/>
      <c r="BZ187" s="211"/>
      <c r="CA187" s="211"/>
      <c r="CB187" s="211"/>
      <c r="CC187" s="211"/>
      <c r="CD187" s="211"/>
      <c r="CE187" s="211"/>
    </row>
    <row r="188" spans="3:83" x14ac:dyDescent="0.3">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c r="BZ188" s="211"/>
      <c r="CA188" s="211"/>
      <c r="CB188" s="211"/>
      <c r="CC188" s="211"/>
      <c r="CD188" s="211"/>
      <c r="CE188" s="211"/>
    </row>
    <row r="189" spans="3:83" x14ac:dyDescent="0.3">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c r="BV189" s="211"/>
      <c r="BW189" s="211"/>
      <c r="BX189" s="211"/>
      <c r="BY189" s="211"/>
      <c r="BZ189" s="211"/>
      <c r="CA189" s="211"/>
      <c r="CB189" s="211"/>
      <c r="CC189" s="211"/>
      <c r="CD189" s="211"/>
      <c r="CE189" s="211"/>
    </row>
    <row r="190" spans="3:83" x14ac:dyDescent="0.3">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c r="BV190" s="211"/>
      <c r="BW190" s="211"/>
      <c r="BX190" s="211"/>
      <c r="BY190" s="211"/>
      <c r="BZ190" s="211"/>
      <c r="CA190" s="211"/>
      <c r="CB190" s="211"/>
      <c r="CC190" s="211"/>
      <c r="CD190" s="211"/>
      <c r="CE190" s="211"/>
    </row>
    <row r="191" spans="3:83" x14ac:dyDescent="0.3">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c r="BV191" s="211"/>
      <c r="BW191" s="211"/>
      <c r="BX191" s="211"/>
      <c r="BY191" s="211"/>
      <c r="BZ191" s="211"/>
      <c r="CA191" s="211"/>
      <c r="CB191" s="211"/>
      <c r="CC191" s="211"/>
      <c r="CD191" s="211"/>
      <c r="CE191" s="211"/>
    </row>
    <row r="192" spans="3:83" x14ac:dyDescent="0.3">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c r="BZ192" s="211"/>
      <c r="CA192" s="211"/>
      <c r="CB192" s="211"/>
      <c r="CC192" s="211"/>
      <c r="CD192" s="211"/>
      <c r="CE192" s="211"/>
    </row>
    <row r="193" spans="3:83" x14ac:dyDescent="0.3">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c r="BZ193" s="211"/>
      <c r="CA193" s="211"/>
      <c r="CB193" s="211"/>
      <c r="CC193" s="211"/>
      <c r="CD193" s="211"/>
      <c r="CE193" s="211"/>
    </row>
    <row r="194" spans="3:83" x14ac:dyDescent="0.3">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c r="BZ194" s="211"/>
      <c r="CA194" s="211"/>
      <c r="CB194" s="211"/>
      <c r="CC194" s="211"/>
      <c r="CD194" s="211"/>
      <c r="CE194" s="211"/>
    </row>
    <row r="195" spans="3:83" x14ac:dyDescent="0.3">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c r="BZ195" s="211"/>
      <c r="CA195" s="211"/>
      <c r="CB195" s="211"/>
      <c r="CC195" s="211"/>
      <c r="CD195" s="211"/>
      <c r="CE195" s="211"/>
    </row>
    <row r="196" spans="3:83" x14ac:dyDescent="0.3">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c r="BZ196" s="211"/>
      <c r="CA196" s="211"/>
      <c r="CB196" s="211"/>
      <c r="CC196" s="211"/>
      <c r="CD196" s="211"/>
      <c r="CE196" s="211"/>
    </row>
    <row r="197" spans="3:83" x14ac:dyDescent="0.3">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c r="BZ197" s="211"/>
      <c r="CA197" s="211"/>
      <c r="CB197" s="211"/>
      <c r="CC197" s="211"/>
      <c r="CD197" s="211"/>
      <c r="CE197" s="211"/>
    </row>
    <row r="198" spans="3:83" x14ac:dyDescent="0.3">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c r="BZ198" s="211"/>
      <c r="CA198" s="211"/>
      <c r="CB198" s="211"/>
      <c r="CC198" s="211"/>
      <c r="CD198" s="211"/>
      <c r="CE198" s="211"/>
    </row>
    <row r="199" spans="3:83" x14ac:dyDescent="0.3">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c r="BV199" s="211"/>
      <c r="BW199" s="211"/>
      <c r="BX199" s="211"/>
      <c r="BY199" s="211"/>
      <c r="BZ199" s="211"/>
      <c r="CA199" s="211"/>
      <c r="CB199" s="211"/>
      <c r="CC199" s="211"/>
      <c r="CD199" s="211"/>
      <c r="CE199" s="211"/>
    </row>
    <row r="200" spans="3:83" x14ac:dyDescent="0.3">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c r="BR200" s="211"/>
      <c r="BS200" s="211"/>
      <c r="BT200" s="211"/>
      <c r="BU200" s="211"/>
      <c r="BV200" s="211"/>
      <c r="BW200" s="211"/>
      <c r="BX200" s="211"/>
      <c r="BY200" s="211"/>
      <c r="BZ200" s="211"/>
      <c r="CA200" s="211"/>
      <c r="CB200" s="211"/>
      <c r="CC200" s="211"/>
      <c r="CD200" s="211"/>
      <c r="CE200" s="211"/>
    </row>
    <row r="201" spans="3:83" x14ac:dyDescent="0.3">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c r="BR201" s="211"/>
      <c r="BS201" s="211"/>
      <c r="BT201" s="211"/>
      <c r="BU201" s="211"/>
      <c r="BV201" s="211"/>
      <c r="BW201" s="211"/>
      <c r="BX201" s="211"/>
      <c r="BY201" s="211"/>
      <c r="BZ201" s="211"/>
      <c r="CA201" s="211"/>
      <c r="CB201" s="211"/>
      <c r="CC201" s="211"/>
      <c r="CD201" s="211"/>
      <c r="CE201" s="211"/>
    </row>
    <row r="202" spans="3:83" x14ac:dyDescent="0.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c r="BR202" s="211"/>
      <c r="BS202" s="211"/>
      <c r="BT202" s="211"/>
      <c r="BU202" s="211"/>
      <c r="BV202" s="211"/>
      <c r="BW202" s="211"/>
      <c r="BX202" s="211"/>
      <c r="BY202" s="211"/>
      <c r="BZ202" s="211"/>
      <c r="CA202" s="211"/>
      <c r="CB202" s="211"/>
      <c r="CC202" s="211"/>
      <c r="CD202" s="211"/>
      <c r="CE202" s="211"/>
    </row>
    <row r="203" spans="3:83" x14ac:dyDescent="0.3">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c r="BR203" s="211"/>
      <c r="BS203" s="211"/>
      <c r="BT203" s="211"/>
      <c r="BU203" s="211"/>
      <c r="BV203" s="211"/>
      <c r="BW203" s="211"/>
      <c r="BX203" s="211"/>
      <c r="BY203" s="211"/>
      <c r="BZ203" s="211"/>
      <c r="CA203" s="211"/>
      <c r="CB203" s="211"/>
      <c r="CC203" s="211"/>
      <c r="CD203" s="211"/>
      <c r="CE203" s="211"/>
    </row>
    <row r="204" spans="3:83" x14ac:dyDescent="0.3">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c r="BO204" s="211"/>
      <c r="BP204" s="211"/>
      <c r="BQ204" s="211"/>
      <c r="BR204" s="211"/>
      <c r="BS204" s="211"/>
      <c r="BT204" s="211"/>
      <c r="BU204" s="211"/>
      <c r="BV204" s="211"/>
      <c r="BW204" s="211"/>
      <c r="BX204" s="211"/>
      <c r="BY204" s="211"/>
      <c r="BZ204" s="211"/>
      <c r="CA204" s="211"/>
      <c r="CB204" s="211"/>
      <c r="CC204" s="211"/>
      <c r="CD204" s="211"/>
      <c r="CE204" s="211"/>
    </row>
    <row r="205" spans="3:83" x14ac:dyDescent="0.3">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c r="BR205" s="211"/>
      <c r="BS205" s="211"/>
      <c r="BT205" s="211"/>
      <c r="BU205" s="211"/>
      <c r="BV205" s="211"/>
      <c r="BW205" s="211"/>
      <c r="BX205" s="211"/>
      <c r="BY205" s="211"/>
      <c r="BZ205" s="211"/>
      <c r="CA205" s="211"/>
      <c r="CB205" s="211"/>
      <c r="CC205" s="211"/>
      <c r="CD205" s="211"/>
      <c r="CE205" s="211"/>
    </row>
    <row r="206" spans="3:83" x14ac:dyDescent="0.3">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c r="BO206" s="211"/>
      <c r="BP206" s="211"/>
      <c r="BQ206" s="211"/>
      <c r="BR206" s="211"/>
      <c r="BS206" s="211"/>
      <c r="BT206" s="211"/>
      <c r="BU206" s="211"/>
      <c r="BV206" s="211"/>
      <c r="BW206" s="211"/>
      <c r="BX206" s="211"/>
      <c r="BY206" s="211"/>
      <c r="BZ206" s="211"/>
      <c r="CA206" s="211"/>
      <c r="CB206" s="211"/>
      <c r="CC206" s="211"/>
      <c r="CD206" s="211"/>
      <c r="CE206" s="211"/>
    </row>
    <row r="207" spans="3:83" x14ac:dyDescent="0.3">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c r="BO207" s="211"/>
      <c r="BP207" s="211"/>
      <c r="BQ207" s="211"/>
      <c r="BR207" s="211"/>
      <c r="BS207" s="211"/>
      <c r="BT207" s="211"/>
      <c r="BU207" s="211"/>
      <c r="BV207" s="211"/>
      <c r="BW207" s="211"/>
      <c r="BX207" s="211"/>
      <c r="BY207" s="211"/>
      <c r="BZ207" s="211"/>
      <c r="CA207" s="211"/>
      <c r="CB207" s="211"/>
      <c r="CC207" s="211"/>
      <c r="CD207" s="211"/>
      <c r="CE207" s="211"/>
    </row>
    <row r="208" spans="3:83" x14ac:dyDescent="0.3">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c r="BO208" s="211"/>
      <c r="BP208" s="211"/>
      <c r="BQ208" s="211"/>
      <c r="BR208" s="211"/>
      <c r="BS208" s="211"/>
      <c r="BT208" s="211"/>
      <c r="BU208" s="211"/>
      <c r="BV208" s="211"/>
      <c r="BW208" s="211"/>
      <c r="BX208" s="211"/>
      <c r="BY208" s="211"/>
      <c r="BZ208" s="211"/>
      <c r="CA208" s="211"/>
      <c r="CB208" s="211"/>
      <c r="CC208" s="211"/>
      <c r="CD208" s="211"/>
      <c r="CE208" s="211"/>
    </row>
    <row r="209" spans="3:83" x14ac:dyDescent="0.3">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c r="BI209" s="211"/>
      <c r="BJ209" s="211"/>
      <c r="BK209" s="211"/>
      <c r="BL209" s="211"/>
      <c r="BM209" s="211"/>
      <c r="BN209" s="211"/>
      <c r="BO209" s="211"/>
      <c r="BP209" s="211"/>
      <c r="BQ209" s="211"/>
      <c r="BR209" s="211"/>
      <c r="BS209" s="211"/>
      <c r="BT209" s="211"/>
      <c r="BU209" s="211"/>
      <c r="BV209" s="211"/>
      <c r="BW209" s="211"/>
      <c r="BX209" s="211"/>
      <c r="BY209" s="211"/>
      <c r="BZ209" s="211"/>
      <c r="CA209" s="211"/>
      <c r="CB209" s="211"/>
      <c r="CC209" s="211"/>
      <c r="CD209" s="211"/>
      <c r="CE209" s="211"/>
    </row>
    <row r="210" spans="3:83" x14ac:dyDescent="0.3">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c r="BO210" s="211"/>
      <c r="BP210" s="211"/>
      <c r="BQ210" s="211"/>
      <c r="BR210" s="211"/>
      <c r="BS210" s="211"/>
      <c r="BT210" s="211"/>
      <c r="BU210" s="211"/>
      <c r="BV210" s="211"/>
      <c r="BW210" s="211"/>
      <c r="BX210" s="211"/>
      <c r="BY210" s="211"/>
      <c r="BZ210" s="211"/>
      <c r="CA210" s="211"/>
      <c r="CB210" s="211"/>
      <c r="CC210" s="211"/>
      <c r="CD210" s="211"/>
      <c r="CE210" s="211"/>
    </row>
    <row r="211" spans="3:83" x14ac:dyDescent="0.3">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c r="BO211" s="211"/>
      <c r="BP211" s="211"/>
      <c r="BQ211" s="211"/>
      <c r="BR211" s="211"/>
      <c r="BS211" s="211"/>
      <c r="BT211" s="211"/>
      <c r="BU211" s="211"/>
      <c r="BV211" s="211"/>
      <c r="BW211" s="211"/>
      <c r="BX211" s="211"/>
      <c r="BY211" s="211"/>
      <c r="BZ211" s="211"/>
      <c r="CA211" s="211"/>
      <c r="CB211" s="211"/>
      <c r="CC211" s="211"/>
      <c r="CD211" s="211"/>
      <c r="CE211" s="211"/>
    </row>
    <row r="212" spans="3:83" x14ac:dyDescent="0.3">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c r="BO212" s="211"/>
      <c r="BP212" s="211"/>
      <c r="BQ212" s="211"/>
      <c r="BR212" s="211"/>
      <c r="BS212" s="211"/>
      <c r="BT212" s="211"/>
      <c r="BU212" s="211"/>
      <c r="BV212" s="211"/>
      <c r="BW212" s="211"/>
      <c r="BX212" s="211"/>
      <c r="BY212" s="211"/>
      <c r="BZ212" s="211"/>
      <c r="CA212" s="211"/>
      <c r="CB212" s="211"/>
      <c r="CC212" s="211"/>
      <c r="CD212" s="211"/>
      <c r="CE212" s="211"/>
    </row>
    <row r="213" spans="3:83" x14ac:dyDescent="0.3">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c r="BT213" s="211"/>
      <c r="BU213" s="211"/>
      <c r="BV213" s="211"/>
      <c r="BW213" s="211"/>
      <c r="BX213" s="211"/>
      <c r="BY213" s="211"/>
      <c r="BZ213" s="211"/>
      <c r="CA213" s="211"/>
      <c r="CB213" s="211"/>
      <c r="CC213" s="211"/>
      <c r="CD213" s="211"/>
      <c r="CE213" s="211"/>
    </row>
    <row r="214" spans="3:83" x14ac:dyDescent="0.3">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c r="BO214" s="211"/>
      <c r="BP214" s="211"/>
      <c r="BQ214" s="211"/>
      <c r="BR214" s="211"/>
      <c r="BS214" s="211"/>
      <c r="BT214" s="211"/>
      <c r="BU214" s="211"/>
      <c r="BV214" s="211"/>
      <c r="BW214" s="211"/>
      <c r="BX214" s="211"/>
      <c r="BY214" s="211"/>
      <c r="BZ214" s="211"/>
      <c r="CA214" s="211"/>
      <c r="CB214" s="211"/>
      <c r="CC214" s="211"/>
      <c r="CD214" s="211"/>
      <c r="CE214" s="211"/>
    </row>
    <row r="215" spans="3:83" x14ac:dyDescent="0.3">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c r="BQ215" s="211"/>
      <c r="BR215" s="211"/>
      <c r="BS215" s="211"/>
      <c r="BT215" s="211"/>
      <c r="BU215" s="211"/>
      <c r="BV215" s="211"/>
      <c r="BW215" s="211"/>
      <c r="BX215" s="211"/>
      <c r="BY215" s="211"/>
      <c r="BZ215" s="211"/>
      <c r="CA215" s="211"/>
      <c r="CB215" s="211"/>
      <c r="CC215" s="211"/>
      <c r="CD215" s="211"/>
      <c r="CE215" s="211"/>
    </row>
    <row r="216" spans="3:83" x14ac:dyDescent="0.3">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c r="AA216" s="211"/>
      <c r="AB216" s="211"/>
      <c r="AC216" s="211"/>
      <c r="AD216" s="211"/>
      <c r="AE216" s="211"/>
      <c r="AF216" s="211"/>
      <c r="AG216" s="211"/>
      <c r="AH216" s="211"/>
      <c r="AI216" s="211"/>
      <c r="AJ216" s="211"/>
      <c r="AK216" s="211"/>
      <c r="AL216" s="211"/>
      <c r="AM216" s="211"/>
      <c r="AN216" s="211"/>
      <c r="AO216" s="211"/>
      <c r="AP216" s="211"/>
      <c r="AQ216" s="211"/>
      <c r="AR216" s="211"/>
      <c r="AS216" s="211"/>
      <c r="AT216" s="211"/>
      <c r="AU216" s="211"/>
      <c r="AV216" s="211"/>
      <c r="AW216" s="211"/>
      <c r="AX216" s="211"/>
      <c r="AY216" s="211"/>
      <c r="AZ216" s="211"/>
      <c r="BA216" s="211"/>
      <c r="BB216" s="211"/>
      <c r="BC216" s="211"/>
      <c r="BD216" s="211"/>
      <c r="BE216" s="211"/>
      <c r="BF216" s="211"/>
      <c r="BG216" s="211"/>
      <c r="BH216" s="211"/>
      <c r="BI216" s="211"/>
      <c r="BJ216" s="211"/>
      <c r="BK216" s="211"/>
      <c r="BL216" s="211"/>
      <c r="BM216" s="211"/>
      <c r="BN216" s="211"/>
      <c r="BO216" s="211"/>
      <c r="BP216" s="211"/>
      <c r="BQ216" s="211"/>
      <c r="BR216" s="211"/>
      <c r="BS216" s="211"/>
      <c r="BT216" s="211"/>
      <c r="BU216" s="211"/>
      <c r="BV216" s="211"/>
      <c r="BW216" s="211"/>
      <c r="BX216" s="211"/>
      <c r="BY216" s="211"/>
      <c r="BZ216" s="211"/>
      <c r="CA216" s="211"/>
      <c r="CB216" s="211"/>
      <c r="CC216" s="211"/>
      <c r="CD216" s="211"/>
      <c r="CE216" s="211"/>
    </row>
    <row r="217" spans="3:83" x14ac:dyDescent="0.3">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11"/>
      <c r="AB217" s="211"/>
      <c r="AC217" s="211"/>
      <c r="AD217" s="211"/>
      <c r="AE217" s="211"/>
      <c r="AF217" s="211"/>
      <c r="AG217" s="211"/>
      <c r="AH217" s="211"/>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11"/>
      <c r="BG217" s="211"/>
      <c r="BH217" s="211"/>
      <c r="BI217" s="211"/>
      <c r="BJ217" s="211"/>
      <c r="BK217" s="211"/>
      <c r="BL217" s="211"/>
      <c r="BM217" s="211"/>
      <c r="BN217" s="211"/>
      <c r="BO217" s="211"/>
      <c r="BP217" s="211"/>
      <c r="BQ217" s="211"/>
      <c r="BR217" s="211"/>
      <c r="BS217" s="211"/>
      <c r="BT217" s="211"/>
      <c r="BU217" s="211"/>
      <c r="BV217" s="211"/>
      <c r="BW217" s="211"/>
      <c r="BX217" s="211"/>
      <c r="BY217" s="211"/>
      <c r="BZ217" s="211"/>
      <c r="CA217" s="211"/>
      <c r="CB217" s="211"/>
      <c r="CC217" s="211"/>
      <c r="CD217" s="211"/>
      <c r="CE217" s="211"/>
    </row>
    <row r="218" spans="3:83" x14ac:dyDescent="0.3">
      <c r="C218" s="211"/>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c r="AA218" s="211"/>
      <c r="AB218" s="211"/>
      <c r="AC218" s="211"/>
      <c r="AD218" s="211"/>
      <c r="AE218" s="211"/>
      <c r="AF218" s="211"/>
      <c r="AG218" s="211"/>
      <c r="AH218" s="211"/>
      <c r="AI218" s="211"/>
      <c r="AJ218" s="211"/>
      <c r="AK218" s="211"/>
      <c r="AL218" s="211"/>
      <c r="AM218" s="211"/>
      <c r="AN218" s="211"/>
      <c r="AO218" s="211"/>
      <c r="AP218" s="211"/>
      <c r="AQ218" s="211"/>
      <c r="AR218" s="211"/>
      <c r="AS218" s="211"/>
      <c r="AT218" s="211"/>
      <c r="AU218" s="211"/>
      <c r="AV218" s="211"/>
      <c r="AW218" s="211"/>
      <c r="AX218" s="211"/>
      <c r="AY218" s="211"/>
      <c r="AZ218" s="211"/>
      <c r="BA218" s="211"/>
      <c r="BB218" s="211"/>
      <c r="BC218" s="211"/>
      <c r="BD218" s="211"/>
      <c r="BE218" s="211"/>
      <c r="BF218" s="211"/>
      <c r="BG218" s="211"/>
      <c r="BH218" s="211"/>
      <c r="BI218" s="211"/>
      <c r="BJ218" s="211"/>
      <c r="BK218" s="211"/>
      <c r="BL218" s="211"/>
      <c r="BM218" s="211"/>
      <c r="BN218" s="211"/>
      <c r="BO218" s="211"/>
      <c r="BP218" s="211"/>
      <c r="BQ218" s="211"/>
      <c r="BR218" s="211"/>
      <c r="BS218" s="211"/>
      <c r="BT218" s="211"/>
      <c r="BU218" s="211"/>
      <c r="BV218" s="211"/>
      <c r="BW218" s="211"/>
      <c r="BX218" s="211"/>
      <c r="BY218" s="211"/>
      <c r="BZ218" s="211"/>
      <c r="CA218" s="211"/>
      <c r="CB218" s="211"/>
      <c r="CC218" s="211"/>
      <c r="CD218" s="211"/>
      <c r="CE218" s="211"/>
    </row>
    <row r="219" spans="3:83" x14ac:dyDescent="0.3">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11"/>
      <c r="AQ219" s="211"/>
      <c r="AR219" s="211"/>
      <c r="AS219" s="211"/>
      <c r="AT219" s="211"/>
      <c r="AU219" s="211"/>
      <c r="AV219" s="211"/>
      <c r="AW219" s="211"/>
      <c r="AX219" s="211"/>
      <c r="AY219" s="211"/>
      <c r="AZ219" s="211"/>
      <c r="BA219" s="211"/>
      <c r="BB219" s="211"/>
      <c r="BC219" s="211"/>
      <c r="BD219" s="211"/>
      <c r="BE219" s="211"/>
      <c r="BF219" s="211"/>
      <c r="BG219" s="211"/>
      <c r="BH219" s="211"/>
      <c r="BI219" s="211"/>
      <c r="BJ219" s="211"/>
      <c r="BK219" s="211"/>
      <c r="BL219" s="211"/>
      <c r="BM219" s="211"/>
      <c r="BN219" s="211"/>
      <c r="BO219" s="211"/>
      <c r="BP219" s="211"/>
      <c r="BQ219" s="211"/>
      <c r="BR219" s="211"/>
      <c r="BS219" s="211"/>
      <c r="BT219" s="211"/>
      <c r="BU219" s="211"/>
      <c r="BV219" s="211"/>
      <c r="BW219" s="211"/>
      <c r="BX219" s="211"/>
      <c r="BY219" s="211"/>
      <c r="BZ219" s="211"/>
      <c r="CA219" s="211"/>
      <c r="CB219" s="211"/>
      <c r="CC219" s="211"/>
      <c r="CD219" s="211"/>
      <c r="CE219" s="211"/>
    </row>
    <row r="220" spans="3:83" x14ac:dyDescent="0.3">
      <c r="C220" s="211"/>
      <c r="D220" s="211"/>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c r="AA220" s="211"/>
      <c r="AB220" s="211"/>
      <c r="AC220" s="211"/>
      <c r="AD220" s="211"/>
      <c r="AE220" s="211"/>
      <c r="AF220" s="211"/>
      <c r="AG220" s="211"/>
      <c r="AH220" s="211"/>
      <c r="AI220" s="211"/>
      <c r="AJ220" s="211"/>
      <c r="AK220" s="211"/>
      <c r="AL220" s="211"/>
      <c r="AM220" s="211"/>
      <c r="AN220" s="211"/>
      <c r="AO220" s="211"/>
      <c r="AP220" s="211"/>
      <c r="AQ220" s="211"/>
      <c r="AR220" s="211"/>
      <c r="AS220" s="211"/>
      <c r="AT220" s="211"/>
      <c r="AU220" s="211"/>
      <c r="AV220" s="211"/>
      <c r="AW220" s="211"/>
      <c r="AX220" s="211"/>
      <c r="AY220" s="211"/>
      <c r="AZ220" s="211"/>
      <c r="BA220" s="211"/>
      <c r="BB220" s="211"/>
      <c r="BC220" s="211"/>
      <c r="BD220" s="211"/>
      <c r="BE220" s="211"/>
      <c r="BF220" s="211"/>
      <c r="BG220" s="211"/>
      <c r="BH220" s="211"/>
      <c r="BI220" s="211"/>
      <c r="BJ220" s="211"/>
      <c r="BK220" s="211"/>
      <c r="BL220" s="211"/>
      <c r="BM220" s="211"/>
      <c r="BN220" s="211"/>
      <c r="BO220" s="211"/>
      <c r="BP220" s="211"/>
      <c r="BQ220" s="211"/>
      <c r="BR220" s="211"/>
      <c r="BS220" s="211"/>
      <c r="BT220" s="211"/>
      <c r="BU220" s="211"/>
      <c r="BV220" s="211"/>
      <c r="BW220" s="211"/>
      <c r="BX220" s="211"/>
      <c r="BY220" s="211"/>
      <c r="BZ220" s="211"/>
      <c r="CA220" s="211"/>
      <c r="CB220" s="211"/>
      <c r="CC220" s="211"/>
      <c r="CD220" s="211"/>
      <c r="CE220" s="211"/>
    </row>
    <row r="221" spans="3:83" x14ac:dyDescent="0.3">
      <c r="C221" s="211"/>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c r="AA221" s="211"/>
      <c r="AB221" s="211"/>
      <c r="AC221" s="211"/>
      <c r="AD221" s="211"/>
      <c r="AE221" s="211"/>
      <c r="AF221" s="211"/>
      <c r="AG221" s="211"/>
      <c r="AH221" s="211"/>
      <c r="AI221" s="211"/>
      <c r="AJ221" s="211"/>
      <c r="AK221" s="211"/>
      <c r="AL221" s="211"/>
      <c r="AM221" s="211"/>
      <c r="AN221" s="211"/>
      <c r="AO221" s="211"/>
      <c r="AP221" s="211"/>
      <c r="AQ221" s="211"/>
      <c r="AR221" s="211"/>
      <c r="AS221" s="211"/>
      <c r="AT221" s="211"/>
      <c r="AU221" s="211"/>
      <c r="AV221" s="211"/>
      <c r="AW221" s="211"/>
      <c r="AX221" s="211"/>
      <c r="AY221" s="211"/>
      <c r="AZ221" s="211"/>
      <c r="BA221" s="211"/>
      <c r="BB221" s="211"/>
      <c r="BC221" s="211"/>
      <c r="BD221" s="211"/>
      <c r="BE221" s="211"/>
      <c r="BF221" s="211"/>
      <c r="BG221" s="211"/>
      <c r="BH221" s="211"/>
      <c r="BI221" s="211"/>
      <c r="BJ221" s="211"/>
      <c r="BK221" s="211"/>
      <c r="BL221" s="211"/>
      <c r="BM221" s="211"/>
      <c r="BN221" s="211"/>
      <c r="BO221" s="211"/>
      <c r="BP221" s="211"/>
      <c r="BQ221" s="211"/>
      <c r="BR221" s="211"/>
      <c r="BS221" s="211"/>
      <c r="BT221" s="211"/>
      <c r="BU221" s="211"/>
      <c r="BV221" s="211"/>
      <c r="BW221" s="211"/>
      <c r="BX221" s="211"/>
      <c r="BY221" s="211"/>
      <c r="BZ221" s="211"/>
      <c r="CA221" s="211"/>
      <c r="CB221" s="211"/>
      <c r="CC221" s="211"/>
      <c r="CD221" s="211"/>
      <c r="CE221" s="211"/>
    </row>
    <row r="222" spans="3:83" x14ac:dyDescent="0.3">
      <c r="C222" s="211"/>
      <c r="D222" s="211"/>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c r="AA222" s="211"/>
      <c r="AB222" s="211"/>
      <c r="AC222" s="211"/>
      <c r="AD222" s="211"/>
      <c r="AE222" s="211"/>
      <c r="AF222" s="211"/>
      <c r="AG222" s="211"/>
      <c r="AH222" s="211"/>
      <c r="AI222" s="211"/>
      <c r="AJ222" s="211"/>
      <c r="AK222" s="211"/>
      <c r="AL222" s="211"/>
      <c r="AM222" s="211"/>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1"/>
      <c r="BQ222" s="211"/>
      <c r="BR222" s="211"/>
      <c r="BS222" s="211"/>
      <c r="BT222" s="211"/>
      <c r="BU222" s="211"/>
      <c r="BV222" s="211"/>
      <c r="BW222" s="211"/>
      <c r="BX222" s="211"/>
      <c r="BY222" s="211"/>
      <c r="BZ222" s="211"/>
      <c r="CA222" s="211"/>
      <c r="CB222" s="211"/>
      <c r="CC222" s="211"/>
      <c r="CD222" s="211"/>
      <c r="CE222" s="211"/>
    </row>
    <row r="223" spans="3:83" x14ac:dyDescent="0.3">
      <c r="C223" s="211"/>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c r="AA223" s="211"/>
      <c r="AB223" s="211"/>
      <c r="AC223" s="211"/>
      <c r="AD223" s="211"/>
      <c r="AE223" s="211"/>
      <c r="AF223" s="211"/>
      <c r="AG223" s="211"/>
      <c r="AH223" s="211"/>
      <c r="AI223" s="211"/>
      <c r="AJ223" s="211"/>
      <c r="AK223" s="211"/>
      <c r="AL223" s="211"/>
      <c r="AM223" s="211"/>
      <c r="AN223" s="211"/>
      <c r="AO223" s="211"/>
      <c r="AP223" s="211"/>
      <c r="AQ223" s="211"/>
      <c r="AR223" s="211"/>
      <c r="AS223" s="211"/>
      <c r="AT223" s="211"/>
      <c r="AU223" s="211"/>
      <c r="AV223" s="211"/>
      <c r="AW223" s="211"/>
      <c r="AX223" s="211"/>
      <c r="AY223" s="211"/>
      <c r="AZ223" s="211"/>
      <c r="BA223" s="211"/>
      <c r="BB223" s="211"/>
      <c r="BC223" s="211"/>
      <c r="BD223" s="211"/>
      <c r="BE223" s="211"/>
      <c r="BF223" s="211"/>
      <c r="BG223" s="211"/>
      <c r="BH223" s="211"/>
      <c r="BI223" s="211"/>
      <c r="BJ223" s="211"/>
      <c r="BK223" s="211"/>
      <c r="BL223" s="211"/>
      <c r="BM223" s="211"/>
      <c r="BN223" s="211"/>
      <c r="BO223" s="211"/>
      <c r="BP223" s="211"/>
      <c r="BQ223" s="211"/>
      <c r="BR223" s="211"/>
      <c r="BS223" s="211"/>
      <c r="BT223" s="211"/>
      <c r="BU223" s="211"/>
      <c r="BV223" s="211"/>
      <c r="BW223" s="211"/>
      <c r="BX223" s="211"/>
      <c r="BY223" s="211"/>
      <c r="BZ223" s="211"/>
      <c r="CA223" s="211"/>
      <c r="CB223" s="211"/>
      <c r="CC223" s="211"/>
      <c r="CD223" s="211"/>
      <c r="CE223" s="211"/>
    </row>
    <row r="224" spans="3:83" x14ac:dyDescent="0.3">
      <c r="C224" s="211"/>
      <c r="D224" s="211"/>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c r="AA224" s="211"/>
      <c r="AB224" s="211"/>
      <c r="AC224" s="211"/>
      <c r="AD224" s="211"/>
      <c r="AE224" s="211"/>
      <c r="AF224" s="211"/>
      <c r="AG224" s="211"/>
      <c r="AH224" s="211"/>
      <c r="AI224" s="211"/>
      <c r="AJ224" s="211"/>
      <c r="AK224" s="211"/>
      <c r="AL224" s="211"/>
      <c r="AM224" s="211"/>
      <c r="AN224" s="211"/>
      <c r="AO224" s="211"/>
      <c r="AP224" s="211"/>
      <c r="AQ224" s="211"/>
      <c r="AR224" s="211"/>
      <c r="AS224" s="211"/>
      <c r="AT224" s="211"/>
      <c r="AU224" s="211"/>
      <c r="AV224" s="211"/>
      <c r="AW224" s="211"/>
      <c r="AX224" s="211"/>
      <c r="AY224" s="211"/>
      <c r="AZ224" s="211"/>
      <c r="BA224" s="211"/>
      <c r="BB224" s="211"/>
      <c r="BC224" s="211"/>
      <c r="BD224" s="211"/>
      <c r="BE224" s="211"/>
      <c r="BF224" s="211"/>
      <c r="BG224" s="211"/>
      <c r="BH224" s="211"/>
      <c r="BI224" s="211"/>
      <c r="BJ224" s="211"/>
      <c r="BK224" s="211"/>
      <c r="BL224" s="211"/>
      <c r="BM224" s="211"/>
      <c r="BN224" s="211"/>
      <c r="BO224" s="211"/>
      <c r="BP224" s="211"/>
      <c r="BQ224" s="211"/>
      <c r="BR224" s="211"/>
      <c r="BS224" s="211"/>
      <c r="BT224" s="211"/>
      <c r="BU224" s="211"/>
      <c r="BV224" s="211"/>
      <c r="BW224" s="211"/>
      <c r="BX224" s="211"/>
      <c r="BY224" s="211"/>
      <c r="BZ224" s="211"/>
      <c r="CA224" s="211"/>
      <c r="CB224" s="211"/>
      <c r="CC224" s="211"/>
      <c r="CD224" s="211"/>
      <c r="CE224" s="211"/>
    </row>
    <row r="225" spans="3:83" x14ac:dyDescent="0.3">
      <c r="C225" s="211"/>
      <c r="D225" s="211"/>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c r="AA225" s="211"/>
      <c r="AB225" s="211"/>
      <c r="AC225" s="211"/>
      <c r="AD225" s="211"/>
      <c r="AE225" s="211"/>
      <c r="AF225" s="211"/>
      <c r="AG225" s="211"/>
      <c r="AH225" s="211"/>
      <c r="AI225" s="211"/>
      <c r="AJ225" s="211"/>
      <c r="AK225" s="211"/>
      <c r="AL225" s="211"/>
      <c r="AM225" s="211"/>
      <c r="AN225" s="211"/>
      <c r="AO225" s="211"/>
      <c r="AP225" s="211"/>
      <c r="AQ225" s="211"/>
      <c r="AR225" s="211"/>
      <c r="AS225" s="211"/>
      <c r="AT225" s="211"/>
      <c r="AU225" s="211"/>
      <c r="AV225" s="211"/>
      <c r="AW225" s="211"/>
      <c r="AX225" s="211"/>
      <c r="AY225" s="211"/>
      <c r="AZ225" s="211"/>
      <c r="BA225" s="211"/>
      <c r="BB225" s="211"/>
      <c r="BC225" s="211"/>
      <c r="BD225" s="211"/>
      <c r="BE225" s="211"/>
      <c r="BF225" s="211"/>
      <c r="BG225" s="211"/>
      <c r="BH225" s="211"/>
      <c r="BI225" s="211"/>
      <c r="BJ225" s="211"/>
      <c r="BK225" s="211"/>
      <c r="BL225" s="211"/>
      <c r="BM225" s="211"/>
      <c r="BN225" s="211"/>
      <c r="BO225" s="211"/>
      <c r="BP225" s="211"/>
      <c r="BQ225" s="211"/>
      <c r="BR225" s="211"/>
      <c r="BS225" s="211"/>
      <c r="BT225" s="211"/>
      <c r="BU225" s="211"/>
      <c r="BV225" s="211"/>
      <c r="BW225" s="211"/>
      <c r="BX225" s="211"/>
      <c r="BY225" s="211"/>
      <c r="BZ225" s="211"/>
      <c r="CA225" s="211"/>
      <c r="CB225" s="211"/>
      <c r="CC225" s="211"/>
      <c r="CD225" s="211"/>
      <c r="CE225" s="211"/>
    </row>
    <row r="226" spans="3:83" x14ac:dyDescent="0.3">
      <c r="C226" s="211"/>
      <c r="D226" s="211"/>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c r="AA226" s="211"/>
      <c r="AB226" s="211"/>
      <c r="AC226" s="211"/>
      <c r="AD226" s="211"/>
      <c r="AE226" s="211"/>
      <c r="AF226" s="211"/>
      <c r="AG226" s="211"/>
      <c r="AH226" s="211"/>
      <c r="AI226" s="211"/>
      <c r="AJ226" s="211"/>
      <c r="AK226" s="211"/>
      <c r="AL226" s="211"/>
      <c r="AM226" s="211"/>
      <c r="AN226" s="211"/>
      <c r="AO226" s="211"/>
      <c r="AP226" s="211"/>
      <c r="AQ226" s="211"/>
      <c r="AR226" s="211"/>
      <c r="AS226" s="211"/>
      <c r="AT226" s="211"/>
      <c r="AU226" s="211"/>
      <c r="AV226" s="211"/>
      <c r="AW226" s="211"/>
      <c r="AX226" s="211"/>
      <c r="AY226" s="211"/>
      <c r="AZ226" s="211"/>
      <c r="BA226" s="211"/>
      <c r="BB226" s="211"/>
      <c r="BC226" s="211"/>
      <c r="BD226" s="211"/>
      <c r="BE226" s="211"/>
      <c r="BF226" s="211"/>
      <c r="BG226" s="211"/>
      <c r="BH226" s="211"/>
      <c r="BI226" s="211"/>
      <c r="BJ226" s="211"/>
      <c r="BK226" s="211"/>
      <c r="BL226" s="211"/>
      <c r="BM226" s="211"/>
      <c r="BN226" s="211"/>
      <c r="BO226" s="211"/>
      <c r="BP226" s="211"/>
      <c r="BQ226" s="211"/>
      <c r="BR226" s="211"/>
      <c r="BS226" s="211"/>
      <c r="BT226" s="211"/>
      <c r="BU226" s="211"/>
      <c r="BV226" s="211"/>
      <c r="BW226" s="211"/>
      <c r="BX226" s="211"/>
      <c r="BY226" s="211"/>
      <c r="BZ226" s="211"/>
      <c r="CA226" s="211"/>
      <c r="CB226" s="211"/>
      <c r="CC226" s="211"/>
      <c r="CD226" s="211"/>
      <c r="CE226" s="211"/>
    </row>
    <row r="227" spans="3:83" x14ac:dyDescent="0.3">
      <c r="C227" s="211"/>
      <c r="D227" s="211"/>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211"/>
      <c r="AA227" s="211"/>
      <c r="AB227" s="211"/>
      <c r="AC227" s="211"/>
      <c r="AD227" s="211"/>
      <c r="AE227" s="211"/>
      <c r="AF227" s="211"/>
      <c r="AG227" s="211"/>
      <c r="AH227" s="211"/>
      <c r="AI227" s="211"/>
      <c r="AJ227" s="211"/>
      <c r="AK227" s="211"/>
      <c r="AL227" s="211"/>
      <c r="AM227" s="211"/>
      <c r="AN227" s="211"/>
      <c r="AO227" s="211"/>
      <c r="AP227" s="211"/>
      <c r="AQ227" s="211"/>
      <c r="AR227" s="211"/>
      <c r="AS227" s="211"/>
      <c r="AT227" s="211"/>
      <c r="AU227" s="211"/>
      <c r="AV227" s="211"/>
      <c r="AW227" s="211"/>
      <c r="AX227" s="211"/>
      <c r="AY227" s="211"/>
      <c r="AZ227" s="211"/>
      <c r="BA227" s="211"/>
      <c r="BB227" s="211"/>
      <c r="BC227" s="211"/>
      <c r="BD227" s="211"/>
      <c r="BE227" s="211"/>
      <c r="BF227" s="211"/>
      <c r="BG227" s="211"/>
      <c r="BH227" s="211"/>
      <c r="BI227" s="211"/>
      <c r="BJ227" s="211"/>
      <c r="BK227" s="211"/>
      <c r="BL227" s="211"/>
      <c r="BM227" s="211"/>
      <c r="BN227" s="211"/>
      <c r="BO227" s="211"/>
      <c r="BP227" s="211"/>
      <c r="BQ227" s="211"/>
      <c r="BR227" s="211"/>
      <c r="BS227" s="211"/>
      <c r="BT227" s="211"/>
      <c r="BU227" s="211"/>
      <c r="BV227" s="211"/>
      <c r="BW227" s="211"/>
      <c r="BX227" s="211"/>
      <c r="BY227" s="211"/>
      <c r="BZ227" s="211"/>
      <c r="CA227" s="211"/>
      <c r="CB227" s="211"/>
      <c r="CC227" s="211"/>
      <c r="CD227" s="211"/>
      <c r="CE227" s="211"/>
    </row>
    <row r="228" spans="3:83" x14ac:dyDescent="0.3">
      <c r="C228" s="211"/>
      <c r="D228" s="211"/>
      <c r="E228" s="211"/>
      <c r="F228" s="211"/>
      <c r="G228" s="211"/>
      <c r="H228" s="211"/>
      <c r="I228" s="211"/>
      <c r="J228" s="211"/>
      <c r="K228" s="211"/>
      <c r="L228" s="211"/>
      <c r="M228" s="211"/>
      <c r="N228" s="211"/>
      <c r="O228" s="211"/>
      <c r="P228" s="211"/>
      <c r="Q228" s="211"/>
      <c r="R228" s="211"/>
      <c r="S228" s="211"/>
      <c r="T228" s="211"/>
      <c r="U228" s="211"/>
      <c r="V228" s="211"/>
      <c r="W228" s="211"/>
      <c r="X228" s="211"/>
      <c r="Y228" s="211"/>
      <c r="Z228" s="211"/>
      <c r="AA228" s="211"/>
      <c r="AB228" s="211"/>
      <c r="AC228" s="211"/>
      <c r="AD228" s="211"/>
      <c r="AE228" s="211"/>
      <c r="AF228" s="211"/>
      <c r="AG228" s="211"/>
      <c r="AH228" s="211"/>
      <c r="AI228" s="211"/>
      <c r="AJ228" s="211"/>
      <c r="AK228" s="211"/>
      <c r="AL228" s="211"/>
      <c r="AM228" s="211"/>
      <c r="AN228" s="211"/>
      <c r="AO228" s="211"/>
      <c r="AP228" s="211"/>
      <c r="AQ228" s="211"/>
      <c r="AR228" s="211"/>
      <c r="AS228" s="211"/>
      <c r="AT228" s="211"/>
      <c r="AU228" s="211"/>
      <c r="AV228" s="211"/>
      <c r="AW228" s="211"/>
      <c r="AX228" s="211"/>
      <c r="AY228" s="211"/>
      <c r="AZ228" s="211"/>
      <c r="BA228" s="211"/>
      <c r="BB228" s="211"/>
      <c r="BC228" s="211"/>
      <c r="BD228" s="211"/>
      <c r="BE228" s="211"/>
      <c r="BF228" s="211"/>
      <c r="BG228" s="211"/>
      <c r="BH228" s="211"/>
      <c r="BI228" s="211"/>
      <c r="BJ228" s="211"/>
      <c r="BK228" s="211"/>
      <c r="BL228" s="211"/>
      <c r="BM228" s="211"/>
      <c r="BN228" s="211"/>
      <c r="BO228" s="211"/>
      <c r="BP228" s="211"/>
      <c r="BQ228" s="211"/>
      <c r="BR228" s="211"/>
      <c r="BS228" s="211"/>
      <c r="BT228" s="211"/>
      <c r="BU228" s="211"/>
      <c r="BV228" s="211"/>
      <c r="BW228" s="211"/>
      <c r="BX228" s="211"/>
      <c r="BY228" s="211"/>
      <c r="BZ228" s="211"/>
      <c r="CA228" s="211"/>
      <c r="CB228" s="211"/>
      <c r="CC228" s="211"/>
      <c r="CD228" s="211"/>
      <c r="CE228" s="211"/>
    </row>
    <row r="229" spans="3:83" x14ac:dyDescent="0.3">
      <c r="C229" s="211"/>
      <c r="D229" s="211"/>
      <c r="E229" s="211"/>
      <c r="F229" s="211"/>
      <c r="G229" s="211"/>
      <c r="H229" s="211"/>
      <c r="I229" s="211"/>
      <c r="J229" s="211"/>
      <c r="K229" s="211"/>
      <c r="L229" s="211"/>
      <c r="M229" s="211"/>
      <c r="N229" s="211"/>
      <c r="O229" s="211"/>
      <c r="P229" s="211"/>
      <c r="Q229" s="211"/>
      <c r="R229" s="211"/>
      <c r="S229" s="211"/>
      <c r="T229" s="211"/>
      <c r="U229" s="211"/>
      <c r="V229" s="211"/>
      <c r="W229" s="211"/>
      <c r="X229" s="211"/>
      <c r="Y229" s="211"/>
      <c r="Z229" s="211"/>
      <c r="AA229" s="211"/>
      <c r="AB229" s="211"/>
      <c r="AC229" s="211"/>
      <c r="AD229" s="211"/>
      <c r="AE229" s="211"/>
      <c r="AF229" s="211"/>
      <c r="AG229" s="211"/>
      <c r="AH229" s="211"/>
      <c r="AI229" s="211"/>
      <c r="AJ229" s="211"/>
      <c r="AK229" s="211"/>
      <c r="AL229" s="211"/>
      <c r="AM229" s="211"/>
      <c r="AN229" s="211"/>
      <c r="AO229" s="211"/>
      <c r="AP229" s="211"/>
      <c r="AQ229" s="211"/>
      <c r="AR229" s="211"/>
      <c r="AS229" s="211"/>
      <c r="AT229" s="211"/>
      <c r="AU229" s="211"/>
      <c r="AV229" s="211"/>
      <c r="AW229" s="211"/>
      <c r="AX229" s="211"/>
      <c r="AY229" s="211"/>
      <c r="AZ229" s="211"/>
      <c r="BA229" s="211"/>
      <c r="BB229" s="211"/>
      <c r="BC229" s="211"/>
      <c r="BD229" s="211"/>
      <c r="BE229" s="211"/>
      <c r="BF229" s="211"/>
      <c r="BG229" s="211"/>
      <c r="BH229" s="211"/>
      <c r="BI229" s="211"/>
      <c r="BJ229" s="211"/>
      <c r="BK229" s="211"/>
      <c r="BL229" s="211"/>
      <c r="BM229" s="211"/>
      <c r="BN229" s="211"/>
      <c r="BO229" s="211"/>
      <c r="BP229" s="211"/>
      <c r="BQ229" s="211"/>
      <c r="BR229" s="211"/>
      <c r="BS229" s="211"/>
      <c r="BT229" s="211"/>
      <c r="BU229" s="211"/>
      <c r="BV229" s="211"/>
      <c r="BW229" s="211"/>
      <c r="BX229" s="211"/>
      <c r="BY229" s="211"/>
      <c r="BZ229" s="211"/>
      <c r="CA229" s="211"/>
      <c r="CB229" s="211"/>
      <c r="CC229" s="211"/>
      <c r="CD229" s="211"/>
      <c r="CE229" s="211"/>
    </row>
    <row r="230" spans="3:83" x14ac:dyDescent="0.3">
      <c r="C230" s="211"/>
      <c r="D230" s="211"/>
      <c r="E230" s="211"/>
      <c r="F230" s="211"/>
      <c r="G230" s="211"/>
      <c r="H230" s="211"/>
      <c r="I230" s="211"/>
      <c r="J230" s="211"/>
      <c r="K230" s="211"/>
      <c r="L230" s="211"/>
      <c r="M230" s="211"/>
      <c r="N230" s="211"/>
      <c r="O230" s="211"/>
      <c r="P230" s="211"/>
      <c r="Q230" s="211"/>
      <c r="R230" s="211"/>
      <c r="S230" s="211"/>
      <c r="T230" s="211"/>
      <c r="U230" s="211"/>
      <c r="V230" s="211"/>
      <c r="W230" s="211"/>
      <c r="X230" s="211"/>
      <c r="Y230" s="211"/>
      <c r="Z230" s="211"/>
      <c r="AA230" s="211"/>
      <c r="AB230" s="211"/>
      <c r="AC230" s="211"/>
      <c r="AD230" s="211"/>
      <c r="AE230" s="211"/>
      <c r="AF230" s="211"/>
      <c r="AG230" s="211"/>
      <c r="AH230" s="211"/>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c r="BE230" s="211"/>
      <c r="BF230" s="211"/>
      <c r="BG230" s="211"/>
      <c r="BH230" s="211"/>
      <c r="BI230" s="211"/>
      <c r="BJ230" s="211"/>
      <c r="BK230" s="211"/>
      <c r="BL230" s="211"/>
      <c r="BM230" s="211"/>
      <c r="BN230" s="211"/>
      <c r="BO230" s="211"/>
      <c r="BP230" s="211"/>
      <c r="BQ230" s="211"/>
      <c r="BR230" s="211"/>
      <c r="BS230" s="211"/>
      <c r="BT230" s="211"/>
      <c r="BU230" s="211"/>
      <c r="BV230" s="211"/>
      <c r="BW230" s="211"/>
      <c r="BX230" s="211"/>
      <c r="BY230" s="211"/>
      <c r="BZ230" s="211"/>
      <c r="CA230" s="211"/>
      <c r="CB230" s="211"/>
      <c r="CC230" s="211"/>
      <c r="CD230" s="211"/>
      <c r="CE230" s="211"/>
    </row>
    <row r="231" spans="3:83" x14ac:dyDescent="0.3">
      <c r="C231" s="211"/>
      <c r="D231" s="211"/>
      <c r="E231" s="211"/>
      <c r="F231" s="211"/>
      <c r="G231" s="211"/>
      <c r="H231" s="211"/>
      <c r="I231" s="211"/>
      <c r="J231" s="211"/>
      <c r="K231" s="211"/>
      <c r="L231" s="211"/>
      <c r="M231" s="211"/>
      <c r="N231" s="211"/>
      <c r="O231" s="211"/>
      <c r="P231" s="211"/>
      <c r="Q231" s="211"/>
      <c r="R231" s="211"/>
      <c r="S231" s="211"/>
      <c r="T231" s="211"/>
      <c r="U231" s="211"/>
      <c r="V231" s="211"/>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c r="BE231" s="211"/>
      <c r="BF231" s="211"/>
      <c r="BG231" s="211"/>
      <c r="BH231" s="211"/>
      <c r="BI231" s="211"/>
      <c r="BJ231" s="211"/>
      <c r="BK231" s="211"/>
      <c r="BL231" s="211"/>
      <c r="BM231" s="211"/>
      <c r="BN231" s="211"/>
      <c r="BO231" s="211"/>
      <c r="BP231" s="211"/>
      <c r="BQ231" s="211"/>
      <c r="BR231" s="211"/>
      <c r="BS231" s="211"/>
      <c r="BT231" s="211"/>
      <c r="BU231" s="211"/>
      <c r="BV231" s="211"/>
      <c r="BW231" s="211"/>
      <c r="BX231" s="211"/>
      <c r="BY231" s="211"/>
      <c r="BZ231" s="211"/>
      <c r="CA231" s="211"/>
      <c r="CB231" s="211"/>
      <c r="CC231" s="211"/>
      <c r="CD231" s="211"/>
      <c r="CE231" s="211"/>
    </row>
    <row r="232" spans="3:83" x14ac:dyDescent="0.3">
      <c r="C232" s="211"/>
      <c r="D232" s="211"/>
      <c r="E232" s="211"/>
      <c r="F232" s="211"/>
      <c r="G232" s="211"/>
      <c r="H232" s="211"/>
      <c r="I232" s="211"/>
      <c r="J232" s="211"/>
      <c r="K232" s="211"/>
      <c r="L232" s="211"/>
      <c r="M232" s="211"/>
      <c r="N232" s="211"/>
      <c r="O232" s="211"/>
      <c r="P232" s="211"/>
      <c r="Q232" s="211"/>
      <c r="R232" s="211"/>
      <c r="S232" s="211"/>
      <c r="T232" s="211"/>
      <c r="U232" s="211"/>
      <c r="V232" s="211"/>
      <c r="W232" s="211"/>
      <c r="X232" s="211"/>
      <c r="Y232" s="211"/>
      <c r="Z232" s="211"/>
      <c r="AA232" s="211"/>
      <c r="AB232" s="211"/>
      <c r="AC232" s="211"/>
      <c r="AD232" s="211"/>
      <c r="AE232" s="211"/>
      <c r="AF232" s="211"/>
      <c r="AG232" s="211"/>
      <c r="AH232" s="211"/>
      <c r="AI232" s="211"/>
      <c r="AJ232" s="211"/>
      <c r="AK232" s="211"/>
      <c r="AL232" s="211"/>
      <c r="AM232" s="211"/>
      <c r="AN232" s="211"/>
      <c r="AO232" s="211"/>
      <c r="AP232" s="211"/>
      <c r="AQ232" s="211"/>
      <c r="AR232" s="211"/>
      <c r="AS232" s="211"/>
      <c r="AT232" s="211"/>
      <c r="AU232" s="211"/>
      <c r="AV232" s="211"/>
      <c r="AW232" s="211"/>
      <c r="AX232" s="211"/>
      <c r="AY232" s="211"/>
      <c r="AZ232" s="211"/>
      <c r="BA232" s="211"/>
      <c r="BB232" s="211"/>
      <c r="BC232" s="211"/>
      <c r="BD232" s="211"/>
      <c r="BE232" s="211"/>
      <c r="BF232" s="211"/>
      <c r="BG232" s="211"/>
      <c r="BH232" s="211"/>
      <c r="BI232" s="211"/>
      <c r="BJ232" s="211"/>
      <c r="BK232" s="211"/>
      <c r="BL232" s="211"/>
      <c r="BM232" s="211"/>
      <c r="BN232" s="211"/>
      <c r="BO232" s="211"/>
      <c r="BP232" s="211"/>
      <c r="BQ232" s="211"/>
      <c r="BR232" s="211"/>
      <c r="BS232" s="211"/>
      <c r="BT232" s="211"/>
      <c r="BU232" s="211"/>
      <c r="BV232" s="211"/>
      <c r="BW232" s="211"/>
      <c r="BX232" s="211"/>
      <c r="BY232" s="211"/>
      <c r="BZ232" s="211"/>
      <c r="CA232" s="211"/>
      <c r="CB232" s="211"/>
      <c r="CC232" s="211"/>
      <c r="CD232" s="211"/>
      <c r="CE232" s="211"/>
    </row>
    <row r="233" spans="3:83" x14ac:dyDescent="0.3">
      <c r="C233" s="211"/>
      <c r="D233" s="211"/>
      <c r="E233" s="211"/>
      <c r="F233" s="211"/>
      <c r="G233" s="211"/>
      <c r="H233" s="211"/>
      <c r="I233" s="211"/>
      <c r="J233" s="211"/>
      <c r="K233" s="211"/>
      <c r="L233" s="211"/>
      <c r="M233" s="211"/>
      <c r="N233" s="211"/>
      <c r="O233" s="211"/>
      <c r="P233" s="211"/>
      <c r="Q233" s="211"/>
      <c r="R233" s="211"/>
      <c r="S233" s="211"/>
      <c r="T233" s="211"/>
      <c r="U233" s="211"/>
      <c r="V233" s="211"/>
      <c r="W233" s="211"/>
      <c r="X233" s="211"/>
      <c r="Y233" s="211"/>
      <c r="Z233" s="211"/>
      <c r="AA233" s="211"/>
      <c r="AB233" s="211"/>
      <c r="AC233" s="211"/>
      <c r="AD233" s="211"/>
      <c r="AE233" s="211"/>
      <c r="AF233" s="211"/>
      <c r="AG233" s="211"/>
      <c r="AH233" s="211"/>
      <c r="AI233" s="211"/>
      <c r="AJ233" s="211"/>
      <c r="AK233" s="211"/>
      <c r="AL233" s="211"/>
      <c r="AM233" s="211"/>
      <c r="AN233" s="211"/>
      <c r="AO233" s="211"/>
      <c r="AP233" s="211"/>
      <c r="AQ233" s="211"/>
      <c r="AR233" s="211"/>
      <c r="AS233" s="211"/>
      <c r="AT233" s="211"/>
      <c r="AU233" s="211"/>
      <c r="AV233" s="211"/>
      <c r="AW233" s="211"/>
      <c r="AX233" s="211"/>
      <c r="AY233" s="211"/>
      <c r="AZ233" s="211"/>
      <c r="BA233" s="211"/>
      <c r="BB233" s="211"/>
      <c r="BC233" s="211"/>
      <c r="BD233" s="211"/>
      <c r="BE233" s="211"/>
      <c r="BF233" s="211"/>
      <c r="BG233" s="211"/>
      <c r="BH233" s="211"/>
      <c r="BI233" s="211"/>
      <c r="BJ233" s="211"/>
      <c r="BK233" s="211"/>
      <c r="BL233" s="211"/>
      <c r="BM233" s="211"/>
      <c r="BN233" s="211"/>
      <c r="BO233" s="211"/>
      <c r="BP233" s="211"/>
      <c r="BQ233" s="211"/>
      <c r="BR233" s="211"/>
      <c r="BS233" s="211"/>
      <c r="BT233" s="211"/>
      <c r="BU233" s="211"/>
      <c r="BV233" s="211"/>
      <c r="BW233" s="211"/>
      <c r="BX233" s="211"/>
      <c r="BY233" s="211"/>
      <c r="BZ233" s="211"/>
      <c r="CA233" s="211"/>
      <c r="CB233" s="211"/>
      <c r="CC233" s="211"/>
      <c r="CD233" s="211"/>
      <c r="CE233" s="211"/>
    </row>
    <row r="234" spans="3:83" x14ac:dyDescent="0.3">
      <c r="C234" s="211"/>
      <c r="D234" s="211"/>
      <c r="E234" s="211"/>
      <c r="F234" s="211"/>
      <c r="G234" s="211"/>
      <c r="H234" s="211"/>
      <c r="I234" s="211"/>
      <c r="J234" s="211"/>
      <c r="K234" s="211"/>
      <c r="L234" s="211"/>
      <c r="M234" s="211"/>
      <c r="N234" s="211"/>
      <c r="O234" s="211"/>
      <c r="P234" s="211"/>
      <c r="Q234" s="211"/>
      <c r="R234" s="211"/>
      <c r="S234" s="211"/>
      <c r="T234" s="211"/>
      <c r="U234" s="211"/>
      <c r="V234" s="211"/>
      <c r="W234" s="211"/>
      <c r="X234" s="211"/>
      <c r="Y234" s="211"/>
      <c r="Z234" s="211"/>
      <c r="AA234" s="211"/>
      <c r="AB234" s="211"/>
      <c r="AC234" s="211"/>
      <c r="AD234" s="211"/>
      <c r="AE234" s="211"/>
      <c r="AF234" s="211"/>
      <c r="AG234" s="211"/>
      <c r="AH234" s="211"/>
      <c r="AI234" s="211"/>
      <c r="AJ234" s="211"/>
      <c r="AK234" s="211"/>
      <c r="AL234" s="211"/>
      <c r="AM234" s="211"/>
      <c r="AN234" s="211"/>
      <c r="AO234" s="211"/>
      <c r="AP234" s="211"/>
      <c r="AQ234" s="211"/>
      <c r="AR234" s="211"/>
      <c r="AS234" s="211"/>
      <c r="AT234" s="211"/>
      <c r="AU234" s="211"/>
      <c r="AV234" s="211"/>
      <c r="AW234" s="211"/>
      <c r="AX234" s="211"/>
      <c r="AY234" s="211"/>
      <c r="AZ234" s="211"/>
      <c r="BA234" s="211"/>
      <c r="BB234" s="211"/>
      <c r="BC234" s="211"/>
      <c r="BD234" s="211"/>
      <c r="BE234" s="211"/>
      <c r="BF234" s="211"/>
      <c r="BG234" s="211"/>
      <c r="BH234" s="211"/>
      <c r="BI234" s="211"/>
      <c r="BJ234" s="211"/>
      <c r="BK234" s="211"/>
      <c r="BL234" s="211"/>
      <c r="BM234" s="211"/>
      <c r="BN234" s="211"/>
      <c r="BO234" s="211"/>
      <c r="BP234" s="211"/>
      <c r="BQ234" s="211"/>
      <c r="BR234" s="211"/>
      <c r="BS234" s="211"/>
      <c r="BT234" s="211"/>
      <c r="BU234" s="211"/>
      <c r="BV234" s="211"/>
      <c r="BW234" s="211"/>
      <c r="BX234" s="211"/>
      <c r="BY234" s="211"/>
      <c r="BZ234" s="211"/>
      <c r="CA234" s="211"/>
      <c r="CB234" s="211"/>
      <c r="CC234" s="211"/>
      <c r="CD234" s="211"/>
      <c r="CE234" s="211"/>
    </row>
    <row r="235" spans="3:83" x14ac:dyDescent="0.3">
      <c r="C235" s="211"/>
      <c r="D235" s="211"/>
      <c r="E235" s="211"/>
      <c r="F235" s="211"/>
      <c r="G235" s="211"/>
      <c r="H235" s="211"/>
      <c r="I235" s="211"/>
      <c r="J235" s="211"/>
      <c r="K235" s="211"/>
      <c r="L235" s="211"/>
      <c r="M235" s="211"/>
      <c r="N235" s="211"/>
      <c r="O235" s="211"/>
      <c r="P235" s="211"/>
      <c r="Q235" s="211"/>
      <c r="R235" s="211"/>
      <c r="S235" s="211"/>
      <c r="T235" s="211"/>
      <c r="U235" s="211"/>
      <c r="V235" s="211"/>
      <c r="W235" s="211"/>
      <c r="X235" s="211"/>
      <c r="Y235" s="211"/>
      <c r="Z235" s="211"/>
      <c r="AA235" s="211"/>
      <c r="AB235" s="211"/>
      <c r="AC235" s="211"/>
      <c r="AD235" s="211"/>
      <c r="AE235" s="211"/>
      <c r="AF235" s="211"/>
      <c r="AG235" s="211"/>
      <c r="AH235" s="211"/>
      <c r="AI235" s="211"/>
      <c r="AJ235" s="211"/>
      <c r="AK235" s="211"/>
      <c r="AL235" s="211"/>
      <c r="AM235" s="211"/>
      <c r="AN235" s="211"/>
      <c r="AO235" s="211"/>
      <c r="AP235" s="211"/>
      <c r="AQ235" s="211"/>
      <c r="AR235" s="211"/>
      <c r="AS235" s="211"/>
      <c r="AT235" s="211"/>
      <c r="AU235" s="211"/>
      <c r="AV235" s="211"/>
      <c r="AW235" s="211"/>
      <c r="AX235" s="211"/>
      <c r="AY235" s="211"/>
      <c r="AZ235" s="211"/>
      <c r="BA235" s="211"/>
      <c r="BB235" s="211"/>
      <c r="BC235" s="211"/>
      <c r="BD235" s="211"/>
      <c r="BE235" s="211"/>
      <c r="BF235" s="211"/>
      <c r="BG235" s="211"/>
      <c r="BH235" s="211"/>
      <c r="BI235" s="211"/>
      <c r="BJ235" s="211"/>
      <c r="BK235" s="211"/>
      <c r="BL235" s="211"/>
      <c r="BM235" s="211"/>
      <c r="BN235" s="211"/>
      <c r="BO235" s="211"/>
      <c r="BP235" s="211"/>
      <c r="BQ235" s="211"/>
      <c r="BR235" s="211"/>
      <c r="BS235" s="211"/>
      <c r="BT235" s="211"/>
      <c r="BU235" s="211"/>
      <c r="BV235" s="211"/>
      <c r="BW235" s="211"/>
      <c r="BX235" s="211"/>
      <c r="BY235" s="211"/>
      <c r="BZ235" s="211"/>
      <c r="CA235" s="211"/>
      <c r="CB235" s="211"/>
      <c r="CC235" s="211"/>
      <c r="CD235" s="211"/>
      <c r="CE235" s="211"/>
    </row>
    <row r="236" spans="3:83" x14ac:dyDescent="0.3">
      <c r="C236" s="211"/>
      <c r="D236" s="211"/>
      <c r="E236" s="211"/>
      <c r="F236" s="211"/>
      <c r="G236" s="211"/>
      <c r="H236" s="211"/>
      <c r="I236" s="211"/>
      <c r="J236" s="211"/>
      <c r="K236" s="211"/>
      <c r="L236" s="211"/>
      <c r="M236" s="211"/>
      <c r="N236" s="211"/>
      <c r="O236" s="211"/>
      <c r="P236" s="211"/>
      <c r="Q236" s="211"/>
      <c r="R236" s="211"/>
      <c r="S236" s="211"/>
      <c r="T236" s="211"/>
      <c r="U236" s="211"/>
      <c r="V236" s="211"/>
      <c r="W236" s="211"/>
      <c r="X236" s="211"/>
      <c r="Y236" s="211"/>
      <c r="Z236" s="211"/>
      <c r="AA236" s="211"/>
      <c r="AB236" s="211"/>
      <c r="AC236" s="211"/>
      <c r="AD236" s="211"/>
      <c r="AE236" s="211"/>
      <c r="AF236" s="211"/>
      <c r="AG236" s="211"/>
      <c r="AH236" s="211"/>
      <c r="AI236" s="211"/>
      <c r="AJ236" s="211"/>
      <c r="AK236" s="211"/>
      <c r="AL236" s="211"/>
      <c r="AM236" s="211"/>
      <c r="AN236" s="211"/>
      <c r="AO236" s="211"/>
      <c r="AP236" s="211"/>
      <c r="AQ236" s="211"/>
      <c r="AR236" s="211"/>
      <c r="AS236" s="211"/>
      <c r="AT236" s="211"/>
      <c r="AU236" s="211"/>
      <c r="AV236" s="211"/>
      <c r="AW236" s="211"/>
      <c r="AX236" s="211"/>
      <c r="AY236" s="211"/>
      <c r="AZ236" s="211"/>
      <c r="BA236" s="211"/>
      <c r="BB236" s="211"/>
      <c r="BC236" s="211"/>
      <c r="BD236" s="211"/>
      <c r="BE236" s="211"/>
      <c r="BF236" s="211"/>
      <c r="BG236" s="211"/>
      <c r="BH236" s="211"/>
      <c r="BI236" s="211"/>
      <c r="BJ236" s="211"/>
      <c r="BK236" s="211"/>
      <c r="BL236" s="211"/>
      <c r="BM236" s="211"/>
      <c r="BN236" s="211"/>
      <c r="BO236" s="211"/>
      <c r="BP236" s="211"/>
      <c r="BQ236" s="211"/>
      <c r="BR236" s="211"/>
      <c r="BS236" s="211"/>
      <c r="BT236" s="211"/>
      <c r="BU236" s="211"/>
      <c r="BV236" s="211"/>
      <c r="BW236" s="211"/>
      <c r="BX236" s="211"/>
      <c r="BY236" s="211"/>
      <c r="BZ236" s="211"/>
      <c r="CA236" s="211"/>
      <c r="CB236" s="211"/>
      <c r="CC236" s="211"/>
      <c r="CD236" s="211"/>
      <c r="CE236" s="211"/>
    </row>
    <row r="237" spans="3:83" x14ac:dyDescent="0.3">
      <c r="C237" s="211"/>
      <c r="D237" s="211"/>
      <c r="E237" s="211"/>
      <c r="F237" s="211"/>
      <c r="G237" s="211"/>
      <c r="H237" s="211"/>
      <c r="I237" s="211"/>
      <c r="J237" s="211"/>
      <c r="K237" s="211"/>
      <c r="L237" s="211"/>
      <c r="M237" s="211"/>
      <c r="N237" s="211"/>
      <c r="O237" s="211"/>
      <c r="P237" s="211"/>
      <c r="Q237" s="211"/>
      <c r="R237" s="211"/>
      <c r="S237" s="211"/>
      <c r="T237" s="211"/>
      <c r="U237" s="211"/>
      <c r="V237" s="211"/>
      <c r="W237" s="211"/>
      <c r="X237" s="211"/>
      <c r="Y237" s="211"/>
      <c r="Z237" s="211"/>
      <c r="AA237" s="211"/>
      <c r="AB237" s="211"/>
      <c r="AC237" s="211"/>
      <c r="AD237" s="211"/>
      <c r="AE237" s="211"/>
      <c r="AF237" s="211"/>
      <c r="AG237" s="211"/>
      <c r="AH237" s="211"/>
      <c r="AI237" s="211"/>
      <c r="AJ237" s="211"/>
      <c r="AK237" s="211"/>
      <c r="AL237" s="211"/>
      <c r="AM237" s="211"/>
      <c r="AN237" s="211"/>
      <c r="AO237" s="211"/>
      <c r="AP237" s="211"/>
      <c r="AQ237" s="211"/>
      <c r="AR237" s="211"/>
      <c r="AS237" s="211"/>
      <c r="AT237" s="211"/>
      <c r="AU237" s="211"/>
      <c r="AV237" s="211"/>
      <c r="AW237" s="211"/>
      <c r="AX237" s="211"/>
      <c r="AY237" s="211"/>
      <c r="AZ237" s="211"/>
      <c r="BA237" s="211"/>
      <c r="BB237" s="211"/>
      <c r="BC237" s="211"/>
      <c r="BD237" s="211"/>
      <c r="BE237" s="211"/>
      <c r="BF237" s="211"/>
      <c r="BG237" s="211"/>
      <c r="BH237" s="211"/>
      <c r="BI237" s="211"/>
      <c r="BJ237" s="211"/>
      <c r="BK237" s="211"/>
      <c r="BL237" s="211"/>
      <c r="BM237" s="211"/>
      <c r="BN237" s="211"/>
      <c r="BO237" s="211"/>
      <c r="BP237" s="211"/>
      <c r="BQ237" s="211"/>
      <c r="BR237" s="211"/>
      <c r="BS237" s="211"/>
      <c r="BT237" s="211"/>
      <c r="BU237" s="211"/>
      <c r="BV237" s="211"/>
      <c r="BW237" s="211"/>
      <c r="BX237" s="211"/>
      <c r="BY237" s="211"/>
      <c r="BZ237" s="211"/>
      <c r="CA237" s="211"/>
      <c r="CB237" s="211"/>
      <c r="CC237" s="211"/>
      <c r="CD237" s="211"/>
      <c r="CE237" s="211"/>
    </row>
    <row r="238" spans="3:83" x14ac:dyDescent="0.3">
      <c r="C238" s="211"/>
      <c r="D238" s="211"/>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211"/>
      <c r="AA238" s="211"/>
      <c r="AB238" s="211"/>
      <c r="AC238" s="211"/>
      <c r="AD238" s="211"/>
      <c r="AE238" s="211"/>
      <c r="AF238" s="211"/>
      <c r="AG238" s="211"/>
      <c r="AH238" s="211"/>
      <c r="AI238" s="211"/>
      <c r="AJ238" s="211"/>
      <c r="AK238" s="211"/>
      <c r="AL238" s="211"/>
      <c r="AM238" s="211"/>
      <c r="AN238" s="211"/>
      <c r="AO238" s="211"/>
      <c r="AP238" s="211"/>
      <c r="AQ238" s="211"/>
      <c r="AR238" s="211"/>
      <c r="AS238" s="211"/>
      <c r="AT238" s="211"/>
      <c r="AU238" s="211"/>
      <c r="AV238" s="211"/>
      <c r="AW238" s="211"/>
      <c r="AX238" s="211"/>
      <c r="AY238" s="211"/>
      <c r="AZ238" s="211"/>
      <c r="BA238" s="211"/>
      <c r="BB238" s="211"/>
      <c r="BC238" s="211"/>
      <c r="BD238" s="211"/>
      <c r="BE238" s="211"/>
      <c r="BF238" s="211"/>
      <c r="BG238" s="211"/>
      <c r="BH238" s="211"/>
      <c r="BI238" s="211"/>
      <c r="BJ238" s="211"/>
      <c r="BK238" s="211"/>
      <c r="BL238" s="211"/>
      <c r="BM238" s="211"/>
      <c r="BN238" s="211"/>
      <c r="BO238" s="211"/>
      <c r="BP238" s="211"/>
      <c r="BQ238" s="211"/>
      <c r="BR238" s="211"/>
      <c r="BS238" s="211"/>
      <c r="BT238" s="211"/>
      <c r="BU238" s="211"/>
      <c r="BV238" s="211"/>
      <c r="BW238" s="211"/>
      <c r="BX238" s="211"/>
      <c r="BY238" s="211"/>
      <c r="BZ238" s="211"/>
      <c r="CA238" s="211"/>
      <c r="CB238" s="211"/>
      <c r="CC238" s="211"/>
      <c r="CD238" s="211"/>
      <c r="CE238" s="211"/>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BN215"/>
  <sheetViews>
    <sheetView showGridLines="0" zoomScaleNormal="100" workbookViewId="0"/>
  </sheetViews>
  <sheetFormatPr baseColWidth="10" defaultColWidth="27.6640625" defaultRowHeight="14.4" x14ac:dyDescent="0.3"/>
  <cols>
    <col min="1" max="1" width="5.6640625" style="200" customWidth="1"/>
    <col min="2" max="2" width="17.88671875" style="200" customWidth="1"/>
    <col min="3" max="3" width="27.6640625" style="200" customWidth="1"/>
    <col min="4" max="4" width="18.5546875" style="200" customWidth="1"/>
    <col min="5" max="5" width="14.109375" style="200" customWidth="1"/>
    <col min="6" max="6" width="15" style="200" bestFit="1" customWidth="1"/>
    <col min="7" max="11" width="11.44140625" style="200" customWidth="1"/>
    <col min="12" max="12" width="5" style="200" customWidth="1"/>
    <col min="13" max="13" width="4.33203125" style="200" customWidth="1"/>
    <col min="14" max="14" width="18.88671875" style="200" customWidth="1"/>
    <col min="15" max="16" width="19.6640625" style="200" customWidth="1"/>
    <col min="17" max="17" width="26.5546875" style="200" customWidth="1"/>
    <col min="18" max="18" width="15.5546875" style="200" customWidth="1"/>
    <col min="19" max="19" width="21.88671875" style="200" customWidth="1"/>
    <col min="20" max="20" width="18.6640625" style="200" customWidth="1"/>
    <col min="21" max="21" width="21.109375" style="200" bestFit="1" customWidth="1"/>
    <col min="22" max="253" width="11.44140625" style="200" customWidth="1"/>
    <col min="254" max="254" width="5.6640625" style="200" customWidth="1"/>
    <col min="255" max="255" width="17.88671875" style="200" customWidth="1"/>
    <col min="256" max="16384" width="27.6640625" style="200"/>
  </cols>
  <sheetData>
    <row r="1" spans="2:20" ht="30" customHeight="1" x14ac:dyDescent="0.3"/>
    <row r="2" spans="2:20" ht="24.6" x14ac:dyDescent="0.4">
      <c r="B2" s="201" t="s">
        <v>227</v>
      </c>
      <c r="C2" s="201"/>
      <c r="D2" s="201"/>
      <c r="E2" s="201"/>
      <c r="F2" s="201"/>
      <c r="G2" s="201" t="s">
        <v>207</v>
      </c>
      <c r="H2" s="201"/>
      <c r="I2" s="201"/>
      <c r="J2" s="201"/>
      <c r="K2" s="201"/>
      <c r="L2" s="201"/>
      <c r="M2" s="201"/>
      <c r="N2" s="201"/>
      <c r="O2" s="201"/>
      <c r="P2" s="201"/>
      <c r="Q2" s="201"/>
      <c r="R2" s="201"/>
      <c r="S2" s="202"/>
    </row>
    <row r="3" spans="2:20" ht="24.6" x14ac:dyDescent="0.4">
      <c r="B3" s="203" t="s">
        <v>241</v>
      </c>
      <c r="C3" s="203"/>
      <c r="D3" s="278">
        <v>43227</v>
      </c>
      <c r="E3" s="278"/>
      <c r="F3" s="278"/>
      <c r="G3" s="278"/>
      <c r="H3" s="278"/>
      <c r="I3" s="203"/>
      <c r="J3" s="203"/>
      <c r="K3" s="203"/>
      <c r="L3" s="203"/>
      <c r="M3" s="203"/>
      <c r="N3" s="203"/>
      <c r="O3" s="203"/>
      <c r="P3" s="203"/>
      <c r="Q3" s="203"/>
      <c r="R3" s="203"/>
      <c r="S3" s="204"/>
      <c r="T3" s="204"/>
    </row>
    <row r="4" spans="2:20" ht="28.8" x14ac:dyDescent="0.55000000000000004">
      <c r="B4" s="205" t="s">
        <v>244</v>
      </c>
      <c r="C4" s="206"/>
      <c r="D4" s="206"/>
      <c r="E4" s="206"/>
      <c r="F4" s="206"/>
      <c r="G4" s="206"/>
      <c r="H4" s="206"/>
      <c r="I4" s="206"/>
      <c r="J4" s="206"/>
      <c r="K4" s="206"/>
      <c r="L4" s="206"/>
      <c r="M4" s="206"/>
      <c r="N4" s="207"/>
    </row>
    <row r="5" spans="2:20" x14ac:dyDescent="0.3">
      <c r="G5" s="208"/>
    </row>
    <row r="6" spans="2:20" ht="25.8" x14ac:dyDescent="0.5">
      <c r="B6" s="209" t="s">
        <v>2</v>
      </c>
      <c r="G6" s="208"/>
      <c r="O6" s="210"/>
      <c r="P6" s="210"/>
      <c r="Q6" s="210"/>
    </row>
    <row r="7" spans="2:20" x14ac:dyDescent="0.3">
      <c r="G7" s="208"/>
      <c r="O7" s="210"/>
      <c r="P7" s="210"/>
      <c r="Q7" s="210"/>
    </row>
    <row r="8" spans="2:20" x14ac:dyDescent="0.3">
      <c r="G8" s="208"/>
      <c r="O8" s="210"/>
      <c r="P8" s="210"/>
      <c r="Q8" s="210"/>
    </row>
    <row r="9" spans="2:20" x14ac:dyDescent="0.3">
      <c r="O9" s="210"/>
      <c r="P9" s="210"/>
      <c r="Q9" s="210"/>
    </row>
    <row r="10" spans="2:20" x14ac:dyDescent="0.3">
      <c r="O10" s="210"/>
      <c r="P10" s="210"/>
      <c r="Q10" s="210"/>
    </row>
    <row r="11" spans="2:20" x14ac:dyDescent="0.3">
      <c r="O11" s="212"/>
      <c r="P11" s="212"/>
      <c r="Q11" s="210"/>
    </row>
    <row r="12" spans="2:20" x14ac:dyDescent="0.3">
      <c r="O12" s="210"/>
      <c r="P12" s="210"/>
      <c r="Q12" s="210"/>
    </row>
    <row r="13" spans="2:20" x14ac:dyDescent="0.3">
      <c r="K13" s="213"/>
      <c r="O13" s="210"/>
      <c r="P13" s="210"/>
      <c r="Q13" s="210"/>
    </row>
    <row r="14" spans="2:20" x14ac:dyDescent="0.3">
      <c r="O14" s="210"/>
      <c r="P14" s="210"/>
      <c r="Q14" s="210"/>
    </row>
    <row r="15" spans="2:20" x14ac:dyDescent="0.3">
      <c r="O15" s="210"/>
      <c r="P15" s="210"/>
      <c r="Q15" s="210"/>
    </row>
    <row r="16" spans="2:20" x14ac:dyDescent="0.3">
      <c r="O16" s="210"/>
      <c r="P16" s="210"/>
      <c r="Q16" s="210"/>
    </row>
    <row r="17" spans="2:24" x14ac:dyDescent="0.3">
      <c r="O17" s="210"/>
      <c r="P17" s="210"/>
      <c r="Q17" s="210"/>
    </row>
    <row r="18" spans="2:24" x14ac:dyDescent="0.3">
      <c r="O18" s="210"/>
      <c r="P18" s="210"/>
      <c r="Q18" s="210"/>
    </row>
    <row r="19" spans="2:24" x14ac:dyDescent="0.3">
      <c r="O19" s="210"/>
      <c r="P19" s="210"/>
      <c r="Q19" s="210"/>
    </row>
    <row r="20" spans="2:24" x14ac:dyDescent="0.3">
      <c r="O20" s="210"/>
      <c r="P20" s="210"/>
      <c r="Q20" s="210"/>
    </row>
    <row r="21" spans="2:24" x14ac:dyDescent="0.3">
      <c r="O21" s="210"/>
      <c r="P21" s="210"/>
      <c r="Q21" s="210"/>
    </row>
    <row r="22" spans="2:24" x14ac:dyDescent="0.3">
      <c r="O22" s="210"/>
      <c r="P22" s="210"/>
      <c r="Q22" s="210"/>
    </row>
    <row r="23" spans="2:24" x14ac:dyDescent="0.3">
      <c r="G23" s="211"/>
      <c r="H23" s="211"/>
      <c r="I23" s="211"/>
      <c r="J23" s="211"/>
      <c r="K23" s="211"/>
      <c r="O23" s="210"/>
      <c r="P23" s="210"/>
      <c r="Q23" s="210"/>
      <c r="X23" s="225"/>
    </row>
    <row r="24" spans="2:24" x14ac:dyDescent="0.3">
      <c r="G24" s="211"/>
      <c r="H24" s="211"/>
      <c r="I24" s="211"/>
      <c r="J24" s="211"/>
      <c r="K24" s="211"/>
      <c r="O24" s="210"/>
      <c r="P24" s="210"/>
      <c r="Q24" s="210"/>
    </row>
    <row r="25" spans="2:24" x14ac:dyDescent="0.3">
      <c r="G25" s="211"/>
      <c r="H25" s="211"/>
      <c r="I25" s="211"/>
      <c r="J25" s="211"/>
      <c r="K25" s="211"/>
      <c r="O25" s="210"/>
      <c r="P25" s="210"/>
      <c r="Q25" s="210"/>
    </row>
    <row r="26" spans="2:24" ht="25.8" x14ac:dyDescent="0.5">
      <c r="C26" s="216"/>
      <c r="G26" s="211"/>
      <c r="H26" s="211"/>
      <c r="I26" s="211"/>
      <c r="J26" s="211"/>
      <c r="K26" s="211"/>
      <c r="O26" s="210"/>
      <c r="P26" s="210"/>
      <c r="Q26" s="210"/>
    </row>
    <row r="27" spans="2:24" x14ac:dyDescent="0.3">
      <c r="G27" s="211"/>
      <c r="H27" s="211"/>
      <c r="I27" s="211"/>
      <c r="J27" s="211"/>
      <c r="K27" s="211"/>
      <c r="L27" s="222"/>
      <c r="O27" s="210"/>
      <c r="P27" s="210"/>
      <c r="Q27" s="210"/>
    </row>
    <row r="28" spans="2:24" x14ac:dyDescent="0.3">
      <c r="B28" s="211"/>
      <c r="C28" s="211"/>
      <c r="D28" s="211"/>
      <c r="F28" s="222"/>
      <c r="G28" s="211"/>
      <c r="H28" s="211"/>
      <c r="I28" s="211"/>
      <c r="J28" s="211"/>
      <c r="K28" s="211"/>
      <c r="L28" s="222"/>
      <c r="O28" s="210"/>
      <c r="P28" s="210"/>
      <c r="Q28" s="210"/>
    </row>
    <row r="29" spans="2:24" x14ac:dyDescent="0.3">
      <c r="F29" s="222"/>
      <c r="G29" s="211"/>
      <c r="H29" s="211"/>
      <c r="I29" s="211" t="s">
        <v>240</v>
      </c>
      <c r="J29" s="211"/>
      <c r="K29" s="211"/>
      <c r="L29" s="222"/>
      <c r="U29" s="210"/>
      <c r="V29" s="210"/>
      <c r="W29" s="210"/>
    </row>
    <row r="30" spans="2:24" ht="24.75" customHeight="1" x14ac:dyDescent="0.3">
      <c r="F30" s="222"/>
      <c r="G30" s="211"/>
      <c r="H30" s="218"/>
      <c r="I30" s="218"/>
      <c r="J30" s="211"/>
      <c r="K30" s="211"/>
      <c r="L30" s="222"/>
      <c r="U30" s="210"/>
      <c r="V30" s="210"/>
      <c r="W30" s="210"/>
    </row>
    <row r="31" spans="2:24" x14ac:dyDescent="0.3">
      <c r="F31" s="222"/>
      <c r="G31" s="211"/>
      <c r="H31" s="218"/>
      <c r="I31" s="218"/>
      <c r="J31" s="211"/>
      <c r="K31" s="211"/>
      <c r="L31" s="222"/>
      <c r="U31" s="210"/>
      <c r="V31" s="210"/>
      <c r="W31" s="210"/>
    </row>
    <row r="32" spans="2:24" x14ac:dyDescent="0.3">
      <c r="F32" s="222"/>
      <c r="G32" s="211"/>
      <c r="H32" s="218">
        <v>0</v>
      </c>
      <c r="I32" s="218">
        <v>0</v>
      </c>
      <c r="J32" s="211"/>
      <c r="K32" s="211"/>
      <c r="L32" s="222"/>
      <c r="U32" s="210"/>
      <c r="V32" s="210"/>
      <c r="W32" s="210"/>
    </row>
    <row r="33" spans="2:66" x14ac:dyDescent="0.3">
      <c r="F33" s="222"/>
      <c r="G33" s="211"/>
      <c r="H33" s="218">
        <v>0.02</v>
      </c>
      <c r="I33" s="218">
        <v>0.24590163934426229</v>
      </c>
      <c r="J33" s="211"/>
      <c r="K33" s="211"/>
      <c r="L33" s="222"/>
      <c r="U33" s="210"/>
      <c r="V33" s="210"/>
      <c r="W33" s="210"/>
    </row>
    <row r="34" spans="2:66" x14ac:dyDescent="0.3">
      <c r="F34" s="222"/>
      <c r="G34" s="211"/>
      <c r="H34" s="218">
        <v>2.2499999999999999E-2</v>
      </c>
      <c r="I34" s="218">
        <v>0.27868852459016391</v>
      </c>
      <c r="J34" s="211"/>
      <c r="K34" s="211"/>
      <c r="L34" s="222"/>
      <c r="U34" s="210"/>
      <c r="V34" s="210"/>
      <c r="W34" s="210"/>
    </row>
    <row r="35" spans="2:66" x14ac:dyDescent="0.3">
      <c r="F35" s="222"/>
      <c r="G35" s="211"/>
      <c r="H35" s="218">
        <v>2.4999999999999998E-2</v>
      </c>
      <c r="I35" s="218">
        <v>0.44262295081967212</v>
      </c>
      <c r="J35" s="211"/>
      <c r="K35" s="211"/>
      <c r="L35" s="222"/>
      <c r="U35" s="210"/>
      <c r="V35" s="210"/>
      <c r="W35" s="210"/>
    </row>
    <row r="36" spans="2:66" x14ac:dyDescent="0.3">
      <c r="F36" s="222"/>
      <c r="G36" s="211"/>
      <c r="H36" s="218">
        <v>2.7499999999999997E-2</v>
      </c>
      <c r="I36" s="218">
        <v>3.2786885245901641E-2</v>
      </c>
      <c r="J36" s="211"/>
      <c r="K36" s="211"/>
      <c r="L36" s="222"/>
      <c r="U36" s="210"/>
      <c r="V36" s="210"/>
      <c r="W36" s="210"/>
    </row>
    <row r="37" spans="2:66" x14ac:dyDescent="0.3">
      <c r="F37" s="222"/>
      <c r="G37" s="211"/>
      <c r="H37" s="218"/>
      <c r="I37" s="218"/>
      <c r="J37" s="211"/>
      <c r="K37" s="211"/>
      <c r="L37" s="222"/>
      <c r="U37" s="210"/>
      <c r="V37" s="210"/>
      <c r="W37" s="210"/>
    </row>
    <row r="38" spans="2:66" x14ac:dyDescent="0.3">
      <c r="F38" s="222"/>
      <c r="G38" s="211"/>
      <c r="H38" s="218"/>
      <c r="I38" s="218"/>
      <c r="J38" s="211"/>
      <c r="K38" s="211"/>
      <c r="L38" s="222"/>
      <c r="U38" s="210"/>
      <c r="V38" s="210"/>
      <c r="W38" s="210"/>
    </row>
    <row r="39" spans="2:66" x14ac:dyDescent="0.3">
      <c r="F39" s="222"/>
      <c r="G39" s="211"/>
      <c r="H39" s="218"/>
      <c r="I39" s="218"/>
      <c r="J39" s="211"/>
      <c r="K39" s="211"/>
      <c r="L39" s="222"/>
      <c r="U39" s="210"/>
      <c r="V39" s="210"/>
      <c r="W39" s="210"/>
    </row>
    <row r="40" spans="2:66" x14ac:dyDescent="0.3">
      <c r="B40" s="211"/>
      <c r="C40" s="211"/>
      <c r="D40" s="211"/>
      <c r="F40" s="222"/>
      <c r="G40" s="211"/>
      <c r="H40" s="211"/>
      <c r="I40" s="211"/>
      <c r="J40" s="211"/>
      <c r="K40" s="211"/>
      <c r="L40" s="222"/>
      <c r="O40" s="210"/>
      <c r="P40" s="210"/>
      <c r="Q40" s="210"/>
    </row>
    <row r="41" spans="2:66" x14ac:dyDescent="0.3">
      <c r="B41" s="211"/>
      <c r="C41" s="211"/>
      <c r="D41" s="211"/>
      <c r="F41" s="222"/>
      <c r="G41" s="222"/>
      <c r="H41" s="222"/>
      <c r="I41" s="222"/>
      <c r="J41" s="222"/>
      <c r="K41" s="222"/>
      <c r="O41" s="210"/>
      <c r="P41" s="210"/>
      <c r="Q41" s="210"/>
    </row>
    <row r="42" spans="2:66" x14ac:dyDescent="0.3">
      <c r="B42" s="211"/>
      <c r="C42" s="211"/>
      <c r="D42" s="211"/>
      <c r="F42" s="222"/>
      <c r="G42" s="222"/>
      <c r="H42" s="222"/>
      <c r="I42" s="222"/>
      <c r="J42" s="222"/>
      <c r="K42" s="222"/>
      <c r="O42" s="210"/>
      <c r="P42" s="210"/>
      <c r="Q42" s="210"/>
    </row>
    <row r="43" spans="2:66" x14ac:dyDescent="0.3">
      <c r="B43" s="211"/>
      <c r="C43" s="211"/>
      <c r="D43" s="211"/>
      <c r="E43" s="211"/>
      <c r="F43" s="222"/>
      <c r="G43" s="222"/>
      <c r="H43" s="222"/>
      <c r="I43" s="222"/>
      <c r="J43" s="222"/>
      <c r="K43" s="222"/>
      <c r="L43" s="211"/>
      <c r="M43" s="211"/>
      <c r="N43" s="211"/>
      <c r="O43" s="217"/>
      <c r="P43" s="217"/>
      <c r="Q43" s="217"/>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row>
    <row r="44" spans="2:66" x14ac:dyDescent="0.3">
      <c r="C44" s="211"/>
      <c r="D44" s="211"/>
      <c r="E44" s="211"/>
      <c r="F44" s="222"/>
      <c r="G44" s="222"/>
      <c r="H44" s="222"/>
      <c r="I44" s="222"/>
      <c r="J44" s="222"/>
      <c r="K44" s="222"/>
      <c r="L44" s="211"/>
      <c r="M44" s="211"/>
      <c r="N44" s="211"/>
      <c r="O44" s="217"/>
      <c r="P44" s="217"/>
      <c r="Q44" s="217"/>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row>
    <row r="45" spans="2:66" x14ac:dyDescent="0.3">
      <c r="C45" s="211"/>
      <c r="D45" s="211"/>
      <c r="E45" s="211"/>
      <c r="F45" s="211"/>
      <c r="G45" s="211"/>
      <c r="H45" s="211"/>
      <c r="I45" s="211"/>
      <c r="J45" s="211"/>
      <c r="K45" s="211"/>
      <c r="L45" s="211"/>
      <c r="M45" s="211"/>
      <c r="N45" s="211"/>
      <c r="O45" s="217"/>
      <c r="P45" s="217"/>
      <c r="Q45" s="217"/>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row>
    <row r="46" spans="2:66" x14ac:dyDescent="0.3">
      <c r="C46" s="211"/>
      <c r="D46" s="211"/>
      <c r="E46" s="211"/>
      <c r="F46" s="211"/>
      <c r="G46" s="211"/>
      <c r="H46" s="211"/>
      <c r="I46" s="211"/>
      <c r="J46" s="211"/>
      <c r="K46" s="211"/>
      <c r="L46" s="211"/>
      <c r="M46" s="211"/>
      <c r="N46" s="211"/>
      <c r="O46" s="217"/>
      <c r="P46" s="217"/>
      <c r="Q46" s="217"/>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row>
    <row r="47" spans="2:66" x14ac:dyDescent="0.3">
      <c r="C47" s="211"/>
      <c r="D47" s="211"/>
      <c r="E47" s="211"/>
      <c r="F47" s="211"/>
      <c r="G47" s="211"/>
      <c r="H47" s="211"/>
      <c r="I47" s="211"/>
      <c r="J47" s="211"/>
      <c r="K47" s="211"/>
      <c r="L47" s="211"/>
      <c r="M47" s="211"/>
      <c r="N47" s="211"/>
      <c r="O47" s="217"/>
      <c r="P47" s="217"/>
      <c r="Q47" s="217"/>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row>
    <row r="48" spans="2:66" ht="12" customHeight="1" x14ac:dyDescent="0.3">
      <c r="C48" s="211"/>
      <c r="D48" s="211"/>
      <c r="E48" s="211"/>
      <c r="F48" s="211"/>
      <c r="G48" s="211"/>
      <c r="H48" s="211"/>
      <c r="I48" s="211"/>
      <c r="J48" s="211"/>
      <c r="K48" s="211"/>
      <c r="L48" s="211"/>
      <c r="M48" s="211"/>
      <c r="N48" s="211"/>
      <c r="O48" s="217"/>
      <c r="P48" s="217"/>
      <c r="Q48" s="217"/>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row>
    <row r="49" spans="3:66" x14ac:dyDescent="0.3">
      <c r="C49" s="211"/>
      <c r="D49" s="211"/>
      <c r="E49" s="211"/>
      <c r="F49" s="211"/>
      <c r="G49" s="211"/>
      <c r="H49" s="211"/>
      <c r="I49" s="211"/>
      <c r="J49" s="211"/>
      <c r="K49" s="211"/>
      <c r="L49" s="211"/>
      <c r="M49" s="211"/>
      <c r="N49" s="211"/>
      <c r="O49" s="217"/>
      <c r="P49" s="217"/>
      <c r="Q49" s="217"/>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row>
    <row r="50" spans="3:66" x14ac:dyDescent="0.3">
      <c r="C50" s="211"/>
      <c r="D50" s="211"/>
      <c r="E50" s="211"/>
      <c r="F50" s="211"/>
      <c r="G50" s="211"/>
      <c r="H50" s="211"/>
      <c r="I50" s="211"/>
      <c r="J50" s="211"/>
      <c r="K50" s="211"/>
      <c r="L50" s="211"/>
      <c r="M50" s="211"/>
      <c r="N50" s="211"/>
      <c r="O50" s="217"/>
      <c r="P50" s="217"/>
      <c r="Q50" s="217"/>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row>
    <row r="51" spans="3:66" x14ac:dyDescent="0.3">
      <c r="C51" s="211"/>
      <c r="D51" s="211"/>
      <c r="E51" s="211"/>
      <c r="F51" s="211"/>
      <c r="G51" s="211"/>
      <c r="H51" s="211"/>
      <c r="I51" s="211"/>
      <c r="J51" s="211"/>
      <c r="K51" s="211"/>
      <c r="L51" s="211"/>
      <c r="M51" s="211"/>
      <c r="N51" s="211"/>
      <c r="O51" s="217"/>
      <c r="P51" s="217"/>
      <c r="Q51" s="217"/>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row>
    <row r="52" spans="3:66" x14ac:dyDescent="0.3">
      <c r="C52" s="211"/>
      <c r="D52" s="211"/>
      <c r="E52" s="211"/>
      <c r="F52" s="211"/>
      <c r="G52" s="211"/>
      <c r="H52" s="211"/>
      <c r="I52" s="211"/>
      <c r="J52" s="211"/>
      <c r="K52" s="211"/>
      <c r="L52" s="211"/>
      <c r="M52" s="211"/>
      <c r="N52" s="211"/>
      <c r="O52" s="217"/>
      <c r="P52" s="217"/>
      <c r="Q52" s="217"/>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row>
    <row r="53" spans="3:66" x14ac:dyDescent="0.3">
      <c r="C53" s="211"/>
      <c r="D53" s="211"/>
      <c r="E53" s="211"/>
      <c r="F53" s="211"/>
      <c r="G53" s="211"/>
      <c r="H53" s="211"/>
      <c r="I53" s="211"/>
      <c r="J53" s="211"/>
      <c r="K53" s="211"/>
      <c r="L53" s="211"/>
      <c r="M53" s="211"/>
      <c r="N53" s="211"/>
      <c r="O53" s="217"/>
      <c r="P53" s="217"/>
      <c r="Q53" s="217"/>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row>
    <row r="54" spans="3:66" x14ac:dyDescent="0.3">
      <c r="C54" s="211"/>
      <c r="D54" s="211"/>
      <c r="E54" s="211"/>
      <c r="F54" s="211"/>
      <c r="G54" s="211"/>
      <c r="H54" s="211"/>
      <c r="I54" s="211"/>
      <c r="J54" s="211"/>
      <c r="K54" s="211"/>
      <c r="L54" s="211"/>
      <c r="M54" s="211"/>
      <c r="N54" s="211"/>
      <c r="O54" s="217"/>
      <c r="P54" s="217"/>
      <c r="Q54" s="217"/>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211"/>
      <c r="AP54" s="211"/>
      <c r="AQ54" s="211"/>
      <c r="AR54" s="211"/>
      <c r="AS54" s="211"/>
      <c r="AT54" s="211"/>
      <c r="AU54" s="211"/>
      <c r="AV54" s="211"/>
      <c r="AW54" s="211"/>
      <c r="AX54" s="211"/>
      <c r="AY54" s="211"/>
      <c r="AZ54" s="211"/>
      <c r="BA54" s="211"/>
      <c r="BB54" s="211"/>
      <c r="BC54" s="211"/>
      <c r="BD54" s="211"/>
      <c r="BE54" s="211"/>
      <c r="BF54" s="211"/>
      <c r="BG54" s="211"/>
      <c r="BH54" s="211"/>
      <c r="BI54" s="211"/>
      <c r="BJ54" s="211"/>
      <c r="BK54" s="211"/>
      <c r="BL54" s="211"/>
      <c r="BM54" s="211"/>
      <c r="BN54" s="211"/>
    </row>
    <row r="55" spans="3:66" x14ac:dyDescent="0.3">
      <c r="C55" s="211"/>
      <c r="D55" s="211"/>
      <c r="E55" s="211"/>
      <c r="F55" s="211"/>
      <c r="G55" s="211"/>
      <c r="H55" s="211"/>
      <c r="I55" s="211"/>
      <c r="J55" s="211"/>
      <c r="K55" s="211"/>
      <c r="L55" s="211"/>
      <c r="M55" s="211"/>
      <c r="N55" s="211"/>
      <c r="O55" s="217"/>
      <c r="P55" s="217"/>
      <c r="Q55" s="217"/>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row>
    <row r="56" spans="3:66" x14ac:dyDescent="0.3">
      <c r="C56" s="211"/>
      <c r="D56" s="211"/>
      <c r="E56" s="211"/>
      <c r="F56" s="211"/>
      <c r="G56" s="211"/>
      <c r="H56" s="211"/>
      <c r="I56" s="211"/>
      <c r="J56" s="211"/>
      <c r="K56" s="211"/>
      <c r="L56" s="211"/>
      <c r="M56" s="211"/>
      <c r="N56" s="211"/>
      <c r="O56" s="217"/>
      <c r="P56" s="217"/>
      <c r="Q56" s="217"/>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row>
    <row r="57" spans="3:66" x14ac:dyDescent="0.3">
      <c r="C57" s="211"/>
      <c r="D57" s="211"/>
      <c r="E57" s="211"/>
      <c r="F57" s="211"/>
      <c r="G57" s="211"/>
      <c r="H57" s="211"/>
      <c r="I57" s="211"/>
      <c r="J57" s="211"/>
      <c r="K57" s="211"/>
      <c r="L57" s="211"/>
      <c r="M57" s="211"/>
      <c r="N57" s="211"/>
      <c r="O57" s="217"/>
      <c r="P57" s="217"/>
      <c r="Q57" s="217"/>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1"/>
      <c r="AY57" s="211"/>
      <c r="AZ57" s="211"/>
      <c r="BA57" s="211"/>
      <c r="BB57" s="211"/>
      <c r="BC57" s="211"/>
      <c r="BD57" s="211"/>
      <c r="BE57" s="211"/>
      <c r="BF57" s="211"/>
      <c r="BG57" s="211"/>
      <c r="BH57" s="211"/>
      <c r="BI57" s="211"/>
      <c r="BJ57" s="211"/>
      <c r="BK57" s="211"/>
      <c r="BL57" s="211"/>
      <c r="BM57" s="211"/>
      <c r="BN57" s="211"/>
    </row>
    <row r="58" spans="3:66" x14ac:dyDescent="0.3">
      <c r="C58" s="211"/>
      <c r="D58" s="211"/>
      <c r="E58" s="211"/>
      <c r="F58" s="211"/>
      <c r="G58" s="211"/>
      <c r="H58" s="211"/>
      <c r="I58" s="211"/>
      <c r="J58" s="211"/>
      <c r="K58" s="211"/>
      <c r="L58" s="211"/>
      <c r="M58" s="211"/>
      <c r="N58" s="211"/>
      <c r="O58" s="217"/>
      <c r="P58" s="217"/>
      <c r="Q58" s="217"/>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row>
    <row r="59" spans="3:66" x14ac:dyDescent="0.3">
      <c r="C59" s="211"/>
      <c r="D59" s="211"/>
      <c r="E59" s="211"/>
      <c r="F59" s="211"/>
      <c r="G59" s="211"/>
      <c r="H59" s="211"/>
      <c r="I59" s="211"/>
      <c r="J59" s="211"/>
      <c r="K59" s="211"/>
      <c r="L59" s="211"/>
      <c r="M59" s="211"/>
      <c r="N59" s="211"/>
      <c r="O59" s="217"/>
      <c r="P59" s="217"/>
      <c r="Q59" s="217"/>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211"/>
      <c r="AP59" s="211"/>
      <c r="AQ59" s="211"/>
      <c r="AR59" s="211"/>
      <c r="AS59" s="211"/>
      <c r="AT59" s="211"/>
      <c r="AU59" s="211"/>
      <c r="AV59" s="211"/>
      <c r="AW59" s="211"/>
      <c r="AX59" s="211"/>
      <c r="AY59" s="211"/>
      <c r="AZ59" s="211"/>
      <c r="BA59" s="211"/>
      <c r="BB59" s="211"/>
      <c r="BC59" s="211"/>
      <c r="BD59" s="211"/>
      <c r="BE59" s="211"/>
      <c r="BF59" s="211"/>
      <c r="BG59" s="211"/>
      <c r="BH59" s="211"/>
      <c r="BI59" s="211"/>
      <c r="BJ59" s="211"/>
      <c r="BK59" s="211"/>
      <c r="BL59" s="211"/>
      <c r="BM59" s="211"/>
      <c r="BN59" s="211"/>
    </row>
    <row r="60" spans="3:66" x14ac:dyDescent="0.3">
      <c r="C60" s="211"/>
      <c r="D60" s="211"/>
      <c r="E60" s="211"/>
      <c r="F60" s="211"/>
      <c r="G60" s="211"/>
      <c r="H60" s="211"/>
      <c r="I60" s="211"/>
      <c r="J60" s="211"/>
      <c r="K60" s="211"/>
      <c r="L60" s="211"/>
      <c r="M60" s="211"/>
      <c r="N60" s="211"/>
      <c r="O60" s="217"/>
      <c r="P60" s="217"/>
      <c r="Q60" s="217"/>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211"/>
      <c r="BK60" s="211"/>
      <c r="BL60" s="211"/>
      <c r="BM60" s="211"/>
      <c r="BN60" s="211"/>
    </row>
    <row r="61" spans="3:66" x14ac:dyDescent="0.3">
      <c r="C61" s="211"/>
      <c r="D61" s="211"/>
      <c r="E61" s="211"/>
      <c r="F61" s="211"/>
      <c r="G61" s="211"/>
      <c r="H61" s="211"/>
      <c r="I61" s="211"/>
      <c r="J61" s="211"/>
      <c r="K61" s="211"/>
      <c r="L61" s="211"/>
      <c r="M61" s="211"/>
      <c r="N61" s="211"/>
      <c r="O61" s="217"/>
      <c r="P61" s="217"/>
      <c r="Q61" s="217"/>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row>
    <row r="62" spans="3:66" x14ac:dyDescent="0.3">
      <c r="C62" s="211"/>
      <c r="D62" s="211"/>
      <c r="E62" s="211"/>
      <c r="F62" s="211"/>
      <c r="G62" s="211"/>
      <c r="H62" s="211"/>
      <c r="I62" s="211"/>
      <c r="J62" s="211"/>
      <c r="K62" s="211"/>
      <c r="L62" s="211"/>
      <c r="M62" s="211"/>
      <c r="N62" s="211"/>
      <c r="O62" s="217"/>
      <c r="P62" s="217"/>
      <c r="Q62" s="217"/>
      <c r="R62" s="211"/>
      <c r="S62" s="211"/>
      <c r="T62" s="211"/>
      <c r="U62" s="211"/>
      <c r="V62" s="211"/>
      <c r="W62" s="211"/>
      <c r="X62" s="211"/>
      <c r="Y62" s="211"/>
      <c r="Z62" s="211"/>
      <c r="AA62" s="211"/>
      <c r="AB62" s="211"/>
      <c r="AC62" s="211"/>
      <c r="AD62" s="211"/>
      <c r="AE62" s="211"/>
      <c r="AF62" s="211"/>
      <c r="AG62" s="211"/>
      <c r="AH62" s="211"/>
      <c r="AI62" s="211"/>
      <c r="AJ62" s="211"/>
      <c r="AK62" s="211"/>
      <c r="AL62" s="211"/>
      <c r="AM62" s="211"/>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row>
    <row r="63" spans="3:66" x14ac:dyDescent="0.3">
      <c r="C63" s="211"/>
      <c r="D63" s="211"/>
      <c r="E63" s="211"/>
      <c r="F63" s="211"/>
      <c r="G63" s="211"/>
      <c r="H63" s="211"/>
      <c r="I63" s="211"/>
      <c r="J63" s="211"/>
      <c r="K63" s="211"/>
      <c r="L63" s="211"/>
      <c r="M63" s="211"/>
      <c r="N63" s="211"/>
      <c r="O63" s="217"/>
      <c r="P63" s="217"/>
      <c r="Q63" s="217"/>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1"/>
      <c r="AY63" s="211"/>
      <c r="AZ63" s="211"/>
      <c r="BA63" s="211"/>
      <c r="BB63" s="211"/>
      <c r="BC63" s="211"/>
      <c r="BD63" s="211"/>
      <c r="BE63" s="211"/>
      <c r="BF63" s="211"/>
      <c r="BG63" s="211"/>
      <c r="BH63" s="211"/>
      <c r="BI63" s="211"/>
      <c r="BJ63" s="211"/>
      <c r="BK63" s="211"/>
      <c r="BL63" s="211"/>
      <c r="BM63" s="211"/>
      <c r="BN63" s="211"/>
    </row>
    <row r="64" spans="3:66" x14ac:dyDescent="0.3">
      <c r="C64" s="211"/>
      <c r="D64" s="211"/>
      <c r="E64" s="211"/>
      <c r="F64" s="211"/>
      <c r="G64" s="211"/>
      <c r="H64" s="211"/>
      <c r="I64" s="211"/>
      <c r="J64" s="211"/>
      <c r="K64" s="211"/>
      <c r="L64" s="211"/>
      <c r="M64" s="211"/>
      <c r="N64" s="211"/>
      <c r="O64" s="217"/>
      <c r="P64" s="217"/>
      <c r="Q64" s="217"/>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row>
    <row r="65" spans="3:66" x14ac:dyDescent="0.3">
      <c r="C65" s="211"/>
      <c r="D65" s="211"/>
      <c r="E65" s="211"/>
      <c r="F65" s="211"/>
      <c r="G65" s="211"/>
      <c r="H65" s="211"/>
      <c r="I65" s="211"/>
      <c r="J65" s="211"/>
      <c r="K65" s="211"/>
      <c r="L65" s="211"/>
      <c r="M65" s="211"/>
      <c r="N65" s="211"/>
      <c r="O65" s="217"/>
      <c r="P65" s="217"/>
      <c r="Q65" s="217"/>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211"/>
      <c r="BK65" s="211"/>
      <c r="BL65" s="211"/>
      <c r="BM65" s="211"/>
      <c r="BN65" s="211"/>
    </row>
    <row r="66" spans="3:66" x14ac:dyDescent="0.3">
      <c r="C66" s="211"/>
      <c r="D66" s="211"/>
      <c r="E66" s="211"/>
      <c r="F66" s="211"/>
      <c r="G66" s="211"/>
      <c r="H66" s="211"/>
      <c r="I66" s="211"/>
      <c r="J66" s="211"/>
      <c r="K66" s="211"/>
      <c r="L66" s="211"/>
      <c r="M66" s="211"/>
      <c r="N66" s="211"/>
      <c r="O66" s="217"/>
      <c r="P66" s="217"/>
      <c r="Q66" s="217"/>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211"/>
      <c r="BK66" s="211"/>
      <c r="BL66" s="211"/>
      <c r="BM66" s="211"/>
      <c r="BN66" s="211"/>
    </row>
    <row r="67" spans="3:66" x14ac:dyDescent="0.3">
      <c r="C67" s="211"/>
      <c r="D67" s="211"/>
      <c r="E67" s="211"/>
      <c r="F67" s="211"/>
      <c r="G67" s="211"/>
      <c r="H67" s="211"/>
      <c r="I67" s="211"/>
      <c r="J67" s="211"/>
      <c r="K67" s="211"/>
      <c r="L67" s="211"/>
      <c r="M67" s="211"/>
      <c r="N67" s="211"/>
      <c r="O67" s="217"/>
      <c r="P67" s="217"/>
      <c r="Q67" s="217"/>
      <c r="R67" s="211"/>
      <c r="S67" s="211"/>
      <c r="T67" s="211"/>
      <c r="U67" s="211"/>
      <c r="V67" s="211"/>
      <c r="W67" s="211"/>
      <c r="X67" s="211"/>
      <c r="Y67" s="2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211"/>
    </row>
    <row r="68" spans="3:66" x14ac:dyDescent="0.3">
      <c r="C68" s="211"/>
      <c r="D68" s="211"/>
      <c r="E68" s="211"/>
      <c r="F68" s="211"/>
      <c r="G68" s="211"/>
      <c r="H68" s="211"/>
      <c r="I68" s="211"/>
      <c r="J68" s="211"/>
      <c r="K68" s="211"/>
      <c r="L68" s="211" t="s">
        <v>243</v>
      </c>
      <c r="M68" s="211"/>
      <c r="N68" s="211"/>
      <c r="O68" s="217"/>
      <c r="P68" s="217"/>
      <c r="Q68" s="217" t="s">
        <v>243</v>
      </c>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t="s">
        <v>243</v>
      </c>
      <c r="AQ68" s="211"/>
      <c r="AR68" s="211"/>
      <c r="AS68" s="211"/>
      <c r="AT68" s="211"/>
      <c r="AU68" s="211" t="s">
        <v>243</v>
      </c>
      <c r="AV68" s="211"/>
      <c r="AW68" s="211"/>
      <c r="AX68" s="211"/>
      <c r="AY68" s="211"/>
      <c r="AZ68" s="211"/>
      <c r="BA68" s="211"/>
      <c r="BB68" s="211"/>
      <c r="BC68" s="211"/>
      <c r="BD68" s="211"/>
      <c r="BE68" s="211"/>
      <c r="BF68" s="211"/>
      <c r="BG68" s="211"/>
      <c r="BH68" s="211"/>
      <c r="BI68" s="211"/>
      <c r="BJ68" s="211"/>
      <c r="BK68" s="211"/>
      <c r="BL68" s="211"/>
      <c r="BM68" s="211"/>
      <c r="BN68" s="211"/>
    </row>
    <row r="69" spans="3:66" x14ac:dyDescent="0.3">
      <c r="C69" s="211"/>
      <c r="D69" s="211"/>
      <c r="E69" s="211"/>
      <c r="F69" s="211"/>
      <c r="G69" s="211"/>
      <c r="H69" s="211"/>
      <c r="I69" s="211"/>
      <c r="J69" s="211"/>
      <c r="K69" s="211"/>
      <c r="L69" s="211"/>
      <c r="M69" s="211"/>
      <c r="N69" s="211"/>
      <c r="O69" s="217"/>
      <c r="P69" s="217"/>
      <c r="Q69" s="217"/>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1"/>
      <c r="AZ69" s="211"/>
      <c r="BA69" s="211"/>
      <c r="BB69" s="211"/>
      <c r="BC69" s="211"/>
      <c r="BD69" s="211"/>
      <c r="BE69" s="211"/>
      <c r="BF69" s="211"/>
      <c r="BG69" s="211"/>
      <c r="BH69" s="211"/>
      <c r="BI69" s="211"/>
      <c r="BJ69" s="211"/>
      <c r="BK69" s="211"/>
      <c r="BL69" s="211"/>
      <c r="BM69" s="211"/>
      <c r="BN69" s="211"/>
    </row>
    <row r="70" spans="3:66" x14ac:dyDescent="0.3">
      <c r="C70" s="211"/>
      <c r="D70" s="211"/>
      <c r="E70" s="211"/>
      <c r="F70" s="211"/>
      <c r="G70" s="211"/>
      <c r="H70" s="211"/>
      <c r="I70" s="211"/>
      <c r="J70" s="211"/>
      <c r="K70" s="211"/>
      <c r="L70" s="211"/>
      <c r="M70" s="211"/>
      <c r="N70" s="211"/>
      <c r="O70" s="217"/>
      <c r="P70" s="217"/>
      <c r="Q70" s="217"/>
      <c r="R70" s="211"/>
      <c r="S70" s="211"/>
      <c r="T70" s="211"/>
      <c r="U70" s="211"/>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11"/>
      <c r="AS70" s="211"/>
      <c r="AT70" s="211"/>
      <c r="AU70" s="211"/>
      <c r="AV70" s="211"/>
      <c r="AW70" s="211"/>
      <c r="AX70" s="211"/>
      <c r="AY70" s="211"/>
      <c r="AZ70" s="211"/>
      <c r="BA70" s="211"/>
      <c r="BB70" s="211"/>
      <c r="BC70" s="211"/>
      <c r="BD70" s="211"/>
      <c r="BE70" s="211"/>
      <c r="BF70" s="211"/>
      <c r="BG70" s="211"/>
      <c r="BH70" s="211"/>
      <c r="BI70" s="211"/>
      <c r="BJ70" s="211"/>
      <c r="BK70" s="211"/>
      <c r="BL70" s="211"/>
      <c r="BM70" s="211"/>
      <c r="BN70" s="211"/>
    </row>
    <row r="71" spans="3:66" x14ac:dyDescent="0.3">
      <c r="C71" s="211"/>
      <c r="D71" s="211"/>
      <c r="E71" s="211"/>
      <c r="F71" s="211"/>
      <c r="G71" s="211"/>
      <c r="H71" s="211"/>
      <c r="I71" s="211"/>
      <c r="J71" s="211"/>
      <c r="K71" s="211"/>
      <c r="L71" s="211"/>
      <c r="M71" s="211"/>
      <c r="N71" s="211"/>
      <c r="O71" s="217"/>
      <c r="P71" s="217"/>
      <c r="Q71" s="217"/>
      <c r="R71" s="211"/>
      <c r="S71" s="211"/>
      <c r="T71" s="211"/>
      <c r="U71" s="211"/>
      <c r="V71" s="211"/>
      <c r="W71" s="211"/>
      <c r="X71" s="211"/>
      <c r="Y71" s="211"/>
      <c r="Z71" s="211"/>
      <c r="AA71" s="211"/>
      <c r="AB71" s="211"/>
      <c r="AC71" s="211"/>
      <c r="AD71" s="211"/>
      <c r="AE71" s="211"/>
      <c r="AF71" s="211"/>
      <c r="AG71" s="211"/>
      <c r="AH71" s="211"/>
      <c r="AI71" s="211"/>
      <c r="AJ71" s="211"/>
      <c r="AK71" s="211"/>
      <c r="AL71" s="211"/>
      <c r="AM71" s="211"/>
      <c r="AN71" s="211"/>
      <c r="AO71" s="211"/>
      <c r="AP71" s="211"/>
      <c r="AQ71" s="211"/>
      <c r="AR71" s="211"/>
      <c r="AS71" s="211"/>
      <c r="AT71" s="211"/>
      <c r="AU71" s="211"/>
      <c r="AV71" s="211"/>
      <c r="AW71" s="211"/>
      <c r="AX71" s="211"/>
      <c r="AY71" s="211"/>
      <c r="AZ71" s="211"/>
      <c r="BA71" s="211"/>
      <c r="BB71" s="211"/>
      <c r="BC71" s="211"/>
      <c r="BD71" s="211"/>
      <c r="BE71" s="211"/>
      <c r="BF71" s="211"/>
      <c r="BG71" s="211"/>
      <c r="BH71" s="211"/>
      <c r="BI71" s="211"/>
      <c r="BJ71" s="211"/>
      <c r="BK71" s="211"/>
      <c r="BL71" s="211"/>
      <c r="BM71" s="211"/>
      <c r="BN71" s="211"/>
    </row>
    <row r="72" spans="3:66" x14ac:dyDescent="0.3">
      <c r="C72" s="211"/>
      <c r="D72" s="211"/>
      <c r="E72" s="211"/>
      <c r="F72" s="211"/>
      <c r="G72" s="211"/>
      <c r="H72" s="211"/>
      <c r="I72" s="211"/>
      <c r="J72" s="211"/>
      <c r="K72" s="211"/>
      <c r="L72" s="211"/>
      <c r="M72" s="211"/>
      <c r="N72" s="211"/>
      <c r="O72" s="217"/>
      <c r="P72" s="217"/>
      <c r="Q72" s="217"/>
      <c r="R72" s="211"/>
      <c r="S72" s="211"/>
      <c r="T72" s="211"/>
      <c r="U72" s="211"/>
      <c r="V72" s="211"/>
      <c r="W72" s="211"/>
      <c r="X72" s="211"/>
      <c r="Y72" s="211"/>
      <c r="Z72" s="211"/>
      <c r="AA72" s="211"/>
      <c r="AB72" s="211"/>
      <c r="AC72" s="211"/>
      <c r="AD72" s="219">
        <v>0.08</v>
      </c>
      <c r="AE72" s="211"/>
      <c r="AF72" s="211"/>
      <c r="AG72" s="211"/>
      <c r="AH72" s="211"/>
      <c r="AI72" s="211"/>
      <c r="AJ72" s="211"/>
      <c r="AK72" s="211"/>
      <c r="AL72" s="211"/>
      <c r="AM72" s="211"/>
      <c r="AN72" s="211"/>
      <c r="AO72" s="211"/>
      <c r="AP72" s="211"/>
      <c r="AQ72" s="211"/>
      <c r="AR72" s="211"/>
      <c r="AS72" s="211"/>
      <c r="AT72" s="211"/>
      <c r="AU72" s="211"/>
      <c r="AV72" s="211"/>
      <c r="AW72" s="211"/>
      <c r="AX72" s="211"/>
      <c r="AY72" s="211"/>
      <c r="AZ72" s="211"/>
      <c r="BA72" s="211"/>
      <c r="BB72" s="211"/>
      <c r="BC72" s="211"/>
      <c r="BD72" s="211"/>
      <c r="BE72" s="211"/>
      <c r="BF72" s="211"/>
      <c r="BG72" s="211"/>
      <c r="BH72" s="211"/>
      <c r="BI72" s="211"/>
      <c r="BJ72" s="211"/>
      <c r="BK72" s="211"/>
      <c r="BL72" s="211"/>
      <c r="BM72" s="211"/>
      <c r="BN72" s="211"/>
    </row>
    <row r="73" spans="3:66" x14ac:dyDescent="0.3">
      <c r="C73" s="211"/>
      <c r="D73" s="211"/>
      <c r="E73" s="211"/>
      <c r="F73" s="211"/>
      <c r="G73" s="211"/>
      <c r="H73" s="211"/>
      <c r="I73" s="211"/>
      <c r="J73" s="211"/>
      <c r="K73" s="211"/>
      <c r="L73" s="211"/>
      <c r="M73" s="211"/>
      <c r="N73" s="211"/>
      <c r="O73" s="217"/>
      <c r="P73" s="217"/>
      <c r="Q73" s="217"/>
      <c r="R73" s="211"/>
      <c r="S73" s="211"/>
      <c r="T73" s="211"/>
      <c r="U73" s="211"/>
      <c r="V73" s="211"/>
      <c r="W73" s="211"/>
      <c r="X73" s="211"/>
      <c r="Y73" s="211"/>
      <c r="Z73" s="211"/>
      <c r="AA73" s="211"/>
      <c r="AB73" s="211"/>
      <c r="AC73" s="211"/>
      <c r="AD73" s="219"/>
      <c r="AE73" s="211"/>
      <c r="AF73" s="211"/>
      <c r="AG73" s="211"/>
      <c r="AH73" s="211"/>
      <c r="AI73" s="211"/>
      <c r="AJ73" s="211"/>
      <c r="AK73" s="211"/>
      <c r="AL73" s="211"/>
      <c r="AM73" s="211"/>
      <c r="AN73" s="211"/>
      <c r="AO73" s="211"/>
      <c r="AP73" s="211"/>
      <c r="AQ73" s="211"/>
      <c r="AR73" s="211"/>
      <c r="AS73" s="211"/>
      <c r="AT73" s="211"/>
      <c r="AU73" s="211"/>
      <c r="AV73" s="211"/>
      <c r="AW73" s="211"/>
      <c r="AX73" s="211"/>
      <c r="AY73" s="211"/>
      <c r="AZ73" s="211"/>
      <c r="BA73" s="211"/>
      <c r="BB73" s="211"/>
      <c r="BC73" s="211"/>
      <c r="BD73" s="211"/>
      <c r="BE73" s="211"/>
      <c r="BF73" s="211"/>
      <c r="BG73" s="211"/>
      <c r="BH73" s="211"/>
      <c r="BI73" s="211"/>
      <c r="BJ73" s="211"/>
      <c r="BK73" s="211"/>
      <c r="BL73" s="211"/>
      <c r="BM73" s="211"/>
      <c r="BN73" s="211"/>
    </row>
    <row r="74" spans="3:66" x14ac:dyDescent="0.3">
      <c r="C74" s="211"/>
      <c r="D74" s="211"/>
      <c r="E74" s="211"/>
      <c r="F74" s="211"/>
      <c r="G74" s="211"/>
      <c r="H74" s="211"/>
      <c r="I74" s="211"/>
      <c r="J74" s="211"/>
      <c r="K74" s="211"/>
      <c r="L74" s="211"/>
      <c r="M74" s="211"/>
      <c r="N74" s="211"/>
      <c r="O74" s="217"/>
      <c r="P74" s="217"/>
      <c r="Q74" s="217"/>
      <c r="R74" s="211"/>
      <c r="S74" s="211"/>
      <c r="T74" s="211"/>
      <c r="U74" s="211"/>
      <c r="V74" s="211"/>
      <c r="W74" s="211"/>
      <c r="X74" s="211"/>
      <c r="Y74" s="211"/>
      <c r="Z74" s="211"/>
      <c r="AA74" s="211"/>
      <c r="AB74" s="211"/>
      <c r="AC74" s="211"/>
      <c r="AD74" s="219"/>
      <c r="AE74" s="211"/>
      <c r="AF74" s="211" t="s">
        <v>17</v>
      </c>
      <c r="AG74" s="211"/>
      <c r="AH74" s="219">
        <v>0.11</v>
      </c>
      <c r="AI74" s="211"/>
      <c r="AJ74" s="211"/>
      <c r="AK74" s="211"/>
      <c r="AL74" s="211"/>
      <c r="AM74" s="211"/>
      <c r="AN74" s="211"/>
      <c r="AO74" s="211"/>
      <c r="AP74" s="211"/>
      <c r="AQ74" s="211"/>
      <c r="AR74" s="211"/>
      <c r="AS74" s="211"/>
      <c r="AT74" s="211"/>
      <c r="AU74" s="211"/>
      <c r="AV74" s="211"/>
      <c r="AW74" s="211"/>
      <c r="AX74" s="211"/>
      <c r="AY74" s="211"/>
      <c r="AZ74" s="211"/>
      <c r="BA74" s="211"/>
      <c r="BB74" s="211"/>
      <c r="BC74" s="211"/>
      <c r="BD74" s="211"/>
      <c r="BE74" s="211"/>
      <c r="BF74" s="211"/>
      <c r="BG74" s="211"/>
      <c r="BH74" s="211"/>
      <c r="BI74" s="211"/>
      <c r="BJ74" s="211"/>
      <c r="BK74" s="211"/>
      <c r="BL74" s="211"/>
      <c r="BM74" s="211"/>
      <c r="BN74" s="211"/>
    </row>
    <row r="75" spans="3:66" x14ac:dyDescent="0.3">
      <c r="C75" s="211"/>
      <c r="D75" s="211"/>
      <c r="E75" s="211"/>
      <c r="F75" s="211"/>
      <c r="G75" s="211"/>
      <c r="H75" s="211"/>
      <c r="I75" s="211"/>
      <c r="J75" s="211"/>
      <c r="K75" s="211"/>
      <c r="L75" s="211"/>
      <c r="M75" s="211"/>
      <c r="N75" s="211"/>
      <c r="O75" s="217"/>
      <c r="P75" s="217"/>
      <c r="Q75" s="217"/>
      <c r="R75" s="211"/>
      <c r="S75" s="211"/>
      <c r="T75" s="211"/>
      <c r="U75" s="211"/>
      <c r="V75" s="211"/>
      <c r="W75" s="211"/>
      <c r="X75" s="211"/>
      <c r="Y75" s="211"/>
      <c r="Z75" s="211"/>
      <c r="AA75" s="211"/>
      <c r="AB75" s="211"/>
      <c r="AC75" s="211"/>
      <c r="AD75" s="219"/>
      <c r="AE75" s="211"/>
      <c r="AF75" s="211"/>
      <c r="AG75" s="211"/>
      <c r="AH75" s="211"/>
      <c r="AI75" s="211"/>
      <c r="AJ75" s="211"/>
      <c r="AK75" s="211"/>
      <c r="AL75" s="211"/>
      <c r="AM75" s="211"/>
      <c r="AN75" s="211"/>
      <c r="AO75" s="211"/>
      <c r="AP75" s="211"/>
      <c r="AQ75" s="211"/>
      <c r="AR75" s="211"/>
      <c r="AS75" s="211"/>
      <c r="AT75" s="211"/>
      <c r="AU75" s="211"/>
      <c r="AV75" s="211"/>
      <c r="AW75" s="211"/>
      <c r="AX75" s="211"/>
      <c r="AY75" s="211"/>
      <c r="AZ75" s="211"/>
      <c r="BA75" s="211"/>
      <c r="BB75" s="211"/>
      <c r="BC75" s="211"/>
      <c r="BD75" s="211"/>
      <c r="BE75" s="211"/>
      <c r="BF75" s="211"/>
      <c r="BG75" s="211"/>
      <c r="BH75" s="211"/>
      <c r="BI75" s="211"/>
      <c r="BJ75" s="211"/>
      <c r="BK75" s="211"/>
      <c r="BL75" s="211"/>
      <c r="BM75" s="211"/>
      <c r="BN75" s="211"/>
    </row>
    <row r="76" spans="3:66" x14ac:dyDescent="0.3">
      <c r="C76" s="211"/>
      <c r="D76" s="211"/>
      <c r="E76" s="211"/>
      <c r="F76" s="211"/>
      <c r="G76" s="211"/>
      <c r="H76" s="211"/>
      <c r="I76" s="211"/>
      <c r="J76" s="211"/>
      <c r="K76" s="211"/>
      <c r="L76" s="211"/>
      <c r="M76" s="211"/>
      <c r="N76" s="211"/>
      <c r="O76" s="217"/>
      <c r="P76" s="217"/>
      <c r="Q76" s="217"/>
      <c r="R76" s="211"/>
      <c r="S76" s="211"/>
      <c r="T76" s="211"/>
      <c r="U76" s="211"/>
      <c r="V76" s="211"/>
      <c r="W76" s="211"/>
      <c r="X76" s="211"/>
      <c r="Y76" s="211"/>
      <c r="Z76" s="211"/>
      <c r="AA76" s="211"/>
      <c r="AB76" s="211"/>
      <c r="AC76" s="211" t="s">
        <v>18</v>
      </c>
      <c r="AD76" s="219"/>
      <c r="AE76" s="219">
        <v>0.27</v>
      </c>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row>
    <row r="77" spans="3:66" x14ac:dyDescent="0.3">
      <c r="C77" s="211"/>
      <c r="D77" s="211"/>
      <c r="E77" s="211"/>
      <c r="F77" s="211"/>
      <c r="G77" s="211"/>
      <c r="H77" s="211"/>
      <c r="I77" s="211"/>
      <c r="J77" s="211"/>
      <c r="K77" s="211"/>
      <c r="L77" s="211"/>
      <c r="M77" s="211"/>
      <c r="N77" s="211"/>
      <c r="O77" s="217"/>
      <c r="P77" s="217"/>
      <c r="Q77" s="217"/>
      <c r="R77" s="211"/>
      <c r="S77" s="211"/>
      <c r="T77" s="211"/>
      <c r="U77" s="211"/>
      <c r="V77" s="211"/>
      <c r="W77" s="211"/>
      <c r="X77" s="211"/>
      <c r="Y77" s="211"/>
      <c r="Z77" s="211"/>
      <c r="AA77" s="211"/>
      <c r="AB77" s="211"/>
      <c r="AC77" s="211"/>
      <c r="AD77" s="219"/>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row>
    <row r="78" spans="3:66" x14ac:dyDescent="0.3">
      <c r="C78" s="211"/>
      <c r="D78" s="211"/>
      <c r="E78" s="211"/>
      <c r="F78" s="211"/>
      <c r="G78" s="211"/>
      <c r="H78" s="211"/>
      <c r="I78" s="211"/>
      <c r="J78" s="211"/>
      <c r="K78" s="211"/>
      <c r="L78" s="211"/>
      <c r="M78" s="211"/>
      <c r="N78" s="211"/>
      <c r="O78" s="217"/>
      <c r="P78" s="217"/>
      <c r="Q78" s="217"/>
      <c r="R78" s="211"/>
      <c r="S78" s="211"/>
      <c r="T78" s="211"/>
      <c r="U78" s="211"/>
      <c r="V78" s="211"/>
      <c r="W78" s="211"/>
      <c r="X78" s="211"/>
      <c r="Y78" s="211"/>
      <c r="Z78" s="211"/>
      <c r="AA78" s="211"/>
      <c r="AB78" s="211"/>
      <c r="AC78" s="211"/>
      <c r="AD78" s="211"/>
      <c r="AE78" s="211"/>
      <c r="AF78" s="211" t="s">
        <v>19</v>
      </c>
      <c r="AG78" s="211"/>
      <c r="AH78" s="219">
        <v>0.11</v>
      </c>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row>
    <row r="79" spans="3:66" x14ac:dyDescent="0.3">
      <c r="C79" s="211"/>
      <c r="D79" s="211"/>
      <c r="E79" s="211"/>
      <c r="F79" s="211"/>
      <c r="G79" s="211"/>
      <c r="H79" s="211"/>
      <c r="I79" s="211"/>
      <c r="J79" s="211"/>
      <c r="K79" s="211"/>
      <c r="L79" s="211"/>
      <c r="M79" s="211"/>
      <c r="N79" s="211"/>
      <c r="O79" s="217"/>
      <c r="P79" s="217"/>
      <c r="Q79" s="217"/>
      <c r="R79" s="211"/>
      <c r="S79" s="211"/>
      <c r="T79" s="211"/>
      <c r="U79" s="211"/>
      <c r="V79" s="211"/>
      <c r="W79" s="211"/>
      <c r="X79" s="211"/>
      <c r="Y79" s="211"/>
      <c r="Z79" s="211"/>
      <c r="AA79" s="211"/>
      <c r="AB79" s="211"/>
      <c r="AC79" s="211"/>
      <c r="AD79" s="211"/>
      <c r="AE79" s="211"/>
      <c r="AF79" s="211"/>
      <c r="AG79" s="211"/>
      <c r="AH79" s="211"/>
      <c r="AI79" s="211"/>
      <c r="AJ79" s="211"/>
      <c r="AK79" s="211"/>
      <c r="AL79" s="211"/>
      <c r="AM79" s="211"/>
      <c r="AN79" s="211"/>
      <c r="AO79" s="211"/>
      <c r="AP79" s="211"/>
      <c r="AQ79" s="211"/>
      <c r="AR79" s="211"/>
      <c r="AS79" s="211"/>
      <c r="AT79" s="211"/>
      <c r="AU79" s="211"/>
      <c r="AV79" s="211"/>
      <c r="AW79" s="211"/>
      <c r="AX79" s="211"/>
      <c r="AY79" s="211"/>
      <c r="AZ79" s="211"/>
      <c r="BA79" s="211"/>
      <c r="BB79" s="211"/>
      <c r="BC79" s="211"/>
      <c r="BD79" s="211"/>
      <c r="BE79" s="211"/>
      <c r="BF79" s="211"/>
      <c r="BG79" s="211"/>
      <c r="BH79" s="211"/>
      <c r="BI79" s="211"/>
      <c r="BJ79" s="211"/>
      <c r="BK79" s="211"/>
      <c r="BL79" s="211"/>
      <c r="BM79" s="211"/>
      <c r="BN79" s="211"/>
    </row>
    <row r="80" spans="3:66" x14ac:dyDescent="0.3">
      <c r="C80" s="211"/>
      <c r="D80" s="211"/>
      <c r="E80" s="211"/>
      <c r="F80" s="211"/>
      <c r="G80" s="211"/>
      <c r="H80" s="211"/>
      <c r="I80" s="211"/>
      <c r="J80" s="211"/>
      <c r="K80" s="211"/>
      <c r="L80" s="211"/>
      <c r="M80" s="211"/>
      <c r="N80" s="211"/>
      <c r="O80" s="217"/>
      <c r="P80" s="217"/>
      <c r="Q80" s="217"/>
      <c r="R80" s="211"/>
      <c r="S80" s="211"/>
      <c r="T80" s="211"/>
      <c r="U80" s="211"/>
      <c r="V80" s="211"/>
      <c r="W80" s="211"/>
      <c r="X80" s="211"/>
      <c r="Y80" s="211"/>
      <c r="Z80" s="211"/>
      <c r="AA80" s="211"/>
      <c r="AB80" s="211"/>
      <c r="AC80" s="211"/>
      <c r="AD80" s="211"/>
      <c r="AE80" s="211"/>
      <c r="AF80" s="211"/>
      <c r="AG80" s="211"/>
      <c r="AH80" s="211"/>
      <c r="AI80" s="211"/>
      <c r="AJ80" s="211"/>
      <c r="AK80" s="211"/>
      <c r="AL80" s="211"/>
      <c r="AM80" s="211"/>
      <c r="AN80" s="211"/>
      <c r="AO80" s="211"/>
      <c r="AP80" s="211"/>
      <c r="AQ80" s="211"/>
      <c r="AR80" s="211"/>
      <c r="AS80" s="211"/>
      <c r="AT80" s="211"/>
      <c r="AU80" s="211"/>
      <c r="AV80" s="211"/>
      <c r="AW80" s="211"/>
      <c r="AX80" s="211"/>
      <c r="AY80" s="211"/>
      <c r="AZ80" s="211"/>
      <c r="BA80" s="211"/>
      <c r="BB80" s="211"/>
      <c r="BC80" s="211"/>
      <c r="BD80" s="211"/>
      <c r="BE80" s="211"/>
      <c r="BF80" s="211"/>
      <c r="BG80" s="211"/>
      <c r="BH80" s="211"/>
      <c r="BI80" s="211"/>
      <c r="BJ80" s="211"/>
      <c r="BK80" s="211"/>
      <c r="BL80" s="211"/>
      <c r="BM80" s="211"/>
      <c r="BN80" s="211"/>
    </row>
    <row r="81" spans="3:66" x14ac:dyDescent="0.3">
      <c r="C81" s="211"/>
      <c r="D81" s="211"/>
      <c r="E81" s="211"/>
      <c r="F81" s="211"/>
      <c r="G81" s="211"/>
      <c r="H81" s="211"/>
      <c r="I81" s="211"/>
      <c r="J81" s="211"/>
      <c r="K81" s="211"/>
      <c r="L81" s="211"/>
      <c r="M81" s="211"/>
      <c r="N81" s="211"/>
      <c r="O81" s="217"/>
      <c r="P81" s="217"/>
      <c r="Q81" s="217"/>
      <c r="R81" s="211"/>
      <c r="S81" s="211"/>
      <c r="T81" s="211"/>
      <c r="U81" s="211"/>
      <c r="V81" s="211"/>
      <c r="W81" s="211"/>
      <c r="X81" s="211"/>
      <c r="Y81" s="211"/>
      <c r="Z81" s="211"/>
      <c r="AA81" s="211"/>
      <c r="AB81" s="211"/>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1"/>
      <c r="AY81" s="211"/>
      <c r="AZ81" s="211"/>
      <c r="BA81" s="211"/>
      <c r="BB81" s="211"/>
      <c r="BC81" s="211"/>
      <c r="BD81" s="211"/>
      <c r="BE81" s="211"/>
      <c r="BF81" s="211"/>
      <c r="BG81" s="211"/>
      <c r="BH81" s="211"/>
      <c r="BI81" s="211"/>
      <c r="BJ81" s="211"/>
      <c r="BK81" s="211"/>
      <c r="BL81" s="211"/>
      <c r="BM81" s="211"/>
      <c r="BN81" s="211"/>
    </row>
    <row r="82" spans="3:66" x14ac:dyDescent="0.3">
      <c r="C82" s="211"/>
      <c r="D82" s="211"/>
      <c r="E82" s="211"/>
      <c r="F82" s="211"/>
      <c r="G82" s="211"/>
      <c r="H82" s="211"/>
      <c r="I82" s="211"/>
      <c r="J82" s="211"/>
      <c r="K82" s="211"/>
      <c r="L82" s="211"/>
      <c r="M82" s="211"/>
      <c r="N82" s="211"/>
      <c r="O82" s="217"/>
      <c r="P82" s="217"/>
      <c r="Q82" s="217"/>
      <c r="R82" s="211"/>
      <c r="S82" s="211"/>
      <c r="T82" s="211"/>
      <c r="U82" s="211"/>
      <c r="V82" s="211"/>
      <c r="W82" s="211"/>
      <c r="X82" s="211"/>
      <c r="Y82" s="211"/>
      <c r="Z82" s="211"/>
      <c r="AA82" s="211"/>
      <c r="AB82" s="219">
        <v>0.23</v>
      </c>
      <c r="AC82" s="211"/>
      <c r="AD82" s="211"/>
      <c r="AE82" s="219">
        <v>0.38</v>
      </c>
      <c r="AF82" s="211"/>
      <c r="AG82" s="211"/>
      <c r="AH82" s="211"/>
      <c r="AI82" s="211"/>
      <c r="AJ82" s="211"/>
      <c r="AK82" s="211"/>
      <c r="AL82" s="211"/>
      <c r="AM82" s="211"/>
      <c r="AN82" s="211"/>
      <c r="AO82" s="211"/>
      <c r="AP82" s="211"/>
      <c r="AQ82" s="211"/>
      <c r="AR82" s="211"/>
      <c r="AS82" s="211"/>
      <c r="AT82" s="211"/>
      <c r="AU82" s="211"/>
      <c r="AV82" s="211"/>
      <c r="AW82" s="211"/>
      <c r="AX82" s="211"/>
      <c r="AY82" s="211"/>
      <c r="AZ82" s="211"/>
      <c r="BA82" s="211"/>
      <c r="BB82" s="211"/>
      <c r="BC82" s="211"/>
      <c r="BD82" s="211"/>
      <c r="BE82" s="211"/>
      <c r="BF82" s="211"/>
      <c r="BG82" s="211"/>
      <c r="BH82" s="211"/>
      <c r="BI82" s="211"/>
      <c r="BJ82" s="211"/>
      <c r="BK82" s="211"/>
      <c r="BL82" s="211"/>
      <c r="BM82" s="211"/>
      <c r="BN82" s="211"/>
    </row>
    <row r="83" spans="3:66" x14ac:dyDescent="0.3">
      <c r="C83" s="211"/>
      <c r="D83" s="211"/>
      <c r="E83" s="211"/>
      <c r="F83" s="211"/>
      <c r="G83" s="211"/>
      <c r="H83" s="211"/>
      <c r="I83" s="211"/>
      <c r="J83" s="211"/>
      <c r="K83" s="211"/>
      <c r="L83" s="211"/>
      <c r="M83" s="211"/>
      <c r="N83" s="211"/>
      <c r="O83" s="217"/>
      <c r="P83" s="217"/>
      <c r="Q83" s="217"/>
      <c r="R83" s="211"/>
      <c r="S83" s="211"/>
      <c r="T83" s="211"/>
      <c r="U83" s="211"/>
      <c r="V83" s="211"/>
      <c r="W83" s="211"/>
      <c r="X83" s="211"/>
      <c r="Y83" s="211"/>
      <c r="Z83" s="211"/>
      <c r="AA83" s="211"/>
      <c r="AB83" s="219">
        <v>0.26</v>
      </c>
      <c r="AC83" s="211"/>
      <c r="AD83" s="211"/>
      <c r="AE83" s="219">
        <v>0.25</v>
      </c>
      <c r="AF83" s="211"/>
      <c r="AG83" s="211"/>
      <c r="AH83" s="211"/>
      <c r="AI83" s="211"/>
      <c r="AJ83" s="211"/>
      <c r="AK83" s="211"/>
      <c r="AL83" s="211"/>
      <c r="AM83" s="211"/>
      <c r="AN83" s="211"/>
      <c r="AO83" s="211"/>
      <c r="AP83" s="211"/>
      <c r="AQ83" s="211"/>
      <c r="AR83" s="211"/>
      <c r="AS83" s="211"/>
      <c r="AT83" s="211"/>
      <c r="AU83" s="211"/>
      <c r="AV83" s="211"/>
      <c r="AW83" s="211"/>
      <c r="AX83" s="211"/>
      <c r="AY83" s="211"/>
      <c r="AZ83" s="211"/>
      <c r="BA83" s="211"/>
      <c r="BB83" s="211"/>
      <c r="BC83" s="211"/>
      <c r="BD83" s="211"/>
      <c r="BE83" s="211"/>
      <c r="BF83" s="211"/>
      <c r="BG83" s="211"/>
      <c r="BH83" s="211"/>
      <c r="BI83" s="211"/>
      <c r="BJ83" s="211"/>
      <c r="BK83" s="211"/>
      <c r="BL83" s="211"/>
      <c r="BM83" s="211"/>
      <c r="BN83" s="211"/>
    </row>
    <row r="84" spans="3:66" x14ac:dyDescent="0.3">
      <c r="C84" s="211"/>
      <c r="D84" s="211"/>
      <c r="E84" s="211"/>
      <c r="F84" s="211"/>
      <c r="G84" s="211"/>
      <c r="H84" s="211"/>
      <c r="I84" s="211"/>
      <c r="J84" s="211"/>
      <c r="K84" s="211"/>
      <c r="L84" s="211"/>
      <c r="M84" s="211"/>
      <c r="N84" s="211"/>
      <c r="O84" s="217"/>
      <c r="P84" s="217"/>
      <c r="Q84" s="217"/>
      <c r="R84" s="211"/>
      <c r="S84" s="211"/>
      <c r="T84" s="211"/>
      <c r="U84" s="211"/>
      <c r="V84" s="211"/>
      <c r="W84" s="211"/>
      <c r="X84" s="211"/>
      <c r="Y84" s="211"/>
      <c r="Z84" s="211" t="s">
        <v>15</v>
      </c>
      <c r="AA84" s="211"/>
      <c r="AB84" s="219">
        <v>0.51</v>
      </c>
      <c r="AC84" s="211"/>
      <c r="AD84" s="211"/>
      <c r="AE84" s="219">
        <v>0.32</v>
      </c>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row>
    <row r="85" spans="3:66" x14ac:dyDescent="0.3">
      <c r="C85" s="211"/>
      <c r="D85" s="211"/>
      <c r="E85" s="211"/>
      <c r="F85" s="211"/>
      <c r="G85" s="211"/>
      <c r="H85" s="211"/>
      <c r="I85" s="211"/>
      <c r="J85" s="211"/>
      <c r="K85" s="211"/>
      <c r="L85" s="211"/>
      <c r="M85" s="211"/>
      <c r="N85" s="211"/>
      <c r="O85" s="217"/>
      <c r="P85" s="217"/>
      <c r="Q85" s="217"/>
      <c r="R85" s="211"/>
      <c r="S85" s="211"/>
      <c r="T85" s="211"/>
      <c r="U85" s="211"/>
      <c r="V85" s="211"/>
      <c r="W85" s="211"/>
      <c r="X85" s="211"/>
      <c r="Y85" s="211"/>
      <c r="Z85" s="211"/>
      <c r="AA85" s="211"/>
      <c r="AB85" s="211"/>
      <c r="AC85" s="211" t="s">
        <v>16</v>
      </c>
      <c r="AD85" s="211"/>
      <c r="AE85" s="219">
        <v>0.06</v>
      </c>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row>
    <row r="86" spans="3:66" x14ac:dyDescent="0.3">
      <c r="C86" s="211"/>
      <c r="D86" s="211"/>
      <c r="E86" s="211"/>
      <c r="F86" s="211"/>
      <c r="G86" s="211"/>
      <c r="H86" s="211"/>
      <c r="I86" s="211"/>
      <c r="J86" s="211"/>
      <c r="K86" s="211"/>
      <c r="L86" s="211"/>
      <c r="M86" s="211"/>
      <c r="N86" s="211"/>
      <c r="O86" s="217"/>
      <c r="P86" s="217"/>
      <c r="Q86" s="217"/>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row>
    <row r="87" spans="3:66" x14ac:dyDescent="0.3">
      <c r="C87" s="211"/>
      <c r="D87" s="211"/>
      <c r="E87" s="211"/>
      <c r="F87" s="211"/>
      <c r="G87" s="211"/>
      <c r="H87" s="211"/>
      <c r="I87" s="211"/>
      <c r="J87" s="211"/>
      <c r="K87" s="211"/>
      <c r="L87" s="211"/>
      <c r="M87" s="211"/>
      <c r="N87" s="211"/>
      <c r="O87" s="217"/>
      <c r="P87" s="217"/>
      <c r="Q87" s="217"/>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row>
    <row r="88" spans="3:66" x14ac:dyDescent="0.3">
      <c r="C88" s="211"/>
      <c r="D88" s="211"/>
      <c r="E88" s="211"/>
      <c r="F88" s="211"/>
      <c r="G88" s="211"/>
      <c r="H88" s="211"/>
      <c r="I88" s="211"/>
      <c r="J88" s="211"/>
      <c r="K88" s="211"/>
      <c r="L88" s="211"/>
      <c r="M88" s="211"/>
      <c r="N88" s="211"/>
      <c r="O88" s="217"/>
      <c r="P88" s="217"/>
      <c r="Q88" s="217"/>
      <c r="R88" s="211"/>
      <c r="S88" s="211"/>
      <c r="T88" s="211"/>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c r="BE88" s="211"/>
      <c r="BF88" s="211"/>
      <c r="BG88" s="211"/>
      <c r="BH88" s="211"/>
      <c r="BI88" s="211"/>
      <c r="BJ88" s="211"/>
      <c r="BK88" s="211"/>
      <c r="BL88" s="211"/>
      <c r="BM88" s="211"/>
      <c r="BN88" s="211"/>
    </row>
    <row r="89" spans="3:66" x14ac:dyDescent="0.3">
      <c r="C89" s="211"/>
      <c r="D89" s="211"/>
      <c r="E89" s="211"/>
      <c r="F89" s="211"/>
      <c r="G89" s="211"/>
      <c r="H89" s="211"/>
      <c r="I89" s="211"/>
      <c r="J89" s="211"/>
      <c r="K89" s="211"/>
      <c r="L89" s="211"/>
      <c r="M89" s="211"/>
      <c r="N89" s="211"/>
      <c r="O89" s="217"/>
      <c r="P89" s="217"/>
      <c r="Q89" s="217"/>
      <c r="R89" s="211"/>
      <c r="S89" s="211"/>
      <c r="T89" s="211"/>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c r="BE89" s="211"/>
      <c r="BF89" s="211"/>
      <c r="BG89" s="211"/>
      <c r="BH89" s="211"/>
      <c r="BI89" s="211"/>
      <c r="BJ89" s="211"/>
      <c r="BK89" s="211"/>
      <c r="BL89" s="211"/>
      <c r="BM89" s="211"/>
      <c r="BN89" s="211"/>
    </row>
    <row r="90" spans="3:66" x14ac:dyDescent="0.3">
      <c r="C90" s="211"/>
      <c r="D90" s="211"/>
      <c r="E90" s="211"/>
      <c r="F90" s="211"/>
      <c r="G90" s="211"/>
      <c r="H90" s="211"/>
      <c r="I90" s="211"/>
      <c r="J90" s="211"/>
      <c r="K90" s="211"/>
      <c r="L90" s="211"/>
      <c r="M90" s="211"/>
      <c r="N90" s="211"/>
      <c r="O90" s="217"/>
      <c r="P90" s="217"/>
      <c r="Q90" s="217"/>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row>
    <row r="91" spans="3:66" x14ac:dyDescent="0.3">
      <c r="C91" s="211"/>
      <c r="D91" s="211"/>
      <c r="E91" s="211"/>
      <c r="F91" s="211"/>
      <c r="G91" s="211"/>
      <c r="H91" s="211"/>
      <c r="I91" s="211"/>
      <c r="J91" s="211"/>
      <c r="K91" s="211"/>
      <c r="L91" s="211"/>
      <c r="M91" s="211"/>
      <c r="N91" s="211"/>
      <c r="O91" s="217"/>
      <c r="P91" s="217"/>
      <c r="Q91" s="217"/>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c r="BE91" s="211"/>
      <c r="BF91" s="211"/>
      <c r="BG91" s="211"/>
      <c r="BH91" s="211"/>
      <c r="BI91" s="211"/>
      <c r="BJ91" s="211"/>
      <c r="BK91" s="211"/>
      <c r="BL91" s="211"/>
      <c r="BM91" s="211"/>
      <c r="BN91" s="211"/>
    </row>
    <row r="92" spans="3:66" x14ac:dyDescent="0.3">
      <c r="C92" s="211"/>
      <c r="D92" s="211"/>
      <c r="E92" s="211"/>
      <c r="F92" s="211"/>
      <c r="G92" s="211"/>
      <c r="H92" s="211"/>
      <c r="I92" s="211"/>
      <c r="J92" s="211"/>
      <c r="K92" s="211"/>
      <c r="L92" s="211"/>
      <c r="M92" s="211"/>
      <c r="N92" s="211"/>
      <c r="O92" s="217"/>
      <c r="P92" s="217"/>
      <c r="Q92" s="217"/>
      <c r="R92" s="211"/>
      <c r="S92" s="211"/>
      <c r="T92" s="211"/>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c r="BE92" s="211"/>
      <c r="BF92" s="211"/>
      <c r="BG92" s="211"/>
      <c r="BH92" s="211"/>
      <c r="BI92" s="211"/>
      <c r="BJ92" s="211"/>
      <c r="BK92" s="211"/>
      <c r="BL92" s="211"/>
      <c r="BM92" s="211"/>
      <c r="BN92" s="211"/>
    </row>
    <row r="93" spans="3:66" x14ac:dyDescent="0.3">
      <c r="C93" s="211"/>
      <c r="D93" s="211"/>
      <c r="E93" s="211"/>
      <c r="F93" s="211"/>
      <c r="G93" s="211"/>
      <c r="H93" s="211"/>
      <c r="I93" s="211"/>
      <c r="J93" s="211"/>
      <c r="K93" s="211"/>
      <c r="L93" s="211"/>
      <c r="M93" s="211"/>
      <c r="N93" s="211"/>
      <c r="O93" s="217"/>
      <c r="P93" s="217"/>
      <c r="Q93" s="217"/>
      <c r="R93" s="211"/>
      <c r="S93" s="211"/>
      <c r="T93" s="211"/>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c r="BE93" s="211"/>
      <c r="BF93" s="211"/>
      <c r="BG93" s="211"/>
      <c r="BH93" s="211"/>
      <c r="BI93" s="211"/>
      <c r="BJ93" s="211"/>
      <c r="BK93" s="211"/>
      <c r="BL93" s="211"/>
      <c r="BM93" s="211"/>
      <c r="BN93" s="211"/>
    </row>
    <row r="94" spans="3:66" x14ac:dyDescent="0.3">
      <c r="C94" s="211"/>
      <c r="D94" s="211"/>
      <c r="E94" s="211"/>
      <c r="F94" s="211"/>
      <c r="G94" s="211"/>
      <c r="H94" s="211"/>
      <c r="I94" s="211"/>
      <c r="J94" s="211"/>
      <c r="K94" s="211"/>
      <c r="L94" s="211"/>
      <c r="M94" s="211"/>
      <c r="N94" s="211"/>
      <c r="O94" s="217"/>
      <c r="P94" s="217"/>
      <c r="Q94" s="217"/>
      <c r="R94" s="211"/>
      <c r="S94" s="211"/>
      <c r="T94" s="211"/>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c r="BE94" s="211"/>
      <c r="BF94" s="211"/>
      <c r="BG94" s="211"/>
      <c r="BH94" s="211"/>
      <c r="BI94" s="211"/>
      <c r="BJ94" s="211"/>
      <c r="BK94" s="211"/>
      <c r="BL94" s="211"/>
      <c r="BM94" s="211"/>
      <c r="BN94" s="211"/>
    </row>
    <row r="95" spans="3:66" x14ac:dyDescent="0.3">
      <c r="C95" s="211"/>
      <c r="D95" s="211"/>
      <c r="E95" s="211"/>
      <c r="F95" s="211"/>
      <c r="G95" s="211"/>
      <c r="H95" s="211"/>
      <c r="I95" s="211"/>
      <c r="J95" s="211"/>
      <c r="K95" s="211"/>
      <c r="L95" s="211"/>
      <c r="M95" s="211"/>
      <c r="N95" s="211"/>
      <c r="O95" s="217"/>
      <c r="P95" s="217"/>
      <c r="Q95" s="217"/>
      <c r="R95" s="211"/>
      <c r="S95" s="211"/>
      <c r="T95" s="211"/>
      <c r="U95" s="211"/>
      <c r="V95" s="211"/>
      <c r="W95" s="211"/>
      <c r="X95" s="211"/>
      <c r="Y95" s="211"/>
      <c r="Z95" s="211"/>
      <c r="AA95" s="211"/>
      <c r="AB95" s="211"/>
      <c r="AC95" s="211"/>
      <c r="AD95" s="211"/>
      <c r="AE95" s="211"/>
      <c r="AF95" s="211"/>
      <c r="AG95" s="211"/>
      <c r="AH95" s="211"/>
      <c r="AI95" s="211"/>
      <c r="AJ95" s="211"/>
      <c r="AK95" s="211"/>
      <c r="AL95" s="211"/>
      <c r="AM95" s="211"/>
      <c r="AN95" s="211"/>
      <c r="AO95" s="211"/>
      <c r="AP95" s="211"/>
      <c r="AQ95" s="211"/>
      <c r="AR95" s="211"/>
      <c r="AS95" s="211"/>
      <c r="AT95" s="211"/>
      <c r="AU95" s="211"/>
      <c r="AV95" s="211"/>
      <c r="AW95" s="211"/>
      <c r="AX95" s="211"/>
      <c r="AY95" s="211"/>
      <c r="AZ95" s="211"/>
      <c r="BA95" s="211"/>
      <c r="BB95" s="211"/>
      <c r="BC95" s="211"/>
      <c r="BD95" s="211"/>
      <c r="BE95" s="211"/>
      <c r="BF95" s="211"/>
      <c r="BG95" s="211"/>
      <c r="BH95" s="211"/>
      <c r="BI95" s="211"/>
      <c r="BJ95" s="211"/>
      <c r="BK95" s="211"/>
      <c r="BL95" s="211"/>
      <c r="BM95" s="211"/>
      <c r="BN95" s="211"/>
    </row>
    <row r="96" spans="3:66" x14ac:dyDescent="0.3">
      <c r="C96" s="211"/>
      <c r="D96" s="211"/>
      <c r="E96" s="211"/>
      <c r="F96" s="211"/>
      <c r="G96" s="211"/>
      <c r="H96" s="211"/>
      <c r="I96" s="211"/>
      <c r="J96" s="211"/>
      <c r="K96" s="211"/>
      <c r="L96" s="211"/>
      <c r="M96" s="211"/>
      <c r="N96" s="211"/>
      <c r="O96" s="217"/>
      <c r="P96" s="217"/>
      <c r="Q96" s="217"/>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1"/>
      <c r="AT96" s="211"/>
      <c r="AU96" s="211"/>
      <c r="AV96" s="211"/>
      <c r="AW96" s="211"/>
      <c r="AX96" s="211"/>
      <c r="AY96" s="211"/>
      <c r="AZ96" s="211"/>
      <c r="BA96" s="211"/>
      <c r="BB96" s="211"/>
      <c r="BC96" s="211"/>
      <c r="BD96" s="211"/>
      <c r="BE96" s="211"/>
      <c r="BF96" s="211"/>
      <c r="BG96" s="211"/>
      <c r="BH96" s="211"/>
      <c r="BI96" s="211"/>
      <c r="BJ96" s="211"/>
      <c r="BK96" s="211"/>
      <c r="BL96" s="211"/>
      <c r="BM96" s="211"/>
      <c r="BN96" s="211"/>
    </row>
    <row r="97" spans="3:66" x14ac:dyDescent="0.3">
      <c r="C97" s="211"/>
      <c r="D97" s="211"/>
      <c r="E97" s="211"/>
      <c r="F97" s="211"/>
      <c r="G97" s="211"/>
      <c r="H97" s="211"/>
      <c r="I97" s="211"/>
      <c r="J97" s="211"/>
      <c r="K97" s="211"/>
      <c r="L97" s="211"/>
      <c r="M97" s="211"/>
      <c r="N97" s="211"/>
      <c r="O97" s="217"/>
      <c r="P97" s="217"/>
      <c r="Q97" s="217"/>
      <c r="R97" s="211"/>
      <c r="S97" s="211"/>
      <c r="T97" s="211"/>
      <c r="U97" s="211"/>
      <c r="V97" s="211"/>
      <c r="W97" s="211"/>
      <c r="X97" s="211"/>
      <c r="Y97" s="211"/>
      <c r="Z97" s="211"/>
      <c r="AA97" s="211"/>
      <c r="AB97" s="211"/>
      <c r="AC97" s="211"/>
      <c r="AD97" s="211"/>
      <c r="AE97" s="211"/>
      <c r="AF97" s="211"/>
      <c r="AG97" s="211"/>
      <c r="AH97" s="211"/>
      <c r="AI97" s="211"/>
      <c r="AJ97" s="211"/>
      <c r="AK97" s="211"/>
      <c r="AL97" s="211"/>
      <c r="AM97" s="211"/>
      <c r="AN97" s="211"/>
      <c r="AO97" s="211"/>
      <c r="AP97" s="211"/>
      <c r="AQ97" s="211"/>
      <c r="AR97" s="211"/>
      <c r="AS97" s="211"/>
      <c r="AT97" s="211"/>
      <c r="AU97" s="211"/>
      <c r="AV97" s="211"/>
      <c r="AW97" s="211"/>
      <c r="AX97" s="211"/>
      <c r="AY97" s="211"/>
      <c r="AZ97" s="211"/>
      <c r="BA97" s="211"/>
      <c r="BB97" s="211"/>
      <c r="BC97" s="211"/>
      <c r="BD97" s="211"/>
      <c r="BE97" s="211"/>
      <c r="BF97" s="211"/>
      <c r="BG97" s="211"/>
      <c r="BH97" s="211"/>
      <c r="BI97" s="211"/>
      <c r="BJ97" s="211"/>
      <c r="BK97" s="211"/>
      <c r="BL97" s="211"/>
      <c r="BM97" s="211"/>
      <c r="BN97" s="211"/>
    </row>
    <row r="98" spans="3:66" x14ac:dyDescent="0.3">
      <c r="C98" s="211"/>
      <c r="D98" s="211"/>
      <c r="E98" s="211"/>
      <c r="F98" s="211"/>
      <c r="G98" s="211"/>
      <c r="H98" s="211"/>
      <c r="I98" s="211"/>
      <c r="J98" s="211"/>
      <c r="K98" s="211"/>
      <c r="L98" s="211"/>
      <c r="M98" s="211"/>
      <c r="N98" s="211"/>
      <c r="O98" s="217"/>
      <c r="P98" s="217"/>
      <c r="Q98" s="217"/>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211"/>
      <c r="AW98" s="211"/>
      <c r="AX98" s="211"/>
      <c r="AY98" s="211"/>
      <c r="AZ98" s="211"/>
      <c r="BA98" s="211"/>
      <c r="BB98" s="211"/>
      <c r="BC98" s="211"/>
      <c r="BD98" s="211"/>
      <c r="BE98" s="211"/>
      <c r="BF98" s="211"/>
      <c r="BG98" s="211"/>
      <c r="BH98" s="211"/>
      <c r="BI98" s="211"/>
      <c r="BJ98" s="211"/>
      <c r="BK98" s="211"/>
      <c r="BL98" s="211"/>
      <c r="BM98" s="211"/>
      <c r="BN98" s="211"/>
    </row>
    <row r="99" spans="3:66" x14ac:dyDescent="0.3">
      <c r="C99" s="211"/>
      <c r="D99" s="211"/>
      <c r="E99" s="211"/>
      <c r="F99" s="211"/>
      <c r="G99" s="211"/>
      <c r="H99" s="211"/>
      <c r="I99" s="211"/>
      <c r="J99" s="211"/>
      <c r="K99" s="211"/>
      <c r="L99" s="211"/>
      <c r="M99" s="211"/>
      <c r="N99" s="211"/>
      <c r="O99" s="217"/>
      <c r="P99" s="217"/>
      <c r="Q99" s="217"/>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row>
    <row r="100" spans="3:66" x14ac:dyDescent="0.3">
      <c r="C100" s="211"/>
      <c r="D100" s="211"/>
      <c r="E100" s="211"/>
      <c r="F100" s="211"/>
      <c r="G100" s="211"/>
      <c r="H100" s="211"/>
      <c r="I100" s="211"/>
      <c r="J100" s="211"/>
      <c r="K100" s="211"/>
      <c r="L100" s="211"/>
      <c r="M100" s="211"/>
      <c r="N100" s="211"/>
      <c r="O100" s="217"/>
      <c r="P100" s="217"/>
      <c r="Q100" s="217"/>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row>
    <row r="101" spans="3:66" x14ac:dyDescent="0.3">
      <c r="C101" s="211"/>
      <c r="D101" s="211"/>
      <c r="E101" s="211"/>
      <c r="F101" s="211"/>
      <c r="G101" s="211"/>
      <c r="H101" s="211"/>
      <c r="I101" s="211"/>
      <c r="J101" s="211"/>
      <c r="K101" s="211"/>
      <c r="L101" s="211"/>
      <c r="M101" s="211"/>
      <c r="N101" s="211"/>
      <c r="O101" s="217"/>
      <c r="P101" s="217"/>
      <c r="Q101" s="217"/>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row>
    <row r="102" spans="3:66" x14ac:dyDescent="0.3">
      <c r="C102" s="211"/>
      <c r="D102" s="211"/>
      <c r="E102" s="211"/>
      <c r="F102" s="211"/>
      <c r="G102" s="211"/>
      <c r="H102" s="211"/>
      <c r="I102" s="211"/>
      <c r="J102" s="211"/>
      <c r="K102" s="211"/>
      <c r="L102" s="211"/>
      <c r="M102" s="211"/>
      <c r="N102" s="211"/>
      <c r="O102" s="217"/>
      <c r="P102" s="217"/>
      <c r="Q102" s="217"/>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row>
    <row r="103" spans="3:66" x14ac:dyDescent="0.3">
      <c r="C103" s="211"/>
      <c r="D103" s="211"/>
      <c r="E103" s="211"/>
      <c r="F103" s="211"/>
      <c r="G103" s="211"/>
      <c r="H103" s="211"/>
      <c r="I103" s="211"/>
      <c r="J103" s="211"/>
      <c r="K103" s="211"/>
      <c r="L103" s="211"/>
      <c r="M103" s="211"/>
      <c r="N103" s="211"/>
      <c r="O103" s="217"/>
      <c r="P103" s="217"/>
      <c r="Q103" s="217"/>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11"/>
      <c r="AZ103" s="211"/>
      <c r="BA103" s="211"/>
      <c r="BB103" s="211"/>
      <c r="BC103" s="211"/>
      <c r="BD103" s="211"/>
      <c r="BE103" s="211"/>
      <c r="BF103" s="211"/>
      <c r="BG103" s="211"/>
      <c r="BH103" s="211"/>
      <c r="BI103" s="211"/>
      <c r="BJ103" s="211"/>
      <c r="BK103" s="211"/>
      <c r="BL103" s="211"/>
      <c r="BM103" s="211"/>
      <c r="BN103" s="211"/>
    </row>
    <row r="104" spans="3:66" x14ac:dyDescent="0.3">
      <c r="C104" s="211"/>
      <c r="D104" s="211"/>
      <c r="E104" s="211"/>
      <c r="F104" s="211"/>
      <c r="G104" s="211"/>
      <c r="H104" s="211"/>
      <c r="I104" s="211"/>
      <c r="J104" s="211"/>
      <c r="K104" s="211"/>
      <c r="L104" s="211"/>
      <c r="M104" s="211"/>
      <c r="N104" s="211"/>
      <c r="O104" s="217"/>
      <c r="P104" s="217"/>
      <c r="Q104" s="217"/>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11"/>
      <c r="AZ104" s="211"/>
      <c r="BA104" s="211"/>
      <c r="BB104" s="211"/>
      <c r="BC104" s="211"/>
      <c r="BD104" s="211"/>
      <c r="BE104" s="211"/>
      <c r="BF104" s="211"/>
      <c r="BG104" s="211"/>
      <c r="BH104" s="211"/>
      <c r="BI104" s="211"/>
      <c r="BJ104" s="211"/>
      <c r="BK104" s="211"/>
      <c r="BL104" s="211"/>
      <c r="BM104" s="211"/>
      <c r="BN104" s="211"/>
    </row>
    <row r="105" spans="3:66" x14ac:dyDescent="0.3">
      <c r="C105" s="211"/>
      <c r="D105" s="211"/>
      <c r="E105" s="211"/>
      <c r="F105" s="211"/>
      <c r="G105" s="211"/>
      <c r="H105" s="211"/>
      <c r="I105" s="211"/>
      <c r="J105" s="211"/>
      <c r="K105" s="211"/>
      <c r="L105" s="211"/>
      <c r="M105" s="211"/>
      <c r="N105" s="211"/>
      <c r="O105" s="217"/>
      <c r="P105" s="217"/>
      <c r="Q105" s="217"/>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11"/>
      <c r="AZ105" s="211"/>
      <c r="BA105" s="211"/>
      <c r="BB105" s="211"/>
      <c r="BC105" s="211"/>
      <c r="BD105" s="211"/>
      <c r="BE105" s="211"/>
      <c r="BF105" s="211"/>
      <c r="BG105" s="211"/>
      <c r="BH105" s="211"/>
      <c r="BI105" s="211"/>
      <c r="BJ105" s="211"/>
      <c r="BK105" s="211"/>
      <c r="BL105" s="211"/>
      <c r="BM105" s="211"/>
      <c r="BN105" s="211"/>
    </row>
    <row r="106" spans="3:66" x14ac:dyDescent="0.3">
      <c r="C106" s="211"/>
      <c r="D106" s="211"/>
      <c r="E106" s="211"/>
      <c r="F106" s="211"/>
      <c r="G106" s="211"/>
      <c r="H106" s="211"/>
      <c r="I106" s="211"/>
      <c r="J106" s="211"/>
      <c r="K106" s="211"/>
      <c r="L106" s="211"/>
      <c r="M106" s="211"/>
      <c r="N106" s="211"/>
      <c r="O106" s="217"/>
      <c r="P106" s="217"/>
      <c r="Q106" s="217"/>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1"/>
      <c r="AM106" s="211"/>
      <c r="AN106" s="211"/>
      <c r="AO106" s="211"/>
      <c r="AP106" s="211"/>
      <c r="AQ106" s="211"/>
      <c r="AR106" s="211"/>
      <c r="AS106" s="211"/>
      <c r="AT106" s="211"/>
      <c r="AU106" s="211"/>
      <c r="AV106" s="211"/>
      <c r="AW106" s="211"/>
      <c r="AX106" s="211"/>
      <c r="AY106" s="211"/>
      <c r="AZ106" s="211"/>
      <c r="BA106" s="211"/>
      <c r="BB106" s="211"/>
      <c r="BC106" s="211"/>
      <c r="BD106" s="211"/>
      <c r="BE106" s="211"/>
      <c r="BF106" s="211"/>
      <c r="BG106" s="211"/>
      <c r="BH106" s="211"/>
      <c r="BI106" s="211"/>
      <c r="BJ106" s="211"/>
      <c r="BK106" s="211"/>
      <c r="BL106" s="211"/>
      <c r="BM106" s="211"/>
      <c r="BN106" s="211"/>
    </row>
    <row r="107" spans="3:66" x14ac:dyDescent="0.3">
      <c r="C107" s="211"/>
      <c r="D107" s="211"/>
      <c r="E107" s="211"/>
      <c r="F107" s="211"/>
      <c r="G107" s="211"/>
      <c r="H107" s="211"/>
      <c r="I107" s="211"/>
      <c r="J107" s="211"/>
      <c r="K107" s="211"/>
      <c r="L107" s="211"/>
      <c r="M107" s="211"/>
      <c r="N107" s="211"/>
      <c r="O107" s="217"/>
      <c r="P107" s="217"/>
      <c r="Q107" s="217"/>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1"/>
      <c r="AM107" s="211"/>
      <c r="AN107" s="211"/>
      <c r="AO107" s="211"/>
      <c r="AP107" s="211"/>
      <c r="AQ107" s="211"/>
      <c r="AR107" s="211"/>
      <c r="AS107" s="211"/>
      <c r="AT107" s="211"/>
      <c r="AU107" s="211"/>
      <c r="AV107" s="211"/>
      <c r="AW107" s="211"/>
      <c r="AX107" s="211"/>
      <c r="AY107" s="211"/>
      <c r="AZ107" s="211"/>
      <c r="BA107" s="211"/>
      <c r="BB107" s="211"/>
      <c r="BC107" s="211"/>
      <c r="BD107" s="211"/>
      <c r="BE107" s="211"/>
      <c r="BF107" s="211"/>
      <c r="BG107" s="211"/>
      <c r="BH107" s="211"/>
      <c r="BI107" s="211"/>
      <c r="BJ107" s="211"/>
      <c r="BK107" s="211"/>
      <c r="BL107" s="211"/>
      <c r="BM107" s="211"/>
      <c r="BN107" s="211"/>
    </row>
    <row r="108" spans="3:66" x14ac:dyDescent="0.3">
      <c r="C108" s="211"/>
      <c r="D108" s="211"/>
      <c r="E108" s="211"/>
      <c r="F108" s="211"/>
      <c r="G108" s="211"/>
      <c r="H108" s="211"/>
      <c r="I108" s="211"/>
      <c r="J108" s="211"/>
      <c r="K108" s="211"/>
      <c r="L108" s="211"/>
      <c r="M108" s="211"/>
      <c r="N108" s="211"/>
      <c r="O108" s="217"/>
      <c r="P108" s="217"/>
      <c r="Q108" s="217"/>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1"/>
      <c r="AM108" s="211"/>
      <c r="AN108" s="211"/>
      <c r="AO108" s="211"/>
      <c r="AP108" s="211"/>
      <c r="AQ108" s="211"/>
      <c r="AR108" s="211"/>
      <c r="AS108" s="211"/>
      <c r="AT108" s="211"/>
      <c r="AU108" s="211"/>
      <c r="AV108" s="211"/>
      <c r="AW108" s="211"/>
      <c r="AX108" s="211"/>
      <c r="AY108" s="211"/>
      <c r="AZ108" s="211"/>
      <c r="BA108" s="211"/>
      <c r="BB108" s="211"/>
      <c r="BC108" s="211"/>
      <c r="BD108" s="211"/>
      <c r="BE108" s="211"/>
      <c r="BF108" s="211"/>
      <c r="BG108" s="211"/>
      <c r="BH108" s="211"/>
      <c r="BI108" s="211"/>
      <c r="BJ108" s="211"/>
      <c r="BK108" s="211"/>
      <c r="BL108" s="211"/>
      <c r="BM108" s="211"/>
      <c r="BN108" s="211"/>
    </row>
    <row r="109" spans="3:66" x14ac:dyDescent="0.3">
      <c r="C109" s="211"/>
      <c r="D109" s="211"/>
      <c r="E109" s="211"/>
      <c r="F109" s="211"/>
      <c r="G109" s="211"/>
      <c r="H109" s="211"/>
      <c r="I109" s="211"/>
      <c r="J109" s="211"/>
      <c r="K109" s="211"/>
      <c r="L109" s="211"/>
      <c r="M109" s="211"/>
      <c r="N109" s="211"/>
      <c r="O109" s="217"/>
      <c r="P109" s="217"/>
      <c r="Q109" s="217"/>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1"/>
      <c r="AM109" s="211"/>
      <c r="AN109" s="211"/>
      <c r="AO109" s="211"/>
      <c r="AP109" s="211"/>
      <c r="AQ109" s="211"/>
      <c r="AR109" s="211"/>
      <c r="AS109" s="211"/>
      <c r="AT109" s="211"/>
      <c r="AU109" s="211"/>
      <c r="AV109" s="211"/>
      <c r="AW109" s="211"/>
      <c r="AX109" s="211"/>
      <c r="AY109" s="211"/>
      <c r="AZ109" s="211"/>
      <c r="BA109" s="211"/>
      <c r="BB109" s="211"/>
      <c r="BC109" s="211"/>
      <c r="BD109" s="211"/>
      <c r="BE109" s="211"/>
      <c r="BF109" s="211"/>
      <c r="BG109" s="211"/>
      <c r="BH109" s="211"/>
      <c r="BI109" s="211"/>
      <c r="BJ109" s="211"/>
      <c r="BK109" s="211"/>
      <c r="BL109" s="211"/>
      <c r="BM109" s="211"/>
      <c r="BN109" s="211"/>
    </row>
    <row r="110" spans="3:66" x14ac:dyDescent="0.3">
      <c r="C110" s="211"/>
      <c r="D110" s="211"/>
      <c r="E110" s="211"/>
      <c r="F110" s="211"/>
      <c r="G110" s="211"/>
      <c r="H110" s="211"/>
      <c r="I110" s="211"/>
      <c r="J110" s="211"/>
      <c r="K110" s="211"/>
      <c r="L110" s="211"/>
      <c r="M110" s="211"/>
      <c r="N110" s="211"/>
      <c r="O110" s="217"/>
      <c r="P110" s="217"/>
      <c r="Q110" s="217"/>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211"/>
      <c r="BA110" s="211"/>
      <c r="BB110" s="211"/>
      <c r="BC110" s="211"/>
      <c r="BD110" s="211"/>
      <c r="BE110" s="211"/>
      <c r="BF110" s="211"/>
      <c r="BG110" s="211"/>
      <c r="BH110" s="211"/>
      <c r="BI110" s="211"/>
      <c r="BJ110" s="211"/>
      <c r="BK110" s="211"/>
      <c r="BL110" s="211"/>
      <c r="BM110" s="211"/>
      <c r="BN110" s="211"/>
    </row>
    <row r="111" spans="3:66" x14ac:dyDescent="0.3">
      <c r="C111" s="211"/>
      <c r="D111" s="211"/>
      <c r="E111" s="211"/>
      <c r="F111" s="211"/>
      <c r="G111" s="211"/>
      <c r="H111" s="211"/>
      <c r="I111" s="211"/>
      <c r="J111" s="211"/>
      <c r="K111" s="211"/>
      <c r="L111" s="211"/>
      <c r="M111" s="211"/>
      <c r="N111" s="211"/>
      <c r="O111" s="217"/>
      <c r="P111" s="217"/>
      <c r="Q111" s="217"/>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1"/>
      <c r="AY111" s="211"/>
      <c r="AZ111" s="211"/>
      <c r="BA111" s="211"/>
      <c r="BB111" s="211"/>
      <c r="BC111" s="211"/>
      <c r="BD111" s="211"/>
      <c r="BE111" s="211"/>
      <c r="BF111" s="211"/>
      <c r="BG111" s="211"/>
      <c r="BH111" s="211"/>
      <c r="BI111" s="211"/>
      <c r="BJ111" s="211"/>
      <c r="BK111" s="211"/>
      <c r="BL111" s="211"/>
      <c r="BM111" s="211"/>
      <c r="BN111" s="211"/>
    </row>
    <row r="112" spans="3:66" x14ac:dyDescent="0.3">
      <c r="C112" s="211"/>
      <c r="D112" s="211"/>
      <c r="E112" s="211"/>
      <c r="F112" s="211"/>
      <c r="G112" s="211"/>
      <c r="H112" s="211"/>
      <c r="I112" s="211"/>
      <c r="J112" s="211"/>
      <c r="K112" s="211"/>
      <c r="L112" s="211"/>
      <c r="M112" s="211"/>
      <c r="N112" s="211"/>
      <c r="O112" s="217"/>
      <c r="P112" s="217"/>
      <c r="Q112" s="217"/>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1"/>
      <c r="AM112" s="211"/>
      <c r="AN112" s="211"/>
      <c r="AO112" s="211"/>
      <c r="AP112" s="211"/>
      <c r="AQ112" s="211"/>
      <c r="AR112" s="211"/>
      <c r="AS112" s="211"/>
      <c r="AT112" s="211"/>
      <c r="AU112" s="211"/>
      <c r="AV112" s="211"/>
      <c r="AW112" s="211"/>
      <c r="AX112" s="211"/>
      <c r="AY112" s="211"/>
      <c r="AZ112" s="211"/>
      <c r="BA112" s="211"/>
      <c r="BB112" s="211"/>
      <c r="BC112" s="211"/>
      <c r="BD112" s="211"/>
      <c r="BE112" s="211"/>
      <c r="BF112" s="211"/>
      <c r="BG112" s="211"/>
      <c r="BH112" s="211"/>
      <c r="BI112" s="211"/>
      <c r="BJ112" s="211"/>
      <c r="BK112" s="211"/>
      <c r="BL112" s="211"/>
      <c r="BM112" s="211"/>
      <c r="BN112" s="211"/>
    </row>
    <row r="113" spans="3:66" x14ac:dyDescent="0.3">
      <c r="C113" s="211"/>
      <c r="D113" s="211"/>
      <c r="E113" s="211"/>
      <c r="F113" s="211"/>
      <c r="G113" s="211"/>
      <c r="H113" s="211"/>
      <c r="I113" s="211"/>
      <c r="J113" s="211"/>
      <c r="K113" s="211"/>
      <c r="L113" s="211"/>
      <c r="M113" s="211"/>
      <c r="N113" s="211"/>
      <c r="O113" s="217"/>
      <c r="P113" s="217"/>
      <c r="Q113" s="217"/>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1"/>
      <c r="AM113" s="211"/>
      <c r="AN113" s="211"/>
      <c r="AO113" s="211"/>
      <c r="AP113" s="211"/>
      <c r="AQ113" s="211"/>
      <c r="AR113" s="211"/>
      <c r="AS113" s="211"/>
      <c r="AT113" s="211"/>
      <c r="AU113" s="211"/>
      <c r="AV113" s="211"/>
      <c r="AW113" s="211"/>
      <c r="AX113" s="211"/>
      <c r="AY113" s="211"/>
      <c r="AZ113" s="211"/>
      <c r="BA113" s="211"/>
      <c r="BB113" s="211"/>
      <c r="BC113" s="211"/>
      <c r="BD113" s="211"/>
      <c r="BE113" s="211"/>
      <c r="BF113" s="211"/>
      <c r="BG113" s="211"/>
      <c r="BH113" s="211"/>
      <c r="BI113" s="211"/>
      <c r="BJ113" s="211"/>
      <c r="BK113" s="211"/>
      <c r="BL113" s="211"/>
      <c r="BM113" s="211"/>
      <c r="BN113" s="211"/>
    </row>
    <row r="114" spans="3:66" x14ac:dyDescent="0.3">
      <c r="C114" s="211"/>
      <c r="D114" s="211"/>
      <c r="E114" s="211"/>
      <c r="F114" s="211"/>
      <c r="G114" s="211"/>
      <c r="H114" s="211"/>
      <c r="I114" s="211"/>
      <c r="J114" s="211"/>
      <c r="K114" s="211"/>
      <c r="L114" s="211"/>
      <c r="M114" s="211"/>
      <c r="N114" s="211"/>
      <c r="O114" s="217"/>
      <c r="P114" s="217"/>
      <c r="Q114" s="217"/>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1"/>
      <c r="AM114" s="211"/>
      <c r="AN114" s="211"/>
      <c r="AO114" s="211"/>
      <c r="AP114" s="211"/>
      <c r="AQ114" s="211"/>
      <c r="AR114" s="211"/>
      <c r="AS114" s="211"/>
      <c r="AT114" s="211"/>
      <c r="AU114" s="211"/>
      <c r="AV114" s="211"/>
      <c r="AW114" s="211"/>
      <c r="AX114" s="211"/>
      <c r="AY114" s="211"/>
      <c r="AZ114" s="211"/>
      <c r="BA114" s="211"/>
      <c r="BB114" s="211"/>
      <c r="BC114" s="211"/>
      <c r="BD114" s="211"/>
      <c r="BE114" s="211"/>
      <c r="BF114" s="211"/>
      <c r="BG114" s="211"/>
      <c r="BH114" s="211"/>
      <c r="BI114" s="211"/>
      <c r="BJ114" s="211"/>
      <c r="BK114" s="211"/>
      <c r="BL114" s="211"/>
      <c r="BM114" s="211"/>
      <c r="BN114" s="211"/>
    </row>
    <row r="115" spans="3:66" x14ac:dyDescent="0.3">
      <c r="C115" s="211"/>
      <c r="D115" s="211"/>
      <c r="E115" s="211"/>
      <c r="F115" s="211"/>
      <c r="G115" s="211"/>
      <c r="H115" s="211"/>
      <c r="I115" s="211"/>
      <c r="J115" s="211"/>
      <c r="K115" s="211"/>
      <c r="L115" s="211"/>
      <c r="M115" s="211"/>
      <c r="N115" s="211"/>
      <c r="O115" s="217"/>
      <c r="P115" s="217"/>
      <c r="Q115" s="217"/>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1"/>
      <c r="AY115" s="211"/>
      <c r="AZ115" s="211"/>
      <c r="BA115" s="211"/>
      <c r="BB115" s="211"/>
      <c r="BC115" s="211"/>
      <c r="BD115" s="211"/>
      <c r="BE115" s="211"/>
      <c r="BF115" s="211"/>
      <c r="BG115" s="211"/>
      <c r="BH115" s="211"/>
      <c r="BI115" s="211"/>
      <c r="BJ115" s="211"/>
      <c r="BK115" s="211"/>
      <c r="BL115" s="211"/>
      <c r="BM115" s="211"/>
      <c r="BN115" s="211"/>
    </row>
    <row r="116" spans="3:66" x14ac:dyDescent="0.3">
      <c r="C116" s="211"/>
      <c r="D116" s="211"/>
      <c r="E116" s="211"/>
      <c r="F116" s="211"/>
      <c r="G116" s="211"/>
      <c r="H116" s="211"/>
      <c r="I116" s="211"/>
      <c r="J116" s="211"/>
      <c r="K116" s="211"/>
      <c r="L116" s="211"/>
      <c r="M116" s="211"/>
      <c r="N116" s="211"/>
      <c r="O116" s="217"/>
      <c r="P116" s="217"/>
      <c r="Q116" s="217"/>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1"/>
      <c r="AY116" s="211"/>
      <c r="AZ116" s="211"/>
      <c r="BA116" s="211"/>
      <c r="BB116" s="211"/>
      <c r="BC116" s="211"/>
      <c r="BD116" s="211"/>
      <c r="BE116" s="211"/>
      <c r="BF116" s="211"/>
      <c r="BG116" s="211"/>
      <c r="BH116" s="211"/>
      <c r="BI116" s="211"/>
      <c r="BJ116" s="211"/>
      <c r="BK116" s="211"/>
      <c r="BL116" s="211"/>
      <c r="BM116" s="211"/>
      <c r="BN116" s="211"/>
    </row>
    <row r="117" spans="3:66" x14ac:dyDescent="0.3">
      <c r="C117" s="211"/>
      <c r="D117" s="211"/>
      <c r="E117" s="211"/>
      <c r="F117" s="211"/>
      <c r="G117" s="211"/>
      <c r="H117" s="211"/>
      <c r="I117" s="211"/>
      <c r="J117" s="211"/>
      <c r="K117" s="211"/>
      <c r="L117" s="211"/>
      <c r="M117" s="211"/>
      <c r="N117" s="211"/>
      <c r="O117" s="217"/>
      <c r="P117" s="217"/>
      <c r="Q117" s="217"/>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1"/>
      <c r="AM117" s="211"/>
      <c r="AN117" s="211"/>
      <c r="AO117" s="211"/>
      <c r="AP117" s="211"/>
      <c r="AQ117" s="211"/>
      <c r="AR117" s="211"/>
      <c r="AS117" s="211"/>
      <c r="AT117" s="211"/>
      <c r="AU117" s="211"/>
      <c r="AV117" s="211"/>
      <c r="AW117" s="211"/>
      <c r="AX117" s="211"/>
      <c r="AY117" s="211"/>
      <c r="AZ117" s="211"/>
      <c r="BA117" s="211"/>
      <c r="BB117" s="211"/>
      <c r="BC117" s="211"/>
      <c r="BD117" s="211"/>
      <c r="BE117" s="211"/>
      <c r="BF117" s="211"/>
      <c r="BG117" s="211"/>
      <c r="BH117" s="211"/>
      <c r="BI117" s="211"/>
      <c r="BJ117" s="211"/>
      <c r="BK117" s="211"/>
      <c r="BL117" s="211"/>
      <c r="BM117" s="211"/>
      <c r="BN117" s="211"/>
    </row>
    <row r="118" spans="3:66" x14ac:dyDescent="0.3">
      <c r="C118" s="211"/>
      <c r="D118" s="211"/>
      <c r="E118" s="211"/>
      <c r="F118" s="211"/>
      <c r="G118" s="211"/>
      <c r="H118" s="211"/>
      <c r="I118" s="211"/>
      <c r="J118" s="211"/>
      <c r="K118" s="211"/>
      <c r="L118" s="211"/>
      <c r="M118" s="211"/>
      <c r="N118" s="211"/>
      <c r="O118" s="217"/>
      <c r="P118" s="217"/>
      <c r="Q118" s="217"/>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1"/>
      <c r="AM118" s="211"/>
      <c r="AN118" s="211"/>
      <c r="AO118" s="211"/>
      <c r="AP118" s="211"/>
      <c r="AQ118" s="211"/>
      <c r="AR118" s="211"/>
      <c r="AS118" s="211"/>
      <c r="AT118" s="211"/>
      <c r="AU118" s="211"/>
      <c r="AV118" s="211"/>
      <c r="AW118" s="211"/>
      <c r="AX118" s="211"/>
      <c r="AY118" s="211"/>
      <c r="AZ118" s="211"/>
      <c r="BA118" s="211"/>
      <c r="BB118" s="211"/>
      <c r="BC118" s="211"/>
      <c r="BD118" s="211"/>
      <c r="BE118" s="211"/>
      <c r="BF118" s="211"/>
      <c r="BG118" s="211"/>
      <c r="BH118" s="211"/>
      <c r="BI118" s="211"/>
      <c r="BJ118" s="211"/>
      <c r="BK118" s="211"/>
      <c r="BL118" s="211"/>
      <c r="BM118" s="211"/>
      <c r="BN118" s="211"/>
    </row>
    <row r="119" spans="3:66" x14ac:dyDescent="0.3">
      <c r="C119" s="211"/>
      <c r="D119" s="211"/>
      <c r="E119" s="211"/>
      <c r="F119" s="211"/>
      <c r="G119" s="211" t="s">
        <v>20</v>
      </c>
      <c r="H119" s="211"/>
      <c r="I119" s="211"/>
      <c r="J119" s="211"/>
      <c r="K119" s="211"/>
      <c r="L119" s="211"/>
      <c r="M119" s="211"/>
      <c r="N119" s="211"/>
      <c r="O119" s="217"/>
      <c r="P119" s="217"/>
      <c r="Q119" s="217"/>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211"/>
      <c r="AO119" s="211"/>
      <c r="AP119" s="211"/>
      <c r="AQ119" s="211"/>
      <c r="AR119" s="211"/>
      <c r="AS119" s="211"/>
      <c r="AT119" s="211"/>
      <c r="AU119" s="211"/>
      <c r="AV119" s="211"/>
      <c r="AW119" s="211"/>
      <c r="AX119" s="211"/>
      <c r="AY119" s="211"/>
      <c r="AZ119" s="211"/>
      <c r="BA119" s="211"/>
      <c r="BB119" s="211"/>
      <c r="BC119" s="211"/>
      <c r="BD119" s="211"/>
      <c r="BE119" s="211"/>
      <c r="BF119" s="211"/>
      <c r="BG119" s="211"/>
      <c r="BH119" s="211"/>
      <c r="BI119" s="211"/>
      <c r="BJ119" s="211"/>
      <c r="BK119" s="211"/>
      <c r="BL119" s="211"/>
      <c r="BM119" s="211"/>
      <c r="BN119" s="211"/>
    </row>
    <row r="120" spans="3:66" x14ac:dyDescent="0.3">
      <c r="C120" s="211"/>
      <c r="D120" s="211"/>
      <c r="E120" s="211"/>
      <c r="F120" s="211"/>
      <c r="G120" s="211"/>
      <c r="H120" s="211"/>
      <c r="I120" s="211"/>
      <c r="J120" s="211"/>
      <c r="K120" s="211"/>
      <c r="L120" s="211"/>
      <c r="M120" s="211"/>
      <c r="N120" s="211"/>
      <c r="O120" s="217"/>
      <c r="P120" s="217"/>
      <c r="Q120" s="217"/>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BF120" s="211"/>
      <c r="BG120" s="211"/>
      <c r="BH120" s="211"/>
      <c r="BI120" s="211"/>
      <c r="BJ120" s="211"/>
      <c r="BK120" s="211"/>
      <c r="BL120" s="211"/>
      <c r="BM120" s="211"/>
      <c r="BN120" s="211"/>
    </row>
    <row r="121" spans="3:66" x14ac:dyDescent="0.3">
      <c r="C121" s="211"/>
      <c r="D121" s="211"/>
      <c r="E121" s="211"/>
      <c r="F121" s="211"/>
      <c r="G121" s="211"/>
      <c r="H121" s="211"/>
      <c r="I121" s="211"/>
      <c r="J121" s="211"/>
      <c r="K121" s="211"/>
      <c r="L121" s="211"/>
      <c r="M121" s="211"/>
      <c r="N121" s="211"/>
      <c r="O121" s="217"/>
      <c r="P121" s="217"/>
      <c r="Q121" s="217"/>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1"/>
      <c r="BL121" s="211"/>
      <c r="BM121" s="211"/>
      <c r="BN121" s="211"/>
    </row>
    <row r="122" spans="3:66" x14ac:dyDescent="0.3">
      <c r="C122" s="211"/>
      <c r="D122" s="211"/>
      <c r="E122" s="211"/>
      <c r="F122" s="211"/>
      <c r="G122" s="211"/>
      <c r="H122" s="211"/>
      <c r="I122" s="211"/>
      <c r="J122" s="211"/>
      <c r="K122" s="211"/>
      <c r="L122" s="211"/>
      <c r="M122" s="211"/>
      <c r="N122" s="211"/>
      <c r="O122" s="217"/>
      <c r="P122" s="217"/>
      <c r="Q122" s="217"/>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1"/>
      <c r="BL122" s="211"/>
      <c r="BM122" s="211"/>
      <c r="BN122" s="211"/>
    </row>
    <row r="123" spans="3:66" x14ac:dyDescent="0.3">
      <c r="C123" s="211"/>
      <c r="D123" s="211"/>
      <c r="E123" s="211"/>
      <c r="F123" s="211"/>
      <c r="G123" s="211"/>
      <c r="H123" s="211"/>
      <c r="I123" s="211"/>
      <c r="J123" s="211"/>
      <c r="K123" s="211"/>
      <c r="L123" s="211"/>
      <c r="M123" s="211"/>
      <c r="N123" s="211"/>
      <c r="O123" s="217"/>
      <c r="P123" s="217"/>
      <c r="Q123" s="217"/>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c r="BE123" s="211"/>
      <c r="BF123" s="211"/>
      <c r="BG123" s="211"/>
      <c r="BH123" s="211"/>
      <c r="BI123" s="211"/>
      <c r="BJ123" s="211"/>
      <c r="BK123" s="211"/>
      <c r="BL123" s="211"/>
      <c r="BM123" s="211"/>
      <c r="BN123" s="211"/>
    </row>
    <row r="124" spans="3:66" x14ac:dyDescent="0.3">
      <c r="C124" s="211"/>
      <c r="D124" s="211"/>
      <c r="E124" s="211"/>
      <c r="F124" s="211"/>
      <c r="G124" s="211"/>
      <c r="H124" s="211"/>
      <c r="I124" s="211"/>
      <c r="J124" s="211"/>
      <c r="K124" s="211"/>
      <c r="L124" s="211"/>
      <c r="M124" s="211"/>
      <c r="N124" s="211"/>
      <c r="O124" s="217"/>
      <c r="P124" s="217"/>
      <c r="Q124" s="217"/>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row>
    <row r="125" spans="3:66" x14ac:dyDescent="0.3">
      <c r="C125" s="211"/>
      <c r="D125" s="211"/>
      <c r="E125" s="211"/>
      <c r="F125" s="211"/>
      <c r="G125" s="211"/>
      <c r="H125" s="211"/>
      <c r="I125" s="211"/>
      <c r="J125" s="211"/>
      <c r="K125" s="211"/>
      <c r="L125" s="211"/>
      <c r="M125" s="211"/>
      <c r="N125" s="211"/>
      <c r="O125" s="217"/>
      <c r="P125" s="217"/>
      <c r="Q125" s="217"/>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row>
    <row r="126" spans="3:66" x14ac:dyDescent="0.3">
      <c r="C126" s="211"/>
      <c r="D126" s="211"/>
      <c r="E126" s="211"/>
      <c r="F126" s="211"/>
      <c r="G126" s="211"/>
      <c r="H126" s="211"/>
      <c r="I126" s="211"/>
      <c r="J126" s="211"/>
      <c r="K126" s="211"/>
      <c r="L126" s="211"/>
      <c r="M126" s="211"/>
      <c r="N126" s="211"/>
      <c r="O126" s="217"/>
      <c r="P126" s="217"/>
      <c r="Q126" s="217"/>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row>
    <row r="127" spans="3:66" x14ac:dyDescent="0.3">
      <c r="C127" s="211"/>
      <c r="D127" s="211"/>
      <c r="E127" s="211"/>
      <c r="F127" s="211"/>
      <c r="G127" s="211"/>
      <c r="H127" s="211"/>
      <c r="I127" s="211"/>
      <c r="J127" s="211"/>
      <c r="K127" s="211"/>
      <c r="L127" s="211"/>
      <c r="M127" s="211"/>
      <c r="N127" s="211"/>
      <c r="O127" s="217"/>
      <c r="P127" s="217"/>
      <c r="Q127" s="217"/>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row>
    <row r="128" spans="3:66" x14ac:dyDescent="0.3">
      <c r="C128" s="211"/>
      <c r="D128" s="211"/>
      <c r="E128" s="211"/>
      <c r="F128" s="211"/>
      <c r="G128" s="211"/>
      <c r="H128" s="211"/>
      <c r="I128" s="211"/>
      <c r="J128" s="211"/>
      <c r="K128" s="211"/>
      <c r="L128" s="211"/>
      <c r="M128" s="211"/>
      <c r="N128" s="211"/>
      <c r="O128" s="217"/>
      <c r="P128" s="217"/>
      <c r="Q128" s="217"/>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row>
    <row r="129" spans="3:66" x14ac:dyDescent="0.3">
      <c r="C129" s="211"/>
      <c r="D129" s="211"/>
      <c r="E129" s="211"/>
      <c r="F129" s="211"/>
      <c r="G129" s="211"/>
      <c r="H129" s="211"/>
      <c r="I129" s="211"/>
      <c r="J129" s="211"/>
      <c r="K129" s="211"/>
      <c r="L129" s="211"/>
      <c r="M129" s="211"/>
      <c r="N129" s="211"/>
      <c r="O129" s="217"/>
      <c r="P129" s="217"/>
      <c r="Q129" s="217"/>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1"/>
      <c r="AO129" s="211"/>
      <c r="AP129" s="211"/>
      <c r="AQ129" s="211"/>
      <c r="AR129" s="211"/>
      <c r="AS129" s="211"/>
      <c r="AT129" s="211"/>
      <c r="AU129" s="211"/>
      <c r="AV129" s="211"/>
      <c r="AW129" s="211"/>
      <c r="AX129" s="211"/>
      <c r="AY129" s="211"/>
      <c r="AZ129" s="211"/>
      <c r="BA129" s="211"/>
      <c r="BB129" s="211"/>
      <c r="BC129" s="211"/>
      <c r="BD129" s="211"/>
      <c r="BE129" s="211"/>
      <c r="BF129" s="211"/>
      <c r="BG129" s="211"/>
      <c r="BH129" s="211"/>
      <c r="BI129" s="211"/>
      <c r="BJ129" s="211"/>
      <c r="BK129" s="211"/>
      <c r="BL129" s="211"/>
      <c r="BM129" s="211"/>
      <c r="BN129" s="211"/>
    </row>
    <row r="130" spans="3:66" ht="17.399999999999999" x14ac:dyDescent="0.3">
      <c r="C130" s="211"/>
      <c r="D130" s="211"/>
      <c r="E130" s="220"/>
      <c r="F130" s="220"/>
      <c r="G130" s="220"/>
      <c r="H130" s="220"/>
      <c r="I130" s="220"/>
      <c r="J130" s="220"/>
      <c r="K130" s="220"/>
      <c r="L130" s="220"/>
      <c r="M130" s="220"/>
      <c r="N130" s="22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1"/>
      <c r="AM130" s="211"/>
      <c r="AN130" s="211"/>
      <c r="AO130" s="211"/>
      <c r="AP130" s="211"/>
      <c r="AQ130" s="211"/>
      <c r="AR130" s="211"/>
      <c r="AS130" s="211"/>
      <c r="AT130" s="211"/>
      <c r="AU130" s="211"/>
      <c r="AV130" s="211"/>
      <c r="AW130" s="211"/>
      <c r="AX130" s="211"/>
      <c r="AY130" s="211"/>
      <c r="AZ130" s="211"/>
      <c r="BA130" s="211"/>
      <c r="BB130" s="211"/>
      <c r="BC130" s="211"/>
      <c r="BD130" s="211"/>
      <c r="BE130" s="211"/>
      <c r="BF130" s="211"/>
      <c r="BG130" s="211"/>
      <c r="BH130" s="211"/>
      <c r="BI130" s="211"/>
      <c r="BJ130" s="211"/>
      <c r="BK130" s="211"/>
      <c r="BL130" s="211"/>
      <c r="BM130" s="211"/>
      <c r="BN130" s="211"/>
    </row>
    <row r="131" spans="3:66" x14ac:dyDescent="0.3">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1"/>
      <c r="AM131" s="211"/>
      <c r="AN131" s="211"/>
      <c r="AO131" s="211"/>
      <c r="AP131" s="211"/>
      <c r="AQ131" s="211"/>
      <c r="AR131" s="211"/>
      <c r="AS131" s="211"/>
      <c r="AT131" s="211"/>
      <c r="AU131" s="211"/>
      <c r="AV131" s="211"/>
      <c r="AW131" s="211"/>
      <c r="AX131" s="211"/>
      <c r="AY131" s="211"/>
      <c r="AZ131" s="211"/>
      <c r="BA131" s="211"/>
      <c r="BB131" s="211"/>
      <c r="BC131" s="211"/>
      <c r="BD131" s="211"/>
      <c r="BE131" s="211"/>
      <c r="BF131" s="211"/>
      <c r="BG131" s="211"/>
      <c r="BH131" s="211"/>
      <c r="BI131" s="211"/>
      <c r="BJ131" s="211"/>
      <c r="BK131" s="211"/>
      <c r="BL131" s="211"/>
      <c r="BM131" s="211"/>
      <c r="BN131" s="211"/>
    </row>
    <row r="132" spans="3:66" x14ac:dyDescent="0.3">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1"/>
      <c r="AY132" s="211"/>
      <c r="AZ132" s="211"/>
      <c r="BA132" s="211"/>
      <c r="BB132" s="211"/>
      <c r="BC132" s="211"/>
      <c r="BD132" s="211"/>
      <c r="BE132" s="211"/>
      <c r="BF132" s="211"/>
      <c r="BG132" s="211"/>
      <c r="BH132" s="211"/>
      <c r="BI132" s="211"/>
      <c r="BJ132" s="211"/>
      <c r="BK132" s="211"/>
      <c r="BL132" s="211"/>
      <c r="BM132" s="211"/>
      <c r="BN132" s="211"/>
    </row>
    <row r="133" spans="3:66" x14ac:dyDescent="0.3">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11"/>
      <c r="AS133" s="211"/>
      <c r="AT133" s="211"/>
      <c r="AU133" s="211"/>
      <c r="AV133" s="211"/>
      <c r="AW133" s="211"/>
      <c r="AX133" s="211"/>
      <c r="AY133" s="211"/>
      <c r="AZ133" s="211"/>
      <c r="BA133" s="211"/>
      <c r="BB133" s="211"/>
      <c r="BC133" s="211"/>
      <c r="BD133" s="211"/>
      <c r="BE133" s="211"/>
      <c r="BF133" s="211"/>
      <c r="BG133" s="211"/>
      <c r="BH133" s="211"/>
      <c r="BI133" s="211"/>
      <c r="BJ133" s="211"/>
      <c r="BK133" s="211"/>
      <c r="BL133" s="211"/>
      <c r="BM133" s="211"/>
      <c r="BN133" s="211"/>
    </row>
    <row r="134" spans="3:66" x14ac:dyDescent="0.3">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211"/>
      <c r="BA134" s="211"/>
      <c r="BB134" s="211"/>
      <c r="BC134" s="211"/>
      <c r="BD134" s="211"/>
      <c r="BE134" s="211"/>
      <c r="BF134" s="211"/>
      <c r="BG134" s="211"/>
      <c r="BH134" s="211"/>
      <c r="BI134" s="211"/>
      <c r="BJ134" s="211"/>
      <c r="BK134" s="211"/>
      <c r="BL134" s="211"/>
      <c r="BM134" s="211"/>
      <c r="BN134" s="211"/>
    </row>
    <row r="135" spans="3:66" x14ac:dyDescent="0.3">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211"/>
      <c r="BA135" s="211"/>
      <c r="BB135" s="211"/>
      <c r="BC135" s="211"/>
      <c r="BD135" s="211"/>
      <c r="BE135" s="211"/>
      <c r="BF135" s="211"/>
      <c r="BG135" s="211"/>
      <c r="BH135" s="211"/>
      <c r="BI135" s="211"/>
      <c r="BJ135" s="211"/>
      <c r="BK135" s="211"/>
      <c r="BL135" s="211"/>
      <c r="BM135" s="211"/>
      <c r="BN135" s="211"/>
    </row>
    <row r="136" spans="3:66" x14ac:dyDescent="0.3">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row>
    <row r="137" spans="3:66" x14ac:dyDescent="0.3">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row>
    <row r="138" spans="3:66" x14ac:dyDescent="0.3">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row>
    <row r="139" spans="3:66" x14ac:dyDescent="0.3">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row>
    <row r="140" spans="3:66" x14ac:dyDescent="0.3">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row>
    <row r="141" spans="3:66" x14ac:dyDescent="0.3">
      <c r="C141" s="211"/>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row>
    <row r="142" spans="3:66" x14ac:dyDescent="0.3">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row>
    <row r="143" spans="3:66" x14ac:dyDescent="0.3">
      <c r="C143" s="211"/>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c r="AN143" s="211"/>
      <c r="AO143" s="211"/>
      <c r="AP143" s="211"/>
      <c r="AQ143" s="211"/>
      <c r="AR143" s="211"/>
      <c r="AS143" s="211"/>
      <c r="AT143" s="211"/>
      <c r="AU143" s="211"/>
      <c r="AV143" s="211"/>
      <c r="AW143" s="211"/>
      <c r="AX143" s="211"/>
      <c r="AY143" s="211"/>
      <c r="AZ143" s="211"/>
      <c r="BA143" s="211"/>
      <c r="BB143" s="211"/>
      <c r="BC143" s="211"/>
      <c r="BD143" s="211"/>
      <c r="BE143" s="211"/>
      <c r="BF143" s="211"/>
      <c r="BG143" s="211"/>
      <c r="BH143" s="211"/>
      <c r="BI143" s="211"/>
      <c r="BJ143" s="211"/>
      <c r="BK143" s="211"/>
      <c r="BL143" s="211"/>
      <c r="BM143" s="211"/>
      <c r="BN143" s="211"/>
    </row>
    <row r="144" spans="3:66" x14ac:dyDescent="0.3">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E144" s="211"/>
      <c r="AF144" s="211"/>
      <c r="AG144" s="211"/>
      <c r="AH144" s="211"/>
      <c r="AI144" s="211"/>
      <c r="AJ144" s="211"/>
      <c r="AK144" s="211"/>
      <c r="AL144" s="211"/>
      <c r="AM144" s="211"/>
      <c r="AN144" s="211"/>
      <c r="AO144" s="211"/>
      <c r="AP144" s="211"/>
      <c r="AQ144" s="211"/>
      <c r="AR144" s="211"/>
      <c r="AS144" s="211"/>
      <c r="AT144" s="211"/>
      <c r="AU144" s="211"/>
      <c r="AV144" s="211"/>
      <c r="AW144" s="211"/>
      <c r="AX144" s="211"/>
      <c r="AY144" s="211"/>
      <c r="AZ144" s="211"/>
      <c r="BA144" s="211"/>
      <c r="BB144" s="211"/>
      <c r="BC144" s="211"/>
      <c r="BD144" s="211"/>
      <c r="BE144" s="211"/>
      <c r="BF144" s="211"/>
      <c r="BG144" s="211"/>
      <c r="BH144" s="211"/>
      <c r="BI144" s="211"/>
      <c r="BJ144" s="211"/>
      <c r="BK144" s="211"/>
      <c r="BL144" s="211"/>
      <c r="BM144" s="211"/>
      <c r="BN144" s="211"/>
    </row>
    <row r="145" spans="3:66" x14ac:dyDescent="0.3">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1"/>
      <c r="AY145" s="211"/>
      <c r="AZ145" s="211"/>
      <c r="BA145" s="211"/>
      <c r="BB145" s="211"/>
      <c r="BC145" s="211"/>
      <c r="BD145" s="211"/>
      <c r="BE145" s="211"/>
      <c r="BF145" s="211"/>
      <c r="BG145" s="211"/>
      <c r="BH145" s="211"/>
      <c r="BI145" s="211"/>
      <c r="BJ145" s="211"/>
      <c r="BK145" s="211"/>
      <c r="BL145" s="211"/>
      <c r="BM145" s="211"/>
      <c r="BN145" s="211"/>
    </row>
    <row r="146" spans="3:66" x14ac:dyDescent="0.3">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c r="AN146" s="211"/>
      <c r="AO146" s="211"/>
      <c r="AP146" s="211"/>
      <c r="AQ146" s="211"/>
      <c r="AR146" s="211"/>
      <c r="AS146" s="211"/>
      <c r="AT146" s="211"/>
      <c r="AU146" s="211"/>
      <c r="AV146" s="211"/>
      <c r="AW146" s="211"/>
      <c r="AX146" s="211"/>
      <c r="AY146" s="211"/>
      <c r="AZ146" s="211"/>
      <c r="BA146" s="211"/>
      <c r="BB146" s="211"/>
      <c r="BC146" s="211"/>
      <c r="BD146" s="211"/>
      <c r="BE146" s="211"/>
      <c r="BF146" s="211"/>
      <c r="BG146" s="211"/>
      <c r="BH146" s="211"/>
      <c r="BI146" s="211"/>
      <c r="BJ146" s="211"/>
      <c r="BK146" s="211"/>
      <c r="BL146" s="211"/>
      <c r="BM146" s="211"/>
      <c r="BN146" s="211"/>
    </row>
    <row r="147" spans="3:66" x14ac:dyDescent="0.3">
      <c r="C147" s="211"/>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c r="AN147" s="211"/>
      <c r="AO147" s="211"/>
      <c r="AP147" s="211"/>
      <c r="AQ147" s="211"/>
      <c r="AR147" s="211"/>
      <c r="AS147" s="211"/>
      <c r="AT147" s="211"/>
      <c r="AU147" s="211"/>
      <c r="AV147" s="211"/>
      <c r="AW147" s="211"/>
      <c r="AX147" s="211"/>
      <c r="AY147" s="211"/>
      <c r="AZ147" s="211"/>
      <c r="BA147" s="211"/>
      <c r="BB147" s="211"/>
      <c r="BC147" s="211"/>
      <c r="BD147" s="211"/>
      <c r="BE147" s="211"/>
      <c r="BF147" s="211"/>
      <c r="BG147" s="211"/>
      <c r="BH147" s="211"/>
      <c r="BI147" s="211"/>
      <c r="BJ147" s="211"/>
      <c r="BK147" s="211"/>
      <c r="BL147" s="211"/>
      <c r="BM147" s="211"/>
      <c r="BN147" s="211"/>
    </row>
    <row r="148" spans="3:66" x14ac:dyDescent="0.3">
      <c r="C148" s="211"/>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211"/>
      <c r="AP148" s="211"/>
      <c r="AQ148" s="211"/>
      <c r="AR148" s="211"/>
      <c r="AS148" s="211"/>
      <c r="AT148" s="211"/>
      <c r="AU148" s="211"/>
      <c r="AV148" s="211"/>
      <c r="AW148" s="211"/>
      <c r="AX148" s="211"/>
      <c r="AY148" s="211"/>
      <c r="AZ148" s="211"/>
      <c r="BA148" s="211"/>
      <c r="BB148" s="211"/>
      <c r="BC148" s="211"/>
      <c r="BD148" s="211"/>
      <c r="BE148" s="211"/>
      <c r="BF148" s="211"/>
      <c r="BG148" s="211"/>
      <c r="BH148" s="211"/>
      <c r="BI148" s="211"/>
      <c r="BJ148" s="211"/>
      <c r="BK148" s="211"/>
      <c r="BL148" s="211"/>
      <c r="BM148" s="211"/>
      <c r="BN148" s="211"/>
    </row>
    <row r="149" spans="3:66" x14ac:dyDescent="0.3">
      <c r="C149" s="211"/>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1"/>
      <c r="AY149" s="211"/>
      <c r="AZ149" s="211"/>
      <c r="BA149" s="211"/>
      <c r="BB149" s="211"/>
      <c r="BC149" s="211"/>
      <c r="BD149" s="211"/>
      <c r="BE149" s="211"/>
      <c r="BF149" s="211"/>
      <c r="BG149" s="211"/>
      <c r="BH149" s="211"/>
      <c r="BI149" s="211"/>
      <c r="BJ149" s="211"/>
      <c r="BK149" s="211"/>
      <c r="BL149" s="211"/>
      <c r="BM149" s="211"/>
      <c r="BN149" s="211"/>
    </row>
    <row r="150" spans="3:66" x14ac:dyDescent="0.3">
      <c r="C150" s="211"/>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c r="AA150" s="211"/>
      <c r="AB150" s="211"/>
      <c r="AC150" s="211"/>
      <c r="AD150" s="211"/>
      <c r="AE150" s="211"/>
      <c r="AF150" s="211"/>
      <c r="AG150" s="211"/>
      <c r="AH150" s="211"/>
      <c r="AI150" s="211"/>
      <c r="AJ150" s="211"/>
      <c r="AK150" s="211"/>
      <c r="AL150" s="211"/>
      <c r="AM150" s="211"/>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row>
    <row r="151" spans="3:66" x14ac:dyDescent="0.3">
      <c r="C151" s="211"/>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c r="AA151" s="211"/>
      <c r="AB151" s="211"/>
      <c r="AC151" s="211"/>
      <c r="AD151" s="211"/>
      <c r="AE151" s="211"/>
      <c r="AF151" s="211"/>
      <c r="AG151" s="211"/>
      <c r="AH151" s="211"/>
      <c r="AI151" s="211"/>
      <c r="AJ151" s="211"/>
      <c r="AK151" s="211"/>
      <c r="AL151" s="211"/>
      <c r="AM151" s="211"/>
      <c r="AN151" s="211"/>
      <c r="AO151" s="211"/>
      <c r="AP151" s="211"/>
      <c r="AQ151" s="211"/>
      <c r="AR151" s="211"/>
      <c r="AS151" s="211"/>
      <c r="AT151" s="211"/>
      <c r="AU151" s="211"/>
      <c r="AV151" s="211"/>
      <c r="AW151" s="211"/>
      <c r="AX151" s="211"/>
      <c r="AY151" s="211"/>
      <c r="AZ151" s="211"/>
      <c r="BA151" s="211"/>
      <c r="BB151" s="211"/>
      <c r="BC151" s="211"/>
      <c r="BD151" s="211"/>
      <c r="BE151" s="211"/>
      <c r="BF151" s="211"/>
      <c r="BG151" s="211"/>
      <c r="BH151" s="211"/>
      <c r="BI151" s="211"/>
      <c r="BJ151" s="211"/>
      <c r="BK151" s="211"/>
      <c r="BL151" s="211"/>
      <c r="BM151" s="211"/>
      <c r="BN151" s="211"/>
    </row>
    <row r="152" spans="3:66" x14ac:dyDescent="0.3">
      <c r="C152" s="211"/>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c r="AA152" s="211"/>
      <c r="AB152" s="211"/>
      <c r="AC152" s="211"/>
      <c r="AD152" s="211"/>
      <c r="AE152" s="211"/>
      <c r="AF152" s="211"/>
      <c r="AG152" s="211"/>
      <c r="AH152" s="211"/>
      <c r="AI152" s="211"/>
      <c r="AJ152" s="211"/>
      <c r="AK152" s="211"/>
      <c r="AL152" s="211"/>
      <c r="AM152" s="211"/>
      <c r="AN152" s="211"/>
      <c r="AO152" s="211"/>
      <c r="AP152" s="211"/>
      <c r="AQ152" s="211"/>
      <c r="AR152" s="211"/>
      <c r="AS152" s="211"/>
      <c r="AT152" s="211"/>
      <c r="AU152" s="211"/>
      <c r="AV152" s="211"/>
      <c r="AW152" s="211"/>
      <c r="AX152" s="211"/>
      <c r="AY152" s="211"/>
      <c r="AZ152" s="211"/>
      <c r="BA152" s="211"/>
      <c r="BB152" s="211"/>
      <c r="BC152" s="211"/>
      <c r="BD152" s="211"/>
      <c r="BE152" s="211"/>
      <c r="BF152" s="211"/>
      <c r="BG152" s="211"/>
      <c r="BH152" s="211"/>
      <c r="BI152" s="211"/>
      <c r="BJ152" s="211"/>
      <c r="BK152" s="211"/>
      <c r="BL152" s="211"/>
      <c r="BM152" s="211"/>
      <c r="BN152" s="211"/>
    </row>
    <row r="153" spans="3:66" x14ac:dyDescent="0.3">
      <c r="C153" s="211"/>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c r="BE153" s="211"/>
      <c r="BF153" s="211"/>
      <c r="BG153" s="211"/>
      <c r="BH153" s="211"/>
      <c r="BI153" s="211"/>
      <c r="BJ153" s="211"/>
      <c r="BK153" s="211"/>
      <c r="BL153" s="211"/>
      <c r="BM153" s="211"/>
      <c r="BN153" s="211"/>
    </row>
    <row r="154" spans="3:66" x14ac:dyDescent="0.3">
      <c r="C154" s="211"/>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c r="BE154" s="211"/>
      <c r="BF154" s="211"/>
      <c r="BG154" s="211"/>
      <c r="BH154" s="211"/>
      <c r="BI154" s="211"/>
      <c r="BJ154" s="211"/>
      <c r="BK154" s="211"/>
      <c r="BL154" s="211"/>
      <c r="BM154" s="211"/>
      <c r="BN154" s="211"/>
    </row>
    <row r="155" spans="3:66" x14ac:dyDescent="0.3">
      <c r="C155" s="211"/>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c r="BE155" s="211"/>
      <c r="BF155" s="211"/>
      <c r="BG155" s="211"/>
      <c r="BH155" s="211"/>
      <c r="BI155" s="211"/>
      <c r="BJ155" s="211"/>
      <c r="BK155" s="211"/>
      <c r="BL155" s="211"/>
      <c r="BM155" s="211"/>
      <c r="BN155" s="211"/>
    </row>
    <row r="156" spans="3:66" x14ac:dyDescent="0.3">
      <c r="C156" s="211"/>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c r="AA156" s="211"/>
      <c r="AB156" s="211"/>
      <c r="AC156" s="211"/>
      <c r="AD156" s="211"/>
      <c r="AE156" s="211"/>
      <c r="AF156" s="211"/>
      <c r="AG156" s="211"/>
      <c r="AH156" s="211"/>
      <c r="AI156" s="211"/>
      <c r="AJ156" s="211"/>
      <c r="AK156" s="211"/>
      <c r="AL156" s="211"/>
      <c r="AM156" s="211"/>
      <c r="AN156" s="211"/>
      <c r="AO156" s="211"/>
      <c r="AP156" s="211"/>
      <c r="AQ156" s="211"/>
      <c r="AR156" s="211"/>
      <c r="AS156" s="211"/>
      <c r="AT156" s="211"/>
      <c r="AU156" s="211"/>
      <c r="AV156" s="211"/>
      <c r="AW156" s="211"/>
      <c r="AX156" s="211"/>
      <c r="AY156" s="211"/>
      <c r="AZ156" s="211"/>
      <c r="BA156" s="211"/>
      <c r="BB156" s="211"/>
      <c r="BC156" s="211"/>
      <c r="BD156" s="211"/>
      <c r="BE156" s="211"/>
      <c r="BF156" s="211"/>
      <c r="BG156" s="211"/>
      <c r="BH156" s="211"/>
      <c r="BI156" s="211"/>
      <c r="BJ156" s="211"/>
      <c r="BK156" s="211"/>
      <c r="BL156" s="211"/>
      <c r="BM156" s="211"/>
      <c r="BN156" s="211"/>
    </row>
    <row r="157" spans="3:66" x14ac:dyDescent="0.3">
      <c r="C157" s="211"/>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1"/>
      <c r="AY157" s="211"/>
      <c r="AZ157" s="211"/>
      <c r="BA157" s="211"/>
      <c r="BB157" s="211"/>
      <c r="BC157" s="211"/>
      <c r="BD157" s="211"/>
      <c r="BE157" s="211"/>
      <c r="BF157" s="211"/>
      <c r="BG157" s="211"/>
      <c r="BH157" s="211"/>
      <c r="BI157" s="211"/>
      <c r="BJ157" s="211"/>
      <c r="BK157" s="211"/>
      <c r="BL157" s="211"/>
      <c r="BM157" s="211"/>
      <c r="BN157" s="211"/>
    </row>
    <row r="158" spans="3:66" x14ac:dyDescent="0.3">
      <c r="C158" s="211"/>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c r="AA158" s="211"/>
      <c r="AB158" s="211"/>
      <c r="AC158" s="211"/>
      <c r="AD158" s="211"/>
      <c r="AE158" s="211"/>
      <c r="AF158" s="211"/>
      <c r="AG158" s="211"/>
      <c r="AH158" s="211"/>
      <c r="AI158" s="211"/>
      <c r="AJ158" s="211"/>
      <c r="AK158" s="211"/>
      <c r="AL158" s="211"/>
      <c r="AM158" s="211"/>
      <c r="AN158" s="211"/>
      <c r="AO158" s="211"/>
      <c r="AP158" s="211"/>
      <c r="AQ158" s="211"/>
      <c r="AR158" s="211"/>
      <c r="AS158" s="211"/>
      <c r="AT158" s="211"/>
      <c r="AU158" s="211"/>
      <c r="AV158" s="211"/>
      <c r="AW158" s="211"/>
      <c r="AX158" s="211"/>
      <c r="AY158" s="211"/>
      <c r="AZ158" s="211"/>
      <c r="BA158" s="211"/>
      <c r="BB158" s="211"/>
      <c r="BC158" s="211"/>
      <c r="BD158" s="211"/>
      <c r="BE158" s="211"/>
      <c r="BF158" s="211"/>
      <c r="BG158" s="211"/>
      <c r="BH158" s="211"/>
      <c r="BI158" s="211"/>
      <c r="BJ158" s="211"/>
      <c r="BK158" s="211"/>
      <c r="BL158" s="211"/>
      <c r="BM158" s="211"/>
      <c r="BN158" s="211"/>
    </row>
    <row r="159" spans="3:66" x14ac:dyDescent="0.3">
      <c r="C159" s="211"/>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row>
    <row r="160" spans="3:66" x14ac:dyDescent="0.3">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row>
    <row r="161" spans="3:66" x14ac:dyDescent="0.3">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row>
    <row r="162" spans="3:66" x14ac:dyDescent="0.3">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row>
    <row r="163" spans="3:66" x14ac:dyDescent="0.3">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row>
    <row r="164" spans="3:66" x14ac:dyDescent="0.3">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row>
    <row r="165" spans="3:66" x14ac:dyDescent="0.3">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row>
    <row r="166" spans="3:66" x14ac:dyDescent="0.3">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row>
    <row r="167" spans="3:66" x14ac:dyDescent="0.3">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row>
    <row r="168" spans="3:66" x14ac:dyDescent="0.3">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row>
    <row r="169" spans="3:66" x14ac:dyDescent="0.3">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row>
    <row r="170" spans="3:66" x14ac:dyDescent="0.3">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row>
    <row r="171" spans="3:66" x14ac:dyDescent="0.3">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row>
    <row r="172" spans="3:66" x14ac:dyDescent="0.3">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row>
    <row r="173" spans="3:66" x14ac:dyDescent="0.3">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row>
    <row r="174" spans="3:66" x14ac:dyDescent="0.3">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row>
    <row r="175" spans="3:66" x14ac:dyDescent="0.3">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row>
    <row r="176" spans="3:66" x14ac:dyDescent="0.3">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row>
    <row r="177" spans="3:66" x14ac:dyDescent="0.3">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row>
    <row r="178" spans="3:66" x14ac:dyDescent="0.3">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row>
    <row r="179" spans="3:66" x14ac:dyDescent="0.3">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row>
    <row r="180" spans="3:66" x14ac:dyDescent="0.3">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row>
    <row r="181" spans="3:66" x14ac:dyDescent="0.3">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row>
    <row r="182" spans="3:66" x14ac:dyDescent="0.3">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row>
    <row r="183" spans="3:66" x14ac:dyDescent="0.3">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row>
    <row r="184" spans="3:66" x14ac:dyDescent="0.3">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row>
    <row r="185" spans="3:66" x14ac:dyDescent="0.3">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row>
    <row r="186" spans="3:66" x14ac:dyDescent="0.3">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row>
    <row r="187" spans="3:66" x14ac:dyDescent="0.3">
      <c r="C187" s="211"/>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row>
    <row r="188" spans="3:66" x14ac:dyDescent="0.3">
      <c r="C188" s="211"/>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row>
    <row r="189" spans="3:66" x14ac:dyDescent="0.3">
      <c r="C189" s="211"/>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row>
    <row r="190" spans="3:66" x14ac:dyDescent="0.3">
      <c r="C190" s="211"/>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row>
    <row r="191" spans="3:66" x14ac:dyDescent="0.3">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row>
    <row r="192" spans="3:66" x14ac:dyDescent="0.3">
      <c r="C192" s="211"/>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row>
    <row r="193" spans="3:66" x14ac:dyDescent="0.3">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row>
    <row r="194" spans="3:66" x14ac:dyDescent="0.3">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row>
    <row r="195" spans="3:66" x14ac:dyDescent="0.3">
      <c r="C195" s="211"/>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row>
    <row r="196" spans="3:66" x14ac:dyDescent="0.3">
      <c r="C196" s="211"/>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row>
    <row r="197" spans="3:66" x14ac:dyDescent="0.3">
      <c r="C197" s="211"/>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row>
    <row r="198" spans="3:66" x14ac:dyDescent="0.3">
      <c r="C198" s="211"/>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row>
    <row r="199" spans="3:66" x14ac:dyDescent="0.3">
      <c r="C199" s="211"/>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row>
    <row r="200" spans="3:66" x14ac:dyDescent="0.3">
      <c r="C200" s="211"/>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row>
    <row r="201" spans="3:66" x14ac:dyDescent="0.3">
      <c r="C201" s="211"/>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row>
    <row r="202" spans="3:66" x14ac:dyDescent="0.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row>
    <row r="203" spans="3:66" x14ac:dyDescent="0.3">
      <c r="C203" s="211"/>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row>
    <row r="204" spans="3:66" x14ac:dyDescent="0.3">
      <c r="C204" s="211"/>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11"/>
      <c r="BN204" s="211"/>
    </row>
    <row r="205" spans="3:66" x14ac:dyDescent="0.3">
      <c r="C205" s="211"/>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row>
    <row r="206" spans="3:66" x14ac:dyDescent="0.3">
      <c r="C206" s="211"/>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c r="AA206" s="211"/>
      <c r="AB206" s="211"/>
      <c r="AC206" s="211"/>
      <c r="AD206" s="211"/>
      <c r="AE206" s="211"/>
      <c r="AF206" s="211"/>
      <c r="AG206" s="211"/>
      <c r="AH206" s="211"/>
      <c r="AI206" s="211"/>
      <c r="AJ206" s="211"/>
      <c r="AK206" s="211"/>
      <c r="AL206" s="211"/>
      <c r="AM206" s="211"/>
      <c r="AN206" s="211"/>
      <c r="AO206" s="211"/>
      <c r="AP206" s="211"/>
      <c r="AQ206" s="211"/>
      <c r="AR206" s="211"/>
      <c r="AS206" s="211"/>
      <c r="AT206" s="211"/>
      <c r="AU206" s="211"/>
      <c r="AV206" s="211"/>
      <c r="AW206" s="211"/>
      <c r="AX206" s="211"/>
      <c r="AY206" s="211"/>
      <c r="AZ206" s="211"/>
      <c r="BA206" s="211"/>
      <c r="BB206" s="211"/>
      <c r="BC206" s="211"/>
      <c r="BD206" s="211"/>
      <c r="BE206" s="211"/>
      <c r="BF206" s="211"/>
      <c r="BG206" s="211"/>
      <c r="BH206" s="211"/>
      <c r="BI206" s="211"/>
      <c r="BJ206" s="211"/>
      <c r="BK206" s="211"/>
      <c r="BL206" s="211"/>
      <c r="BM206" s="211"/>
      <c r="BN206" s="211"/>
    </row>
    <row r="207" spans="3:66" x14ac:dyDescent="0.3">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row>
    <row r="208" spans="3:66" x14ac:dyDescent="0.3">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c r="AA208" s="211"/>
      <c r="AB208" s="211"/>
      <c r="AC208" s="211"/>
      <c r="AD208" s="211"/>
      <c r="AE208" s="211"/>
      <c r="AF208" s="211"/>
      <c r="AG208" s="211"/>
      <c r="AH208" s="211"/>
      <c r="AI208" s="211"/>
      <c r="AJ208" s="211"/>
      <c r="AK208" s="211"/>
      <c r="AL208" s="211"/>
      <c r="AM208" s="211"/>
      <c r="AN208" s="211"/>
      <c r="AO208" s="211"/>
      <c r="AP208" s="211"/>
      <c r="AQ208" s="211"/>
      <c r="AR208" s="211"/>
      <c r="AS208" s="211"/>
      <c r="AT208" s="211"/>
      <c r="AU208" s="211"/>
      <c r="AV208" s="211"/>
      <c r="AW208" s="211"/>
      <c r="AX208" s="211"/>
      <c r="AY208" s="211"/>
      <c r="AZ208" s="211"/>
      <c r="BA208" s="211"/>
      <c r="BB208" s="211"/>
      <c r="BC208" s="211"/>
      <c r="BD208" s="211"/>
      <c r="BE208" s="211"/>
      <c r="BF208" s="211"/>
      <c r="BG208" s="211"/>
      <c r="BH208" s="211"/>
      <c r="BI208" s="211"/>
      <c r="BJ208" s="211"/>
      <c r="BK208" s="211"/>
      <c r="BL208" s="211"/>
      <c r="BM208" s="211"/>
      <c r="BN208" s="211"/>
    </row>
    <row r="209" spans="3:66" x14ac:dyDescent="0.3">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c r="AA209" s="211"/>
      <c r="AB209" s="211"/>
      <c r="AC209" s="211"/>
      <c r="AD209" s="211"/>
      <c r="AE209" s="211"/>
      <c r="AF209" s="211"/>
      <c r="AG209" s="211"/>
      <c r="AH209" s="211"/>
      <c r="AI209" s="211"/>
      <c r="AJ209" s="211"/>
      <c r="AK209" s="211"/>
      <c r="AL209" s="211"/>
      <c r="AM209" s="211"/>
      <c r="AN209" s="211"/>
      <c r="AO209" s="211"/>
      <c r="AP209" s="211"/>
      <c r="AQ209" s="211"/>
      <c r="AR209" s="211"/>
      <c r="AS209" s="211"/>
      <c r="AT209" s="211"/>
      <c r="AU209" s="211"/>
      <c r="AV209" s="211"/>
      <c r="AW209" s="211"/>
      <c r="AX209" s="211"/>
      <c r="AY209" s="211"/>
      <c r="AZ209" s="211"/>
      <c r="BA209" s="211"/>
      <c r="BB209" s="211"/>
      <c r="BC209" s="211"/>
      <c r="BD209" s="211"/>
      <c r="BE209" s="211"/>
      <c r="BF209" s="211"/>
      <c r="BG209" s="211"/>
      <c r="BH209" s="211"/>
      <c r="BI209" s="211"/>
      <c r="BJ209" s="211"/>
      <c r="BK209" s="211"/>
      <c r="BL209" s="211"/>
      <c r="BM209" s="211"/>
      <c r="BN209" s="211"/>
    </row>
    <row r="210" spans="3:66" x14ac:dyDescent="0.3">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c r="AA210" s="211"/>
      <c r="AB210" s="211"/>
      <c r="AC210" s="211"/>
      <c r="AD210" s="211"/>
      <c r="AE210" s="211"/>
      <c r="AF210" s="211"/>
      <c r="AG210" s="211"/>
      <c r="AH210" s="211"/>
      <c r="AI210" s="211"/>
      <c r="AJ210" s="211"/>
      <c r="AK210" s="211"/>
      <c r="AL210" s="211"/>
      <c r="AM210" s="211"/>
      <c r="AN210" s="211"/>
      <c r="AO210" s="211"/>
      <c r="AP210" s="211"/>
      <c r="AQ210" s="211"/>
      <c r="AR210" s="211"/>
      <c r="AS210" s="211"/>
      <c r="AT210" s="211"/>
      <c r="AU210" s="211"/>
      <c r="AV210" s="211"/>
      <c r="AW210" s="211"/>
      <c r="AX210" s="211"/>
      <c r="AY210" s="211"/>
      <c r="AZ210" s="211"/>
      <c r="BA210" s="211"/>
      <c r="BB210" s="211"/>
      <c r="BC210" s="211"/>
      <c r="BD210" s="211"/>
      <c r="BE210" s="211"/>
      <c r="BF210" s="211"/>
      <c r="BG210" s="211"/>
      <c r="BH210" s="211"/>
      <c r="BI210" s="211"/>
      <c r="BJ210" s="211"/>
      <c r="BK210" s="211"/>
      <c r="BL210" s="211"/>
      <c r="BM210" s="211"/>
      <c r="BN210" s="211"/>
    </row>
    <row r="211" spans="3:66" x14ac:dyDescent="0.3">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c r="AA211" s="211"/>
      <c r="AB211" s="211"/>
      <c r="AC211" s="211"/>
      <c r="AD211" s="211"/>
      <c r="AE211" s="211"/>
      <c r="AF211" s="211"/>
      <c r="AG211" s="211"/>
      <c r="AH211" s="211"/>
      <c r="AI211" s="211"/>
      <c r="AJ211" s="211"/>
      <c r="AK211" s="211"/>
      <c r="AL211" s="211"/>
      <c r="AM211" s="211"/>
      <c r="AN211" s="211"/>
      <c r="AO211" s="211"/>
      <c r="AP211" s="211"/>
      <c r="AQ211" s="211"/>
      <c r="AR211" s="211"/>
      <c r="AS211" s="211"/>
      <c r="AT211" s="211"/>
      <c r="AU211" s="211"/>
      <c r="AV211" s="211"/>
      <c r="AW211" s="211"/>
      <c r="AX211" s="211"/>
      <c r="AY211" s="211"/>
      <c r="AZ211" s="211"/>
      <c r="BA211" s="211"/>
      <c r="BB211" s="211"/>
      <c r="BC211" s="211"/>
      <c r="BD211" s="211"/>
      <c r="BE211" s="211"/>
      <c r="BF211" s="211"/>
      <c r="BG211" s="211"/>
      <c r="BH211" s="211"/>
      <c r="BI211" s="211"/>
      <c r="BJ211" s="211"/>
      <c r="BK211" s="211"/>
      <c r="BL211" s="211"/>
      <c r="BM211" s="211"/>
      <c r="BN211" s="211"/>
    </row>
    <row r="212" spans="3:66" x14ac:dyDescent="0.3">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c r="AA212" s="211"/>
      <c r="AB212" s="211"/>
      <c r="AC212" s="211"/>
      <c r="AD212" s="211"/>
      <c r="AE212" s="211"/>
      <c r="AF212" s="211"/>
      <c r="AG212" s="211"/>
      <c r="AH212" s="211"/>
      <c r="AI212" s="211"/>
      <c r="AJ212" s="211"/>
      <c r="AK212" s="211"/>
      <c r="AL212" s="211"/>
      <c r="AM212" s="211"/>
      <c r="AN212" s="211"/>
      <c r="AO212" s="211"/>
      <c r="AP212" s="211"/>
      <c r="AQ212" s="211"/>
      <c r="AR212" s="211"/>
      <c r="AS212" s="211"/>
      <c r="AT212" s="211"/>
      <c r="AU212" s="211"/>
      <c r="AV212" s="211"/>
      <c r="AW212" s="211"/>
      <c r="AX212" s="211"/>
      <c r="AY212" s="211"/>
      <c r="AZ212" s="211"/>
      <c r="BA212" s="211"/>
      <c r="BB212" s="211"/>
      <c r="BC212" s="211"/>
      <c r="BD212" s="211"/>
      <c r="BE212" s="211"/>
      <c r="BF212" s="211"/>
      <c r="BG212" s="211"/>
      <c r="BH212" s="211"/>
      <c r="BI212" s="211"/>
      <c r="BJ212" s="211"/>
      <c r="BK212" s="211"/>
      <c r="BL212" s="211"/>
      <c r="BM212" s="211"/>
      <c r="BN212" s="211"/>
    </row>
    <row r="213" spans="3:66" x14ac:dyDescent="0.3">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row>
    <row r="214" spans="3:66" x14ac:dyDescent="0.3">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c r="AA214" s="211"/>
      <c r="AB214" s="211"/>
      <c r="AC214" s="211"/>
      <c r="AD214" s="211"/>
      <c r="AE214" s="211"/>
      <c r="AF214" s="211"/>
      <c r="AG214" s="211"/>
      <c r="AH214" s="211"/>
      <c r="AI214" s="211"/>
      <c r="AJ214" s="211"/>
      <c r="AK214" s="211"/>
      <c r="AL214" s="211"/>
      <c r="AM214" s="211"/>
      <c r="AN214" s="211"/>
      <c r="AO214" s="211"/>
      <c r="AP214" s="211"/>
      <c r="AQ214" s="211"/>
      <c r="AR214" s="211"/>
      <c r="AS214" s="211"/>
      <c r="AT214" s="211"/>
      <c r="AU214" s="211"/>
      <c r="AV214" s="211"/>
      <c r="AW214" s="211"/>
      <c r="AX214" s="211"/>
      <c r="AY214" s="211"/>
      <c r="AZ214" s="211"/>
      <c r="BA214" s="211"/>
      <c r="BB214" s="211"/>
      <c r="BC214" s="211"/>
      <c r="BD214" s="211"/>
      <c r="BE214" s="211"/>
      <c r="BF214" s="211"/>
      <c r="BG214" s="211"/>
      <c r="BH214" s="211"/>
      <c r="BI214" s="211"/>
      <c r="BJ214" s="211"/>
      <c r="BK214" s="211"/>
      <c r="BL214" s="211"/>
      <c r="BM214" s="211"/>
      <c r="BN214" s="211"/>
    </row>
    <row r="215" spans="3:66" x14ac:dyDescent="0.3">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FTS Historical</vt:lpstr>
      <vt:lpstr>Distribution</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2017-11-07T22:58:02Z</dcterms:created>
  <dcterms:modified xsi:type="dcterms:W3CDTF">2017-11-08T11:58:13Z</dcterms:modified>
</cp:coreProperties>
</file>