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ATA\MESADINE\ENCUESTA EOF\Publicacion\"/>
    </mc:Choice>
  </mc:AlternateContent>
  <bookViews>
    <workbookView xWindow="0" yWindow="0" windowWidth="28800" windowHeight="12435"/>
  </bookViews>
  <sheets>
    <sheet name="FTS Results" sheetId="1" r:id="rId1"/>
    <sheet name="FTS Historical" sheetId="2" r:id="rId2"/>
    <sheet name="Distribution"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2">#REF!</definedName>
    <definedName name="amplitud_tramo" localSheetId="0">#REF!</definedName>
    <definedName name="amplitud_tramo">#REF!</definedName>
    <definedName name="anscount" hidden="1">2</definedName>
    <definedName name="_xlnm.Print_Area" localSheetId="1">'FTS Historical'!$A$1:$AO$39</definedName>
    <definedName name="_xlnm.Print_Area" localSheetId="0">'FTS Results'!$B$1:$H$35</definedName>
    <definedName name="columna" localSheetId="2">#REF!</definedName>
    <definedName name="columna" localSheetId="0">#REF!</definedName>
    <definedName name="columna">#REF!</definedName>
    <definedName name="data">'[2]Calculo Loadings y Factores'!$K$3:$Q$3874</definedName>
    <definedName name="datos_histograma" localSheetId="2">#REF!</definedName>
    <definedName name="datos_histograma" localSheetId="0">#REF!</definedName>
    <definedName name="datos_histograma">#REF!</definedName>
    <definedName name="fila_subtítulo" localSheetId="2">MATCH(#REF!,#REF!,0)</definedName>
    <definedName name="fila_subtítulo" localSheetId="0">MATCH(#REF!,#REF!,0)</definedName>
    <definedName name="fila_subtítulo">MATCH(#REF!,#REF!,0)</definedName>
    <definedName name="HTML_CodePage" hidden="1">1252</definedName>
    <definedName name="HTML_Control" localSheetId="2"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2">[3]!amplitud_tramo*ROUND(#REF!/[3]!amplitud_tramo,0)</definedName>
    <definedName name="máximo_ajustado" localSheetId="0">'FTS Results'!amplitud_tramo*ROUND(#REF!/'FTS Results'!amplitud_tramo,0)</definedName>
    <definedName name="máximo_ajustado">[4]!amplitud_tramo*ROUND(#REF!/[4]!amplitud_tramo,0)</definedName>
    <definedName name="mínimo_ajustado" localSheetId="2">[3]!amplitud_tramo*ROUND(#REF!/[3]!amplitud_tramo,0)</definedName>
    <definedName name="mínimo_ajustado" localSheetId="0">'FTS Results'!amplitud_tramo*ROUND(#REF!/'FTS Results'!amplitud_tramo,0)</definedName>
    <definedName name="mínimo_ajustado">[4]!amplitud_tramo*ROUND(#REF!/[4]!amplitud_tramo,0)</definedName>
    <definedName name="N_tramos" localSheetId="2">1+([3]!máximo_ajustado-[3]!mínimo_ajustado)/[3]!amplitud_tramo</definedName>
    <definedName name="N_tramos" localSheetId="0">1+('FTS Results'!máximo_ajustado-'FTS Results'!mínimo_ajustado)/'FTS Results'!amplitud_tramo</definedName>
    <definedName name="N_tramos">1+([4]!máximo_ajustado-[4]!mínimo_ajustado)/[4]!amplitud_tramo</definedName>
    <definedName name="progresión" localSheetId="2">{0,1,2,3,4,5,6,7,8,9}</definedName>
    <definedName name="progresión" localSheetId="0">{0,1,2,3,4,5,6,7,8,9}</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 localSheetId="2">LEFT([5]efesp!A1,4)&amp;" "&amp;INDEX(Distribution!triminglés,VALUE(MID([5]efesp!A1,7,1)))</definedName>
    <definedName name="traduce_aaaa_TT" localSheetId="0">LEFT([5]efesp!A1,4)&amp;" "&amp;INDEX('FTS Results'!triminglés,VALUE(MID([5]efesp!A1,7,1)))</definedName>
    <definedName name="traduce_aaaa_TT">LEFT([5]efesp!A1,4)&amp;" "&amp;INDEX(triminglés,VALUE(MID([5]efesp!A1,7,1)))</definedName>
    <definedName name="tramos" localSheetId="2">IF([3]!progresión+1&lt;=[3]!N_tramos,[3]!mínimo_ajustado+[3]!amplitud_tramo*[3]!progresión,"")</definedName>
    <definedName name="tramos" localSheetId="0">IF('FTS Results'!progresión+1&lt;='FTS Results'!N_tramos,'FTS Results'!mínimo_ajustado+'FTS Results'!amplitud_tramo*'FTS Results'!progresión,"")</definedName>
    <definedName name="tramos">IF([4]!progresión+1&lt;=[4]!N_tramos,[4]!mínimo_ajustado+[4]!amplitud_tramo*[4]!progresión,"")</definedName>
    <definedName name="triminglés" localSheetId="2">{"1st Q";"2nd Q";"3rd Q";"4th Q"}</definedName>
    <definedName name="triminglés" localSheetId="0">{"1st Q";"2nd Q";"3rd Q";"4th Q"}</definedName>
    <definedName name="triminglés">{"1st Q";"2nd Q";"3rd Q";"4th Q"}</definedName>
    <definedName name="wrn.resumen." localSheetId="2" hidden="1">{#N/A,#N/A,FALSE,"Sheet1"}</definedName>
    <definedName name="wrn.resumen." localSheetId="1" hidden="1">{#N/A,#N/A,FALSE,"Sheet1"}</definedName>
    <definedName name="wrn.resumen." localSheetId="0" hidden="1">{#N/A,#N/A,FALSE,"Sheet1"}</definedName>
    <definedName name="wrn.resumen." hidden="1">{#N/A,#N/A,FALSE,"Sheet1"}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<sst xmlns="http://schemas.openxmlformats.org/spreadsheetml/2006/main" count="1449" uniqueCount="247">
  <si>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</si>
  <si>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</si>
  <si>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</si>
  <si>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</si>
  <si>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</si>
  <si>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</si>
  <si>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</si>
  <si>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</si>
  <si>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</si>
  <si>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</si>
  <si>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</si>
  <si>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</si>
  <si>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</si>
  <si>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</si>
  <si>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</si>
  <si>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</si>
  <si>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</si>
  <si>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</si>
  <si>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</si>
  <si>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</si>
  <si>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</si>
  <si>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</si>
  <si>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</si>
  <si>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</si>
  <si>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</si>
  <si>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</si>
  <si>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</si>
  <si>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</si>
  <si>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</si>
  <si>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</si>
  <si>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</si>
  <si>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</si>
  <si>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</si>
  <si>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</si>
  <si>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</si>
  <si>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</si>
  <si>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</si>
  <si>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</si>
  <si>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</si>
  <si>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</si>
  <si>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</si>
  <si>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</si>
  <si>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</si>
  <si>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</si>
  <si>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</si>
  <si>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</si>
  <si>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</si>
  <si>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</si>
  <si>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</si>
  <si>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</si>
  <si>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</si>
  <si>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</si>
  <si>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</si>
  <si>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</si>
  <si>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</si>
  <si>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</si>
  <si>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</si>
  <si>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</si>
  <si>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</si>
  <si>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</si>
  <si>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</si>
  <si>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</si>
  <si>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</si>
  <si>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</si>
  <si>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</si>
  <si>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</si>
  <si>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</si>
  <si>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</si>
  <si>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</si>
  <si>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</si>
  <si>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</si>
  <si>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</si>
  <si>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</si>
  <si>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</si>
  <si>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</si>
  <si>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</si>
  <si>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</si>
  <si>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</si>
  <si>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</si>
  <si>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</si>
  <si>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</si>
  <si>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</si>
  <si>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</si>
  <si>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</si>
  <si>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</si>
  <si>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</si>
  <si>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</si>
  <si>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</si>
  <si>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</si>
  <si>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</si>
  <si>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</si>
  <si>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</si>
  <si>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</si>
  <si>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</si>
  <si>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</si>
  <si>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</si>
  <si>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</si>
  <si>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</si>
  <si>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</si>
  <si>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</si>
  <si>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</si>
  <si>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</si>
  <si>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</si>
  <si>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</si>
  <si>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</si>
  <si>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</si>
  <si>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</si>
  <si>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</si>
  <si>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</si>
  <si>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</si>
  <si>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</si>
  <si>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</si>
  <si>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</si>
  <si>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</si>
  <si>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</si>
  <si>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</si>
  <si>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</si>
  <si>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</si>
  <si>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</si>
  <si>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</si>
  <si>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</si>
  <si>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</si>
  <si>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</si>
  <si>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</si>
  <si>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</si>
  <si>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</si>
  <si>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</si>
  <si>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</si>
  <si>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</si>
  <si>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</si>
  <si>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</si>
  <si>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</si>
  <si>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</si>
  <si>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</si>
  <si>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</si>
  <si>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</si>
  <si>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</si>
  <si>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</si>
  <si>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</si>
  <si>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</si>
  <si>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</si>
  <si>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</si>
  <si>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</si>
  <si>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</si>
  <si>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</si>
  <si>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</si>
  <si>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</si>
  <si>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</si>
  <si>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</si>
  <si>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</si>
  <si>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</si>
  <si>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</si>
  <si>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</si>
  <si>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</si>
  <si>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</si>
  <si>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</si>
  <si>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</si>
  <si>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</si>
  <si>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</si>
  <si>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</si>
  <si>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</si>
  <si>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</si>
  <si>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</si>
  <si>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</si>
  <si>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</si>
  <si>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</si>
  <si>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</si>
  <si>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</si>
  <si>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</si>
  <si>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</si>
  <si>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</si>
  <si>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</si>
  <si>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</si>
  <si>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</si>
  <si>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</si>
  <si>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</si>
  <si>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</si>
  <si>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</si>
  <si>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</si>
  <si>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</si>
  <si>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</si>
  <si>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</si>
  <si>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</si>
  <si>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</si>
  <si>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</si>
  <si>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</si>
  <si>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</si>
  <si>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</si>
  <si>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</si>
  <si>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</si>
  <si>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</si>
  <si>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</si>
  <si>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</si>
  <si>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</si>
  <si>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</si>
  <si>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</si>
  <si>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</si>
  <si>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</si>
  <si>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</si>
  <si>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</si>
  <si>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</si>
  <si>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</si>
  <si>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</si>
  <si>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</si>
  <si>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</si>
  <si>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</si>
  <si>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</si>
  <si>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</si>
  <si>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</si>
  <si>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</si>
  <si>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</si>
  <si>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</si>
  <si>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12 months ahead</t>
  </si>
  <si>
    <t>18 months ahead</t>
  </si>
  <si>
    <t>24 months ahead</t>
  </si>
  <si>
    <t>End of the year</t>
  </si>
  <si>
    <t>▲</t>
  </si>
  <si>
    <t>▼</t>
  </si>
  <si>
    <t>=</t>
  </si>
  <si>
    <t>FINANCIAL TRADERS SURVEY</t>
  </si>
  <si>
    <t>INFLATION (CPI % CHANGE)</t>
  </si>
  <si>
    <t>MPR EXPECTATIONS  (%)</t>
  </si>
  <si>
    <t>EXCHANGE RATE EXPECTATIONS</t>
  </si>
  <si>
    <t>Following 12 months</t>
  </si>
  <si>
    <t>Level</t>
  </si>
  <si>
    <t>N° R</t>
  </si>
  <si>
    <t>N° de Resp</t>
  </si>
  <si>
    <t>Important:</t>
  </si>
  <si>
    <t>For presentation purposes, the chart and graphics are structured following these ranges:</t>
  </si>
  <si>
    <t>CPI: 10 pbs.</t>
  </si>
  <si>
    <t>MPR: 25 pbs.</t>
  </si>
  <si>
    <t>Exchanghe rate: 5 pesos.</t>
  </si>
  <si>
    <t>% answers</t>
  </si>
  <si>
    <t>MPR Expectations</t>
  </si>
  <si>
    <t>End of 2017</t>
  </si>
  <si>
    <t>OK</t>
  </si>
  <si>
    <t>Answers: 61</t>
  </si>
  <si>
    <t>&lt;= 2,30%</t>
  </si>
  <si>
    <t>=&gt; 2,90%</t>
  </si>
  <si>
    <t>&lt;= 2,25%</t>
  </si>
  <si>
    <t>=&gt; 3,75%</t>
  </si>
  <si>
    <t>Eje</t>
  </si>
  <si>
    <t xml:space="preserve">% de observaciones </t>
  </si>
  <si>
    <t>&lt;= 655</t>
  </si>
  <si>
    <t>=&gt; 685</t>
  </si>
  <si>
    <t>&lt;= 650</t>
  </si>
  <si>
    <t>=&gt; 680</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</si>
</sst>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quot; 1Q&quot;\ mmm\'\ yy"/>
    <numFmt numFmtId="175" formatCode="[$-409]mmmm\ &quot;CPI&quot;"/>
    <numFmt numFmtId="176" formatCode="[$-409]&quot;MPR&quot;\ \ mmm/yyyy"/>
    <numFmt numFmtId="177" formatCode="&quot;a &quot;\ mmm/yyyy"/>
    <numFmt numFmtId="178" formatCode="0.000%"/>
    <numFmt numFmtId="179" formatCode="&quot;Encuesta de Expectativas Económicas &quot;\ mmmm\ yyyy"/>
    <numFmt numFmtId="180" formatCode="_-* #,##0_-;\-* #,##0_-;_-* &quot;-&quot;??_-;_-@_-"/>
  </numFmts>
  <fonts count="44"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0"/>
      <color indexed="10"/>
      <name val="Arial"/>
      <family val="2"/>
    </font>
    <font>
      <b/>
      <sz val="11"/>
      <name val="Arial"/>
      <family val="2"/>
    </font>
    <font>
      <b/>
      <sz val="9"/>
      <color indexed="10"/>
      <name val="Arial"/>
      <family val="2"/>
    </font>
    <font>
      <sz val="9"/>
      <name val="Arial"/>
      <family val="2"/>
    </font>
    <font>
      <b/>
      <sz val="8"/>
      <name val="Arial"/>
      <family val="2"/>
    </font>
    <font>
      <sz val="11"/>
      <color theme="0"/>
      <name val="Arial"/>
      <family val="2"/>
    </font>
    <font>
      <sz val="11"/>
      <name val="Arial"/>
      <family val="2"/>
    </font>
    <font>
      <b/>
      <sz val="22"/>
      <name val="Arial"/>
      <family val="2"/>
    </font>
    <font>
      <b/>
      <sz val="16"/>
      <color rgb="FFFF0000"/>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s>
  <borders count="95">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auto="1"/>
      </right>
      <top/>
      <bottom/>
      <diagonal/>
    </border>
  </borders>
  <cellStyleXfs count="20">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cellStyleXfs>
  <cellXfs count="282">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4" xfId="3" applyNumberFormat="1" applyFont="1" applyFill="1" applyBorder="1" applyAlignment="1">
      <alignment horizontal="center" vertical="center"/>
    </xf>
    <xf numFmtId="0" fontId="10" fillId="2" borderId="7" xfId="8" applyFont="1" applyFill="1" applyBorder="1" applyAlignment="1">
      <alignment vertical="center"/>
    </xf>
    <xf numFmtId="1" fontId="10" fillId="2" borderId="11" xfId="3" applyNumberFormat="1" applyFont="1" applyFill="1" applyBorder="1" applyAlignment="1">
      <alignment horizontal="center" vertical="center"/>
    </xf>
    <xf numFmtId="0" fontId="10" fillId="2" borderId="17" xfId="8" applyFont="1" applyFill="1" applyBorder="1" applyAlignment="1">
      <alignment vertical="center"/>
    </xf>
    <xf numFmtId="10" fontId="10"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8" fontId="10" fillId="2" borderId="7" xfId="10" applyNumberFormat="1" applyFont="1" applyFill="1" applyBorder="1" applyAlignment="1">
      <alignment horizontal="left" vertical="center"/>
    </xf>
    <xf numFmtId="169" fontId="6" fillId="0" borderId="6" xfId="3" applyNumberFormat="1" applyBorder="1" applyAlignment="1">
      <alignment vertical="center"/>
    </xf>
    <xf numFmtId="170" fontId="10" fillId="2" borderId="7" xfId="10" applyNumberFormat="1" applyFont="1" applyFill="1" applyBorder="1" applyAlignment="1">
      <alignment horizontal="left" vertical="center"/>
    </xf>
    <xf numFmtId="171" fontId="10" fillId="2" borderId="7" xfId="10" applyNumberFormat="1" applyFont="1" applyFill="1" applyBorder="1" applyAlignment="1">
      <alignment horizontal="left" vertical="center"/>
    </xf>
    <xf numFmtId="172" fontId="10" fillId="2" borderId="7" xfId="10" applyNumberFormat="1" applyFont="1" applyFill="1" applyBorder="1" applyAlignment="1">
      <alignment horizontal="left" vertical="center"/>
    </xf>
    <xf numFmtId="173" fontId="10" fillId="2" borderId="17" xfId="10" applyNumberFormat="1" applyFont="1" applyFill="1" applyBorder="1" applyAlignment="1">
      <alignment horizontal="left"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7" xfId="12" applyNumberFormat="1" applyFont="1" applyFill="1" applyBorder="1" applyAlignment="1">
      <alignment horizontal="left" vertical="center"/>
    </xf>
    <xf numFmtId="2" fontId="10" fillId="2" borderId="0"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20" xfId="3" applyFill="1" applyBorder="1" applyAlignment="1">
      <alignment vertical="center"/>
    </xf>
    <xf numFmtId="0" fontId="6" fillId="2" borderId="20" xfId="3" applyFill="1" applyBorder="1" applyAlignment="1">
      <alignment horizontal="right" vertical="center"/>
    </xf>
    <xf numFmtId="1" fontId="6" fillId="2" borderId="21" xfId="3" applyNumberFormat="1" applyFill="1" applyBorder="1" applyAlignment="1">
      <alignment horizontal="right" vertical="center"/>
    </xf>
    <xf numFmtId="0" fontId="6" fillId="2" borderId="22" xfId="3" applyFill="1" applyBorder="1" applyAlignment="1">
      <alignment vertical="center"/>
    </xf>
    <xf numFmtId="0" fontId="6" fillId="0" borderId="23"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4" xfId="3" applyBorder="1" applyAlignment="1">
      <alignment vertical="center"/>
    </xf>
    <xf numFmtId="0" fontId="6" fillId="0" borderId="24" xfId="3" applyBorder="1" applyAlignment="1">
      <alignment horizontal="right" vertical="center"/>
    </xf>
    <xf numFmtId="0" fontId="14" fillId="0" borderId="24" xfId="3" applyFont="1" applyBorder="1" applyAlignment="1">
      <alignment horizontal="right" vertical="center"/>
    </xf>
    <xf numFmtId="0" fontId="14" fillId="0" borderId="24" xfId="3" applyFont="1" applyBorder="1" applyAlignment="1">
      <alignment vertical="center"/>
    </xf>
    <xf numFmtId="0" fontId="6" fillId="0" borderId="25" xfId="3" applyBorder="1" applyAlignment="1">
      <alignment vertical="center"/>
    </xf>
    <xf numFmtId="0" fontId="6" fillId="0" borderId="25" xfId="3" applyBorder="1" applyAlignment="1">
      <alignment horizontal="right" vertical="center"/>
    </xf>
    <xf numFmtId="0" fontId="14" fillId="0" borderId="25" xfId="3" applyFont="1" applyBorder="1" applyAlignment="1">
      <alignment horizontal="right" vertical="center"/>
    </xf>
    <xf numFmtId="0" fontId="14" fillId="0" borderId="25"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17" fillId="2" borderId="6" xfId="10" applyFont="1" applyFill="1" applyBorder="1" applyAlignment="1" applyProtection="1">
      <alignment horizontal="centerContinuous"/>
    </xf>
    <xf numFmtId="165" fontId="18" fillId="2" borderId="6" xfId="10" applyNumberFormat="1" applyFont="1" applyFill="1" applyBorder="1" applyAlignment="1" applyProtection="1"/>
    <xf numFmtId="165" fontId="19"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4" xfId="10" applyBorder="1"/>
    <xf numFmtId="165" fontId="20"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26" xfId="10" applyBorder="1"/>
    <xf numFmtId="0" fontId="6" fillId="0" borderId="27" xfId="10" applyBorder="1"/>
    <xf numFmtId="0" fontId="0" fillId="0" borderId="5" xfId="0" applyBorder="1"/>
    <xf numFmtId="0" fontId="16" fillId="2" borderId="24" xfId="10" applyFont="1" applyFill="1" applyBorder="1" applyProtection="1"/>
    <xf numFmtId="165" fontId="20" fillId="2" borderId="24" xfId="10" applyNumberFormat="1" applyFont="1" applyFill="1" applyBorder="1" applyAlignment="1" applyProtection="1">
      <alignment horizontal="left" vertical="center"/>
    </xf>
    <xf numFmtId="0" fontId="12" fillId="2" borderId="24" xfId="10" applyFont="1" applyFill="1" applyBorder="1" applyAlignment="1" applyProtection="1">
      <alignment horizontal="centerContinuous"/>
    </xf>
    <xf numFmtId="0" fontId="9" fillId="2" borderId="24"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16" fillId="3" borderId="28" xfId="10" applyFont="1" applyFill="1" applyBorder="1" applyProtection="1"/>
    <xf numFmtId="0" fontId="12" fillId="3" borderId="29" xfId="10" applyFont="1" applyFill="1" applyBorder="1" applyAlignment="1" applyProtection="1">
      <alignment horizontal="left" vertical="center"/>
    </xf>
    <xf numFmtId="174" fontId="19" fillId="3" borderId="29" xfId="10" applyNumberFormat="1" applyFont="1" applyFill="1" applyBorder="1" applyAlignment="1" applyProtection="1">
      <alignment horizontal="right" vertical="center"/>
    </xf>
    <xf numFmtId="174" fontId="19" fillId="3" borderId="29" xfId="0" applyNumberFormat="1" applyFont="1" applyFill="1" applyBorder="1" applyAlignment="1" applyProtection="1">
      <alignment horizontal="right" vertical="center"/>
    </xf>
    <xf numFmtId="174" fontId="19" fillId="3" borderId="30" xfId="0" applyNumberFormat="1" applyFont="1" applyFill="1" applyBorder="1" applyAlignment="1" applyProtection="1">
      <alignment horizontal="right" vertical="center"/>
    </xf>
    <xf numFmtId="174" fontId="19" fillId="3" borderId="30" xfId="10" applyNumberFormat="1" applyFont="1" applyFill="1" applyBorder="1" applyAlignment="1" applyProtection="1">
      <alignment horizontal="right" vertical="center"/>
    </xf>
    <xf numFmtId="174" fontId="19" fillId="3" borderId="31" xfId="10" applyNumberFormat="1" applyFont="1" applyFill="1" applyBorder="1" applyAlignment="1" applyProtection="1">
      <alignment horizontal="right" vertical="center"/>
    </xf>
    <xf numFmtId="174" fontId="19" fillId="3" borderId="32" xfId="10" applyNumberFormat="1" applyFont="1" applyFill="1" applyBorder="1" applyAlignment="1" applyProtection="1">
      <alignment horizontal="right" vertical="center"/>
    </xf>
    <xf numFmtId="0" fontId="6" fillId="0" borderId="5" xfId="10" applyBorder="1"/>
    <xf numFmtId="0" fontId="16" fillId="2" borderId="25" xfId="10" applyFont="1" applyFill="1" applyBorder="1" applyProtection="1"/>
    <xf numFmtId="165" fontId="10" fillId="2" borderId="25" xfId="10" applyNumberFormat="1" applyFont="1" applyFill="1" applyBorder="1" applyAlignment="1" applyProtection="1">
      <alignment horizontal="left" vertical="center"/>
    </xf>
    <xf numFmtId="10" fontId="19" fillId="0" borderId="25" xfId="10" applyNumberFormat="1" applyFont="1" applyFill="1" applyBorder="1" applyAlignment="1" applyProtection="1">
      <alignment horizontal="right" vertical="center"/>
    </xf>
    <xf numFmtId="10" fontId="19" fillId="0" borderId="25" xfId="0" applyNumberFormat="1" applyFont="1" applyFill="1" applyBorder="1" applyAlignment="1" applyProtection="1">
      <alignment horizontal="right" vertical="center"/>
    </xf>
    <xf numFmtId="10" fontId="19" fillId="0" borderId="33" xfId="0" applyNumberFormat="1" applyFont="1" applyFill="1" applyBorder="1" applyAlignment="1" applyProtection="1">
      <alignment horizontal="right" vertical="center"/>
    </xf>
    <xf numFmtId="10" fontId="19" fillId="0" borderId="34" xfId="1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19" fillId="0" borderId="6" xfId="10" applyNumberFormat="1" applyFont="1" applyFill="1" applyBorder="1" applyAlignment="1" applyProtection="1">
      <alignment horizontal="right" vertical="center"/>
    </xf>
    <xf numFmtId="10" fontId="19" fillId="0" borderId="6" xfId="0" applyNumberFormat="1" applyFont="1" applyFill="1" applyBorder="1" applyAlignment="1" applyProtection="1">
      <alignment horizontal="right" vertical="center"/>
    </xf>
    <xf numFmtId="10" fontId="19" fillId="0" borderId="26" xfId="0" applyNumberFormat="1" applyFont="1" applyFill="1" applyBorder="1" applyAlignment="1" applyProtection="1">
      <alignment horizontal="right" vertical="center"/>
    </xf>
    <xf numFmtId="165" fontId="10" fillId="2" borderId="24" xfId="10" applyNumberFormat="1" applyFont="1" applyFill="1" applyBorder="1" applyAlignment="1" applyProtection="1">
      <alignment horizontal="left" vertical="center"/>
    </xf>
    <xf numFmtId="10" fontId="19" fillId="0" borderId="24" xfId="10" applyNumberFormat="1" applyFont="1" applyFill="1" applyBorder="1" applyAlignment="1" applyProtection="1">
      <alignment horizontal="right" vertical="center"/>
    </xf>
    <xf numFmtId="10" fontId="19" fillId="0" borderId="24" xfId="0" applyNumberFormat="1" applyFont="1" applyFill="1" applyBorder="1" applyAlignment="1" applyProtection="1">
      <alignment horizontal="right" vertical="center"/>
    </xf>
    <xf numFmtId="10" fontId="19" fillId="0" borderId="35" xfId="0" applyNumberFormat="1" applyFont="1" applyFill="1" applyBorder="1" applyAlignment="1" applyProtection="1">
      <alignment horizontal="right" vertical="center"/>
    </xf>
    <xf numFmtId="0" fontId="16" fillId="0" borderId="25" xfId="10" applyFont="1" applyBorder="1" applyProtection="1"/>
    <xf numFmtId="10" fontId="19" fillId="0" borderId="36" xfId="10" applyNumberFormat="1" applyFont="1" applyFill="1" applyBorder="1" applyAlignment="1" applyProtection="1">
      <alignment horizontal="right" vertical="center"/>
    </xf>
    <xf numFmtId="174" fontId="19" fillId="3" borderId="37" xfId="10" applyNumberFormat="1" applyFont="1" applyFill="1" applyBorder="1" applyAlignment="1" applyProtection="1">
      <alignment horizontal="right" vertical="center"/>
    </xf>
    <xf numFmtId="174" fontId="19" fillId="3" borderId="38" xfId="10" applyNumberFormat="1" applyFont="1" applyFill="1" applyBorder="1" applyAlignment="1" applyProtection="1">
      <alignment horizontal="right" vertical="center"/>
    </xf>
    <xf numFmtId="2" fontId="19" fillId="0" borderId="25" xfId="10" applyNumberFormat="1" applyFont="1" applyFill="1" applyBorder="1" applyAlignment="1" applyProtection="1">
      <alignment horizontal="right" vertical="center"/>
    </xf>
    <xf numFmtId="2" fontId="19" fillId="0" borderId="25" xfId="0" applyNumberFormat="1" applyFont="1" applyFill="1" applyBorder="1" applyAlignment="1" applyProtection="1">
      <alignment horizontal="right" vertical="center"/>
    </xf>
    <xf numFmtId="2" fontId="19" fillId="0" borderId="33" xfId="0" applyNumberFormat="1" applyFont="1" applyFill="1" applyBorder="1" applyAlignment="1" applyProtection="1">
      <alignment horizontal="right" vertical="center"/>
    </xf>
    <xf numFmtId="2" fontId="19" fillId="0" borderId="36" xfId="10" applyNumberFormat="1" applyFont="1" applyFill="1" applyBorder="1" applyAlignment="1" applyProtection="1">
      <alignment horizontal="right" vertical="center"/>
    </xf>
    <xf numFmtId="2" fontId="19" fillId="0" borderId="6" xfId="10" applyNumberFormat="1" applyFont="1" applyFill="1" applyBorder="1" applyAlignment="1" applyProtection="1">
      <alignment horizontal="right" vertical="center"/>
    </xf>
    <xf numFmtId="2" fontId="19" fillId="0" borderId="6" xfId="0" applyNumberFormat="1" applyFont="1" applyFill="1" applyBorder="1" applyAlignment="1" applyProtection="1">
      <alignment horizontal="right" vertical="center"/>
    </xf>
    <xf numFmtId="2" fontId="19" fillId="0" borderId="26" xfId="0" applyNumberFormat="1" applyFont="1" applyFill="1" applyBorder="1" applyAlignment="1" applyProtection="1">
      <alignment horizontal="right" vertical="center"/>
    </xf>
    <xf numFmtId="0" fontId="16" fillId="2" borderId="39" xfId="10" applyFont="1" applyFill="1" applyBorder="1" applyProtection="1"/>
    <xf numFmtId="0" fontId="6" fillId="0" borderId="39" xfId="10" applyBorder="1" applyAlignment="1" applyProtection="1">
      <alignment vertical="center"/>
    </xf>
    <xf numFmtId="1" fontId="19" fillId="2" borderId="39" xfId="10" applyNumberFormat="1" applyFont="1" applyFill="1" applyBorder="1" applyAlignment="1" applyProtection="1">
      <alignment horizontal="center" vertical="center"/>
    </xf>
    <xf numFmtId="0" fontId="6" fillId="0" borderId="40" xfId="10" applyFill="1" applyBorder="1"/>
    <xf numFmtId="1" fontId="19" fillId="2" borderId="39" xfId="0" applyNumberFormat="1" applyFont="1" applyFill="1" applyBorder="1" applyAlignment="1" applyProtection="1">
      <alignment horizontal="center" vertical="center"/>
    </xf>
    <xf numFmtId="0" fontId="15" fillId="0" borderId="41" xfId="0" applyFont="1" applyBorder="1"/>
    <xf numFmtId="1" fontId="19" fillId="2" borderId="42" xfId="10" applyNumberFormat="1" applyFont="1" applyFill="1" applyBorder="1" applyAlignment="1" applyProtection="1">
      <alignment horizontal="center" vertical="center"/>
    </xf>
    <xf numFmtId="0" fontId="6" fillId="2" borderId="25" xfId="10" applyFill="1" applyBorder="1" applyProtection="1"/>
    <xf numFmtId="0" fontId="6" fillId="2" borderId="25" xfId="10" applyFill="1" applyBorder="1" applyAlignment="1" applyProtection="1"/>
    <xf numFmtId="0" fontId="6" fillId="0" borderId="25" xfId="10" applyBorder="1"/>
    <xf numFmtId="0" fontId="15" fillId="0" borderId="25" xfId="0" applyFont="1" applyBorder="1"/>
    <xf numFmtId="0" fontId="16" fillId="0" borderId="6" xfId="10" applyFont="1" applyBorder="1" applyProtection="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21" fillId="4" borderId="0" xfId="0" applyFont="1" applyFill="1"/>
    <xf numFmtId="0" fontId="21" fillId="4" borderId="0" xfId="0" applyFont="1" applyFill="1" applyAlignment="1">
      <alignment horizontal="center"/>
    </xf>
    <xf numFmtId="0" fontId="21" fillId="4" borderId="0" xfId="13" applyFont="1" applyFill="1" applyAlignment="1">
      <alignment horizontal="center"/>
    </xf>
    <xf numFmtId="0" fontId="22" fillId="4" borderId="0" xfId="0" applyFont="1" applyFill="1" applyAlignment="1">
      <alignment horizontal="center"/>
    </xf>
    <xf numFmtId="0" fontId="22" fillId="4" borderId="0" xfId="0" applyFont="1" applyFill="1"/>
    <xf numFmtId="0" fontId="23" fillId="5" borderId="43" xfId="14" applyFont="1" applyFill="1" applyBorder="1" applyAlignment="1" applyProtection="1">
      <alignment horizontal="left" vertical="center"/>
      <protection locked="0"/>
    </xf>
    <xf numFmtId="0" fontId="23" fillId="5" borderId="44" xfId="14" applyFont="1" applyFill="1" applyBorder="1" applyAlignment="1" applyProtection="1">
      <alignment horizontal="left" vertical="center"/>
      <protection locked="0"/>
    </xf>
    <xf numFmtId="0" fontId="24" fillId="5" borderId="44" xfId="14" applyFont="1" applyFill="1" applyBorder="1" applyAlignment="1" applyProtection="1">
      <alignment horizontal="center" vertical="center"/>
    </xf>
    <xf numFmtId="164" fontId="17" fillId="5" borderId="44" xfId="3" applyNumberFormat="1" applyFont="1" applyFill="1" applyBorder="1" applyAlignment="1" applyProtection="1">
      <alignment horizontal="right" vertical="center"/>
    </xf>
    <xf numFmtId="166" fontId="17" fillId="5" borderId="44" xfId="3" applyNumberFormat="1" applyFont="1" applyFill="1" applyBorder="1" applyAlignment="1">
      <alignment horizontal="right" vertical="center"/>
    </xf>
    <xf numFmtId="166" fontId="17" fillId="5" borderId="45" xfId="3" applyNumberFormat="1" applyFont="1" applyFill="1" applyBorder="1" applyAlignment="1">
      <alignment horizontal="right" vertical="center"/>
    </xf>
    <xf numFmtId="0" fontId="22" fillId="5" borderId="0" xfId="0" applyFont="1" applyFill="1" applyBorder="1" applyAlignment="1">
      <alignment horizontal="center"/>
    </xf>
    <xf numFmtId="0" fontId="17" fillId="5" borderId="0" xfId="0" applyFont="1" applyFill="1" applyBorder="1" applyAlignment="1">
      <alignment horizontal="center"/>
    </xf>
    <xf numFmtId="0" fontId="22" fillId="5" borderId="46" xfId="15" applyFont="1" applyFill="1" applyBorder="1" applyAlignment="1" applyProtection="1">
      <alignment horizontal="center" vertical="center"/>
    </xf>
    <xf numFmtId="0" fontId="25" fillId="5" borderId="47" xfId="15" applyFont="1" applyFill="1" applyBorder="1" applyAlignment="1" applyProtection="1">
      <alignment horizontal="center" vertical="center"/>
    </xf>
    <xf numFmtId="0" fontId="25" fillId="5" borderId="48" xfId="15" applyFont="1" applyFill="1" applyBorder="1" applyAlignment="1" applyProtection="1">
      <alignment horizontal="center" vertical="center"/>
    </xf>
    <xf numFmtId="0" fontId="25" fillId="5" borderId="49" xfId="15" applyFont="1" applyFill="1" applyBorder="1" applyAlignment="1" applyProtection="1">
      <alignment horizontal="center" vertical="center"/>
    </xf>
    <xf numFmtId="0" fontId="25" fillId="5" borderId="50" xfId="15" applyFont="1" applyFill="1" applyBorder="1" applyAlignment="1" applyProtection="1">
      <alignment horizontal="center" vertical="center"/>
    </xf>
    <xf numFmtId="0" fontId="25" fillId="5" borderId="51" xfId="15" applyFont="1" applyFill="1" applyBorder="1" applyAlignment="1" applyProtection="1">
      <alignment horizontal="center" vertical="center"/>
    </xf>
    <xf numFmtId="0" fontId="25" fillId="5" borderId="52" xfId="15" applyFont="1" applyFill="1" applyBorder="1" applyAlignment="1" applyProtection="1">
      <alignment horizontal="center" vertical="center"/>
    </xf>
    <xf numFmtId="0" fontId="25" fillId="5" borderId="53" xfId="15" applyFont="1" applyFill="1" applyBorder="1" applyAlignment="1" applyProtection="1">
      <alignment horizontal="center" vertical="center"/>
    </xf>
    <xf numFmtId="0" fontId="22" fillId="5" borderId="54" xfId="15" applyFont="1" applyFill="1" applyBorder="1" applyAlignment="1" applyProtection="1">
      <alignment horizontal="center" vertical="center"/>
    </xf>
    <xf numFmtId="175" fontId="22" fillId="5" borderId="55" xfId="0" applyNumberFormat="1" applyFont="1" applyFill="1" applyBorder="1" applyAlignment="1" applyProtection="1">
      <alignment horizontal="center" vertical="center" wrapText="1"/>
    </xf>
    <xf numFmtId="175" fontId="22" fillId="5" borderId="56" xfId="0" applyNumberFormat="1" applyFont="1" applyFill="1" applyBorder="1" applyAlignment="1" applyProtection="1">
      <alignment horizontal="center" vertical="center" wrapText="1"/>
    </xf>
    <xf numFmtId="0" fontId="22" fillId="5" borderId="57" xfId="0" applyFont="1" applyFill="1" applyBorder="1" applyAlignment="1">
      <alignment horizontal="center" vertical="center" wrapText="1"/>
    </xf>
    <xf numFmtId="0" fontId="26" fillId="5" borderId="56" xfId="0" applyFont="1" applyFill="1" applyBorder="1"/>
    <xf numFmtId="0" fontId="22" fillId="5" borderId="58" xfId="0" applyFont="1" applyFill="1" applyBorder="1" applyAlignment="1">
      <alignment horizontal="center" vertical="center" wrapText="1"/>
    </xf>
    <xf numFmtId="0" fontId="26" fillId="5" borderId="59" xfId="0" applyFont="1" applyFill="1" applyBorder="1"/>
    <xf numFmtId="176" fontId="22" fillId="5" borderId="55" xfId="0" applyNumberFormat="1" applyFont="1" applyFill="1" applyBorder="1" applyAlignment="1">
      <alignment horizontal="center" vertical="center" wrapText="1"/>
    </xf>
    <xf numFmtId="176" fontId="22" fillId="5" borderId="56" xfId="0" applyNumberFormat="1" applyFont="1" applyFill="1" applyBorder="1" applyAlignment="1">
      <alignment horizontal="center" vertical="center" wrapText="1"/>
    </xf>
    <xf numFmtId="176" fontId="22" fillId="5" borderId="57" xfId="0" applyNumberFormat="1" applyFont="1" applyFill="1" applyBorder="1" applyAlignment="1">
      <alignment horizontal="center" vertical="center" wrapText="1"/>
    </xf>
    <xf numFmtId="176" fontId="22" fillId="5" borderId="9" xfId="0" applyNumberFormat="1" applyFont="1" applyFill="1" applyBorder="1" applyAlignment="1">
      <alignment horizontal="center" vertical="center" wrapText="1"/>
    </xf>
    <xf numFmtId="176" fontId="22" fillId="5" borderId="10" xfId="0" applyNumberFormat="1" applyFont="1" applyFill="1" applyBorder="1" applyAlignment="1">
      <alignment horizontal="center" vertical="center" wrapText="1"/>
    </xf>
    <xf numFmtId="177" fontId="22" fillId="5" borderId="55" xfId="0" applyNumberFormat="1" applyFont="1" applyFill="1" applyBorder="1" applyAlignment="1">
      <alignment horizontal="center" vertical="center" wrapText="1"/>
    </xf>
    <xf numFmtId="177" fontId="22" fillId="5" borderId="58" xfId="0" applyNumberFormat="1" applyFont="1" applyFill="1" applyBorder="1" applyAlignment="1">
      <alignment horizontal="center" vertical="center" wrapText="1"/>
    </xf>
    <xf numFmtId="0" fontId="26" fillId="5" borderId="60" xfId="0" applyFont="1" applyFill="1" applyBorder="1"/>
    <xf numFmtId="0" fontId="27" fillId="4" borderId="0" xfId="0" applyFont="1" applyFill="1"/>
    <xf numFmtId="0" fontId="28" fillId="5" borderId="61" xfId="0" applyFont="1" applyFill="1" applyBorder="1" applyAlignment="1" applyProtection="1">
      <alignment horizontal="center" vertical="center" textRotation="90" wrapText="1"/>
    </xf>
    <xf numFmtId="0" fontId="22" fillId="5" borderId="62" xfId="0" applyFont="1" applyFill="1" applyBorder="1" applyAlignment="1">
      <alignment horizontal="center" vertical="center" wrapText="1"/>
    </xf>
    <xf numFmtId="0" fontId="22" fillId="5" borderId="63" xfId="0" applyFont="1" applyFill="1" applyBorder="1" applyAlignment="1">
      <alignment horizontal="center" vertical="center" wrapText="1"/>
    </xf>
    <xf numFmtId="0" fontId="22" fillId="5" borderId="64" xfId="0" applyFont="1" applyFill="1" applyBorder="1" applyAlignment="1">
      <alignment horizontal="center" vertical="center" wrapText="1"/>
    </xf>
    <xf numFmtId="0" fontId="22" fillId="5" borderId="65" xfId="0" applyFont="1" applyFill="1" applyBorder="1" applyAlignment="1">
      <alignment horizontal="center" vertical="center" wrapText="1"/>
    </xf>
    <xf numFmtId="0" fontId="22" fillId="5" borderId="66" xfId="0" applyFont="1" applyFill="1" applyBorder="1" applyAlignment="1">
      <alignment horizontal="center" vertical="center" wrapText="1"/>
    </xf>
    <xf numFmtId="0" fontId="22" fillId="5" borderId="67" xfId="0" applyFont="1" applyFill="1" applyBorder="1" applyAlignment="1">
      <alignment horizontal="center" vertical="center" wrapText="1"/>
    </xf>
    <xf numFmtId="10" fontId="22" fillId="4" borderId="0" xfId="2" applyNumberFormat="1" applyFont="1" applyFill="1"/>
    <xf numFmtId="0" fontId="28" fillId="5" borderId="68" xfId="0" applyFont="1" applyFill="1" applyBorder="1" applyAlignment="1" applyProtection="1">
      <alignment horizontal="center" vertical="center" textRotation="90" wrapText="1"/>
    </xf>
    <xf numFmtId="10" fontId="22" fillId="0" borderId="69" xfId="16" applyNumberFormat="1" applyFont="1" applyFill="1" applyBorder="1" applyAlignment="1">
      <alignment horizontal="center"/>
    </xf>
    <xf numFmtId="0" fontId="22" fillId="0" borderId="70" xfId="0" applyFont="1" applyFill="1" applyBorder="1" applyAlignment="1">
      <alignment horizontal="center"/>
    </xf>
    <xf numFmtId="10" fontId="22" fillId="0" borderId="71" xfId="16" applyNumberFormat="1" applyFont="1" applyFill="1" applyBorder="1" applyAlignment="1">
      <alignment horizontal="center"/>
    </xf>
    <xf numFmtId="0" fontId="22" fillId="0" borderId="72" xfId="0" applyFont="1" applyFill="1" applyBorder="1" applyAlignment="1">
      <alignment horizontal="center"/>
    </xf>
    <xf numFmtId="43" fontId="22" fillId="0" borderId="71" xfId="1" applyFont="1" applyFill="1" applyBorder="1" applyAlignment="1">
      <alignment horizontal="center"/>
    </xf>
    <xf numFmtId="0" fontId="22" fillId="0" borderId="73" xfId="0" applyFont="1" applyFill="1" applyBorder="1" applyAlignment="1">
      <alignment horizontal="center"/>
    </xf>
    <xf numFmtId="10" fontId="22" fillId="0" borderId="74" xfId="16" applyNumberFormat="1" applyFont="1" applyFill="1" applyBorder="1" applyAlignment="1">
      <alignment horizontal="center"/>
    </xf>
    <xf numFmtId="0" fontId="22" fillId="0" borderId="75" xfId="0" applyFont="1" applyFill="1" applyBorder="1" applyAlignment="1">
      <alignment horizontal="center"/>
    </xf>
    <xf numFmtId="10" fontId="22" fillId="0" borderId="76" xfId="16" applyNumberFormat="1" applyFont="1" applyFill="1" applyBorder="1" applyAlignment="1">
      <alignment horizontal="center"/>
    </xf>
    <xf numFmtId="0" fontId="22" fillId="0" borderId="77" xfId="0" applyFont="1" applyFill="1" applyBorder="1" applyAlignment="1">
      <alignment horizontal="center"/>
    </xf>
    <xf numFmtId="43" fontId="22" fillId="0" borderId="76" xfId="1" applyFont="1" applyFill="1" applyBorder="1" applyAlignment="1">
      <alignment horizontal="center"/>
    </xf>
    <xf numFmtId="0" fontId="22" fillId="0" borderId="78" xfId="0" applyFont="1" applyFill="1" applyBorder="1" applyAlignment="1">
      <alignment horizontal="center"/>
    </xf>
    <xf numFmtId="10" fontId="22" fillId="0" borderId="79" xfId="16" applyNumberFormat="1" applyFont="1" applyFill="1" applyBorder="1" applyAlignment="1">
      <alignment horizontal="center"/>
    </xf>
    <xf numFmtId="0" fontId="22" fillId="0" borderId="80" xfId="0" applyFont="1" applyFill="1" applyBorder="1" applyAlignment="1">
      <alignment horizontal="center"/>
    </xf>
    <xf numFmtId="10" fontId="22" fillId="0" borderId="81" xfId="16" applyNumberFormat="1" applyFont="1" applyFill="1" applyBorder="1" applyAlignment="1">
      <alignment horizontal="center"/>
    </xf>
    <xf numFmtId="0" fontId="22" fillId="0" borderId="82" xfId="0" applyFont="1" applyFill="1" applyBorder="1" applyAlignment="1">
      <alignment horizontal="center"/>
    </xf>
    <xf numFmtId="43" fontId="22" fillId="0" borderId="81" xfId="1" applyFont="1" applyFill="1" applyBorder="1" applyAlignment="1">
      <alignment horizontal="center"/>
    </xf>
    <xf numFmtId="0" fontId="28" fillId="5" borderId="83" xfId="0" applyFont="1" applyFill="1" applyBorder="1" applyAlignment="1" applyProtection="1">
      <alignment horizontal="center" vertical="center" textRotation="90" wrapText="1"/>
    </xf>
    <xf numFmtId="0" fontId="22" fillId="5" borderId="84" xfId="0" applyFont="1" applyFill="1" applyBorder="1" applyAlignment="1">
      <alignment horizontal="center" vertical="center" wrapText="1"/>
    </xf>
    <xf numFmtId="3" fontId="22" fillId="0" borderId="85" xfId="16" applyNumberFormat="1" applyFont="1" applyFill="1" applyBorder="1" applyAlignment="1" applyProtection="1">
      <alignment horizontal="center"/>
    </xf>
    <xf numFmtId="3" fontId="22" fillId="0" borderId="86" xfId="16" applyNumberFormat="1" applyFont="1" applyFill="1" applyBorder="1" applyAlignment="1" applyProtection="1">
      <alignment horizontal="center"/>
    </xf>
    <xf numFmtId="3" fontId="22" fillId="0" borderId="87" xfId="16" applyNumberFormat="1" applyFont="1" applyFill="1" applyBorder="1" applyAlignment="1" applyProtection="1">
      <alignment horizontal="center"/>
    </xf>
    <xf numFmtId="3" fontId="22" fillId="0" borderId="88" xfId="16" applyNumberFormat="1" applyFont="1" applyFill="1" applyBorder="1" applyAlignment="1" applyProtection="1">
      <alignment horizontal="center"/>
    </xf>
    <xf numFmtId="3" fontId="22" fillId="0" borderId="89" xfId="16" applyNumberFormat="1" applyFont="1" applyFill="1" applyBorder="1" applyAlignment="1" applyProtection="1">
      <alignment horizontal="center"/>
    </xf>
    <xf numFmtId="3" fontId="22" fillId="0" borderId="90" xfId="16" applyNumberFormat="1" applyFont="1" applyFill="1" applyBorder="1" applyAlignment="1" applyProtection="1">
      <alignment horizontal="center"/>
    </xf>
    <xf numFmtId="0" fontId="26" fillId="4" borderId="8" xfId="0" applyFont="1" applyFill="1" applyBorder="1" applyAlignment="1">
      <alignment horizontal="center"/>
    </xf>
    <xf numFmtId="0" fontId="29" fillId="4" borderId="9" xfId="0" applyFont="1" applyFill="1" applyBorder="1" applyAlignment="1">
      <alignment horizontal="center"/>
    </xf>
    <xf numFmtId="0" fontId="29" fillId="4" borderId="10" xfId="0" applyFont="1" applyFill="1" applyBorder="1" applyAlignment="1">
      <alignment horizontal="center"/>
    </xf>
    <xf numFmtId="0" fontId="30" fillId="4" borderId="12" xfId="0" applyFont="1" applyFill="1" applyBorder="1" applyAlignment="1">
      <alignment horizontal="left"/>
    </xf>
    <xf numFmtId="0" fontId="29" fillId="4" borderId="0" xfId="0" applyFont="1" applyFill="1" applyBorder="1" applyAlignment="1">
      <alignment horizontal="center"/>
    </xf>
    <xf numFmtId="0" fontId="31" fillId="4" borderId="0" xfId="0" applyFont="1" applyFill="1" applyBorder="1" applyAlignment="1">
      <alignment horizontal="center"/>
    </xf>
    <xf numFmtId="0" fontId="29" fillId="4" borderId="13" xfId="0" applyFont="1" applyFill="1" applyBorder="1" applyAlignment="1">
      <alignment horizontal="center"/>
    </xf>
    <xf numFmtId="0" fontId="30" fillId="4" borderId="12" xfId="0" applyFont="1" applyFill="1" applyBorder="1" applyAlignment="1">
      <alignment horizontal="center"/>
    </xf>
    <xf numFmtId="0" fontId="26" fillId="4" borderId="91" xfId="0" applyFont="1" applyFill="1" applyBorder="1" applyAlignment="1">
      <alignment horizontal="left"/>
    </xf>
    <xf numFmtId="0" fontId="29" fillId="4" borderId="92" xfId="0" applyFont="1" applyFill="1" applyBorder="1" applyAlignment="1">
      <alignment horizontal="center"/>
    </xf>
    <xf numFmtId="0" fontId="31" fillId="4" borderId="92" xfId="0" applyFont="1" applyFill="1" applyBorder="1" applyAlignment="1">
      <alignment horizontal="center"/>
    </xf>
    <xf numFmtId="0" fontId="29" fillId="4" borderId="93" xfId="0" applyFont="1" applyFill="1" applyBorder="1" applyAlignment="1">
      <alignment horizontal="center"/>
    </xf>
    <xf numFmtId="0" fontId="27" fillId="4" borderId="0" xfId="0" applyFont="1" applyFill="1" applyAlignment="1">
      <alignment horizontal="center"/>
    </xf>
    <xf numFmtId="178" fontId="22" fillId="4" borderId="0" xfId="0" applyNumberFormat="1" applyFont="1" applyFill="1" applyAlignment="1">
      <alignment horizontal="center"/>
    </xf>
    <xf numFmtId="0" fontId="30" fillId="4" borderId="0" xfId="0" applyFont="1" applyFill="1" applyBorder="1" applyAlignment="1">
      <alignment horizontal="left"/>
    </xf>
    <xf numFmtId="0" fontId="30" fillId="4" borderId="0" xfId="0" applyFont="1" applyFill="1" applyBorder="1" applyAlignment="1">
      <alignment horizontal="center"/>
    </xf>
    <xf numFmtId="0" fontId="1" fillId="4" borderId="0" xfId="5" applyFill="1" applyBorder="1"/>
    <xf numFmtId="179" fontId="32" fillId="4" borderId="0" xfId="5" applyNumberFormat="1" applyFont="1" applyFill="1" applyBorder="1" applyAlignment="1"/>
    <xf numFmtId="179" fontId="33" fillId="4" borderId="0" xfId="5" applyNumberFormat="1" applyFont="1" applyFill="1" applyBorder="1" applyAlignment="1">
      <alignment horizontal="left"/>
    </xf>
    <xf numFmtId="2" fontId="32" fillId="4" borderId="0" xfId="5" applyNumberFormat="1" applyFont="1" applyFill="1" applyBorder="1" applyAlignment="1"/>
    <xf numFmtId="167" fontId="32" fillId="2" borderId="0" xfId="8" applyNumberFormat="1" applyFont="1" applyFill="1" applyBorder="1" applyAlignment="1">
      <alignment horizontal="left" vertical="center" indent="1"/>
    </xf>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79" fontId="36" fillId="4" borderId="0" xfId="5" applyNumberFormat="1" applyFont="1" applyFill="1" applyBorder="1" applyAlignment="1"/>
    <xf numFmtId="180"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0" fontId="5" fillId="4" borderId="0" xfId="5" applyFont="1" applyFill="1" applyBorder="1"/>
    <xf numFmtId="178"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94" xfId="5" applyFont="1" applyFill="1" applyBorder="1"/>
    <xf numFmtId="0" fontId="39"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79" fontId="40" fillId="4" borderId="0" xfId="5" applyNumberFormat="1" applyFont="1" applyFill="1" applyBorder="1" applyAlignment="1"/>
    <xf numFmtId="2" fontId="32" fillId="4" borderId="0" xfId="5" applyNumberFormat="1" applyFont="1" applyFill="1" applyBorder="1" applyAlignment="1">
      <alignment horizontal="left"/>
    </xf>
    <xf numFmtId="0" fontId="41" fillId="4" borderId="0" xfId="5" applyFont="1" applyFill="1" applyBorder="1"/>
    <xf numFmtId="0" fontId="42" fillId="4" borderId="0" xfId="5" applyFont="1" applyFill="1" applyBorder="1"/>
    <xf numFmtId="168" fontId="32" fillId="4" borderId="0" xfId="5" applyNumberFormat="1" applyFont="1" applyFill="1" applyBorder="1" applyAlignment="1">
      <alignment horizontal="left"/>
    </xf>
    <xf numFmtId="0" fontId="1" fillId="4" borderId="94" xfId="5" applyFill="1" applyBorder="1"/>
    <xf numFmtId="170"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0" fontId="43" fillId="4" borderId="0" xfId="5" applyFont="1" applyFill="1" applyBorder="1"/>
    <xf numFmtId="2" fontId="32" fillId="4" borderId="0" xfId="5" applyNumberFormat="1" applyFont="1" applyFill="1" applyBorder="1" applyAlignment="1">
      <alignment horizontal="left"/>
    </xf>
  </cellXfs>
  <cellStyles count="20">
    <cellStyle name="Hipervínculo" xfId="19" builtinId="8"/>
    <cellStyle name="Millares" xfId="1" builtinId="3"/>
    <cellStyle name="Millares 2 2" xfId="17"/>
    <cellStyle name="Normal" xfId="0" builtinId="0"/>
    <cellStyle name="Normal 10" xfId="10"/>
    <cellStyle name="Normal 11" xfId="12"/>
    <cellStyle name="Normal 2 2" xfId="5"/>
    <cellStyle name="Normal 3" xfId="3"/>
    <cellStyle name="Normal 4" xfId="6"/>
    <cellStyle name="Normal 5" xfId="4"/>
    <cellStyle name="Normal 6" xfId="7"/>
    <cellStyle name="Normal 64" xfId="15"/>
    <cellStyle name="Normal 65" xfId="14"/>
    <cellStyle name="Normal 66" xfId="13"/>
    <cellStyle name="Normal 7" xfId="9"/>
    <cellStyle name="Normal 8" xfId="11"/>
    <cellStyle name="Normal 9" xfId="8"/>
    <cellStyle name="Porcentaje" xfId="2" builtinId="5"/>
    <cellStyle name="Porcentaje 2" xfId="16"/>
    <cellStyle name="Porcentual 2 2" xfId="18"/>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(2)'!$G$32:$G$38</c:f>
              <c:numCache>
                <c:formatCode>0.00%</c:formatCode>
                <c:ptCount val="7"/>
                <c:pt idx="0">
                  <c:v>-4.0000000000000001E-3</c:v>
                </c:pt>
                <c:pt idx="1">
                  <c:v>-3.0000000000000001E-3</c:v>
                </c:pt>
                <c:pt idx="2">
                  <c:v>-2E-3</c:v>
                </c:pt>
                <c:pt idx="3">
                  <c:v>-1E-3</c:v>
                </c:pt>
                <c:pt idx="4">
                  <c:v>0</c:v>
                </c:pt>
                <c:pt idx="5">
                  <c:v>1E-3</c:v>
                </c:pt>
                <c:pt idx="6">
                  <c:v>2E-3</c:v>
                </c:pt>
              </c:numCache>
            </c:numRef>
          </c:cat>
          <c:val>
            <c:numRef>
              <c:f>'Graf 1 (2)'!$H$32:$H$38</c:f>
              <c:numCache>
                <c:formatCode>0.00%</c:formatCode>
                <c:ptCount val="7"/>
                <c:pt idx="0">
                  <c:v>1.6393442622950821E-2</c:v>
                </c:pt>
                <c:pt idx="1">
                  <c:v>0</c:v>
                </c:pt>
                <c:pt idx="2">
                  <c:v>0</c:v>
                </c:pt>
                <c:pt idx="3">
                  <c:v>1.6393442622950821E-2</c:v>
                </c:pt>
                <c:pt idx="4">
                  <c:v>0.29508196721311475</c:v>
                </c:pt>
                <c:pt idx="5">
                  <c:v>0.55737704918032782</c:v>
                </c:pt>
                <c:pt idx="6">
                  <c:v>0.11475409836065574</c:v>
                </c:pt>
              </c:numCache>
            </c:numRef>
          </c:val>
        </c:ser>
        <c:dLbls>
          <c:showLegendKey val="0"/>
          <c:showVal val="0"/>
          <c:showCatName val="0"/>
          <c:showSerName val="0"/>
          <c:showPercent val="0"/>
          <c:showBubbleSize val="0"/>
        </c:dLbls>
        <c:gapWidth val="150"/>
        <c:axId val="792535600"/>
        <c:axId val="792535992"/>
      </c:barChart>
      <c:catAx>
        <c:axId val="7925356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92535992"/>
        <c:crosses val="autoZero"/>
        <c:auto val="0"/>
        <c:lblAlgn val="ctr"/>
        <c:lblOffset val="100"/>
        <c:noMultiLvlLbl val="0"/>
      </c:catAx>
      <c:valAx>
        <c:axId val="7925359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92535600"/>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655</c:v>
                </c:pt>
                <c:pt idx="1">
                  <c:v>660</c:v>
                </c:pt>
                <c:pt idx="2">
                  <c:v>665</c:v>
                </c:pt>
                <c:pt idx="3">
                  <c:v>670</c:v>
                </c:pt>
                <c:pt idx="4">
                  <c:v>675</c:v>
                </c:pt>
                <c:pt idx="5">
                  <c:v>680</c:v>
                </c:pt>
                <c:pt idx="6">
                  <c:v>=&gt; 685</c:v>
                </c:pt>
              </c:strCache>
            </c:strRef>
          </c:cat>
          <c:val>
            <c:numRef>
              <c:f>'Graf 10 (2)'!$I$34:$I$40</c:f>
              <c:numCache>
                <c:formatCode>0.00</c:formatCode>
                <c:ptCount val="7"/>
                <c:pt idx="0">
                  <c:v>9.8360655737704916E-2</c:v>
                </c:pt>
                <c:pt idx="1">
                  <c:v>0.13114754098360656</c:v>
                </c:pt>
                <c:pt idx="2">
                  <c:v>0.14754098360655737</c:v>
                </c:pt>
                <c:pt idx="3">
                  <c:v>0.29508196721311475</c:v>
                </c:pt>
                <c:pt idx="4">
                  <c:v>0.18032786885245902</c:v>
                </c:pt>
                <c:pt idx="5">
                  <c:v>0.13114754098360656</c:v>
                </c:pt>
                <c:pt idx="6">
                  <c:v>1.6393442622950821E-2</c:v>
                </c:pt>
              </c:numCache>
            </c:numRef>
          </c:val>
        </c:ser>
        <c:dLbls>
          <c:showLegendKey val="0"/>
          <c:showVal val="0"/>
          <c:showCatName val="0"/>
          <c:showSerName val="0"/>
          <c:showPercent val="0"/>
          <c:showBubbleSize val="0"/>
        </c:dLbls>
        <c:gapWidth val="150"/>
        <c:axId val="792692912"/>
        <c:axId val="792693304"/>
      </c:barChart>
      <c:catAx>
        <c:axId val="79269291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92693304"/>
        <c:crosses val="autoZero"/>
        <c:auto val="0"/>
        <c:lblAlgn val="ctr"/>
        <c:lblOffset val="100"/>
        <c:noMultiLvlLbl val="0"/>
      </c:catAx>
      <c:valAx>
        <c:axId val="7926933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9269291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(2)'!$I$35:$I$41</c:f>
              <c:strCache>
                <c:ptCount val="7"/>
                <c:pt idx="0">
                  <c:v>&lt;= 650</c:v>
                </c:pt>
                <c:pt idx="1">
                  <c:v>655</c:v>
                </c:pt>
                <c:pt idx="2">
                  <c:v>660</c:v>
                </c:pt>
                <c:pt idx="3">
                  <c:v>665</c:v>
                </c:pt>
                <c:pt idx="4">
                  <c:v>670</c:v>
                </c:pt>
                <c:pt idx="5">
                  <c:v>675</c:v>
                </c:pt>
                <c:pt idx="6">
                  <c:v>=&gt; 680</c:v>
                </c:pt>
              </c:strCache>
            </c:strRef>
          </c:cat>
          <c:val>
            <c:numRef>
              <c:f>'Graf 11 (2)'!$J$35:$J$41</c:f>
              <c:numCache>
                <c:formatCode>0.00</c:formatCode>
                <c:ptCount val="7"/>
                <c:pt idx="0">
                  <c:v>0.24590163934426229</c:v>
                </c:pt>
                <c:pt idx="1">
                  <c:v>3.2786885245901641E-2</c:v>
                </c:pt>
                <c:pt idx="2">
                  <c:v>8.1967213114754092E-2</c:v>
                </c:pt>
                <c:pt idx="3">
                  <c:v>8.1967213114754092E-2</c:v>
                </c:pt>
                <c:pt idx="4">
                  <c:v>0.16393442622950818</c:v>
                </c:pt>
                <c:pt idx="5">
                  <c:v>0.13114754098360656</c:v>
                </c:pt>
                <c:pt idx="6">
                  <c:v>0.26229508196721313</c:v>
                </c:pt>
              </c:numCache>
            </c:numRef>
          </c:val>
        </c:ser>
        <c:dLbls>
          <c:showLegendKey val="0"/>
          <c:showVal val="0"/>
          <c:showCatName val="0"/>
          <c:showSerName val="0"/>
          <c:showPercent val="0"/>
          <c:showBubbleSize val="0"/>
        </c:dLbls>
        <c:gapWidth val="150"/>
        <c:axId val="792694480"/>
        <c:axId val="792694872"/>
      </c:barChart>
      <c:catAx>
        <c:axId val="79269448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92694872"/>
        <c:crosses val="autoZero"/>
        <c:auto val="0"/>
        <c:lblAlgn val="ctr"/>
        <c:lblOffset val="100"/>
        <c:noMultiLvlLbl val="0"/>
      </c:catAx>
      <c:valAx>
        <c:axId val="7926948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9269448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&lt;= 2,30%</c:v>
                </c:pt>
                <c:pt idx="1">
                  <c:v>2,40%</c:v>
                </c:pt>
                <c:pt idx="2">
                  <c:v>2,50%</c:v>
                </c:pt>
                <c:pt idx="3">
                  <c:v>2,60%</c:v>
                </c:pt>
                <c:pt idx="4">
                  <c:v>2,70%</c:v>
                </c:pt>
                <c:pt idx="5">
                  <c:v>2,80%</c:v>
                </c:pt>
                <c:pt idx="6">
                  <c:v>=&gt; 2,90%</c:v>
                </c:pt>
              </c:strCache>
            </c:strRef>
          </c:cat>
          <c:val>
            <c:numRef>
              <c:f>'Graf 2 (2)'!$I$34:$I$40</c:f>
              <c:numCache>
                <c:formatCode>0.00%</c:formatCode>
                <c:ptCount val="7"/>
                <c:pt idx="0">
                  <c:v>0.22950819672131148</c:v>
                </c:pt>
                <c:pt idx="1">
                  <c:v>9.8360655737704916E-2</c:v>
                </c:pt>
                <c:pt idx="2">
                  <c:v>0.19672131147540983</c:v>
                </c:pt>
                <c:pt idx="3">
                  <c:v>0.11475409836065574</c:v>
                </c:pt>
                <c:pt idx="4">
                  <c:v>0.13114754098360656</c:v>
                </c:pt>
                <c:pt idx="5">
                  <c:v>0.19672131147540983</c:v>
                </c:pt>
                <c:pt idx="6">
                  <c:v>3.2786885245901641E-2</c:v>
                </c:pt>
              </c:numCache>
            </c:numRef>
          </c:val>
        </c:ser>
        <c:dLbls>
          <c:showLegendKey val="0"/>
          <c:showVal val="0"/>
          <c:showCatName val="0"/>
          <c:showSerName val="0"/>
          <c:showPercent val="0"/>
          <c:showBubbleSize val="0"/>
        </c:dLbls>
        <c:gapWidth val="150"/>
        <c:axId val="792537560"/>
        <c:axId val="792537952"/>
      </c:barChart>
      <c:catAx>
        <c:axId val="7925375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92537952"/>
        <c:crosses val="autoZero"/>
        <c:auto val="0"/>
        <c:lblAlgn val="ctr"/>
        <c:lblOffset val="100"/>
        <c:noMultiLvlLbl val="0"/>
      </c:catAx>
      <c:valAx>
        <c:axId val="7925379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92537560"/>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3 (2)'!$G$32:$G$38</c:f>
              <c:numCache>
                <c:formatCode>0.00%</c:formatCode>
                <c:ptCount val="7"/>
                <c:pt idx="0">
                  <c:v>2.3999999999999997E-2</c:v>
                </c:pt>
                <c:pt idx="1">
                  <c:v>2.4999999999999998E-2</c:v>
                </c:pt>
                <c:pt idx="2">
                  <c:v>2.5999999999999999E-2</c:v>
                </c:pt>
                <c:pt idx="3">
                  <c:v>2.7E-2</c:v>
                </c:pt>
                <c:pt idx="4">
                  <c:v>2.8000000000000001E-2</c:v>
                </c:pt>
                <c:pt idx="5">
                  <c:v>2.9000000000000001E-2</c:v>
                </c:pt>
                <c:pt idx="6">
                  <c:v>3.0000000000000002E-2</c:v>
                </c:pt>
              </c:numCache>
            </c:numRef>
          </c:cat>
          <c:val>
            <c:numRef>
              <c:f>'Graf 3 (2)'!$H$32:$H$38</c:f>
              <c:numCache>
                <c:formatCode>0.00%</c:formatCode>
                <c:ptCount val="7"/>
                <c:pt idx="0">
                  <c:v>1.6393442622950821E-2</c:v>
                </c:pt>
                <c:pt idx="1">
                  <c:v>9.8360655737704916E-2</c:v>
                </c:pt>
                <c:pt idx="2">
                  <c:v>0.16393442622950818</c:v>
                </c:pt>
                <c:pt idx="3">
                  <c:v>0.18032786885245902</c:v>
                </c:pt>
                <c:pt idx="4">
                  <c:v>0.21311475409836064</c:v>
                </c:pt>
                <c:pt idx="5">
                  <c:v>8.1967213114754092E-2</c:v>
                </c:pt>
                <c:pt idx="6">
                  <c:v>0.24590163934426229</c:v>
                </c:pt>
              </c:numCache>
            </c:numRef>
          </c:val>
        </c:ser>
        <c:dLbls>
          <c:showLegendKey val="0"/>
          <c:showVal val="0"/>
          <c:showCatName val="0"/>
          <c:showSerName val="0"/>
          <c:showPercent val="0"/>
          <c:showBubbleSize val="0"/>
        </c:dLbls>
        <c:gapWidth val="150"/>
        <c:axId val="792538736"/>
        <c:axId val="792539128"/>
      </c:barChart>
      <c:catAx>
        <c:axId val="7925387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92539128"/>
        <c:crosses val="autoZero"/>
        <c:auto val="0"/>
        <c:lblAlgn val="ctr"/>
        <c:lblOffset val="100"/>
        <c:noMultiLvlLbl val="0"/>
      </c:catAx>
      <c:valAx>
        <c:axId val="7925391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9253873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(2)'!$G$33:$G$34</c:f>
              <c:numCache>
                <c:formatCode>0.00%</c:formatCode>
                <c:ptCount val="2"/>
                <c:pt idx="0">
                  <c:v>2.2500000000000003E-2</c:v>
                </c:pt>
                <c:pt idx="1">
                  <c:v>2.5000000000000001E-2</c:v>
                </c:pt>
              </c:numCache>
            </c:numRef>
          </c:cat>
          <c:val>
            <c:numRef>
              <c:f>'Graf 4 (2)'!$H$33:$H$34</c:f>
              <c:numCache>
                <c:formatCode>0.00%</c:formatCode>
                <c:ptCount val="2"/>
                <c:pt idx="0">
                  <c:v>9.8360655737704916E-2</c:v>
                </c:pt>
                <c:pt idx="1">
                  <c:v>0.90163934426229508</c:v>
                </c:pt>
              </c:numCache>
            </c:numRef>
          </c:val>
        </c:ser>
        <c:dLbls>
          <c:showLegendKey val="0"/>
          <c:showVal val="0"/>
          <c:showCatName val="0"/>
          <c:showSerName val="0"/>
          <c:showPercent val="0"/>
          <c:showBubbleSize val="0"/>
        </c:dLbls>
        <c:gapWidth val="150"/>
        <c:axId val="792682720"/>
        <c:axId val="792683112"/>
      </c:barChart>
      <c:catAx>
        <c:axId val="7926827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92683112"/>
        <c:crosses val="autoZero"/>
        <c:auto val="0"/>
        <c:lblAlgn val="ctr"/>
        <c:lblOffset val="100"/>
        <c:noMultiLvlLbl val="0"/>
      </c:catAx>
      <c:valAx>
        <c:axId val="7926831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92682720"/>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(2)'!$G$34:$G$36</c:f>
              <c:numCache>
                <c:formatCode>0.00%</c:formatCode>
                <c:ptCount val="3"/>
                <c:pt idx="0">
                  <c:v>0.02</c:v>
                </c:pt>
                <c:pt idx="1">
                  <c:v>2.2499999999999999E-2</c:v>
                </c:pt>
                <c:pt idx="2">
                  <c:v>2.4999999999999998E-2</c:v>
                </c:pt>
              </c:numCache>
            </c:numRef>
          </c:cat>
          <c:val>
            <c:numRef>
              <c:f>'Graf 5 (2)'!$H$34:$H$36</c:f>
              <c:numCache>
                <c:formatCode>0.00%</c:formatCode>
                <c:ptCount val="3"/>
                <c:pt idx="0">
                  <c:v>0.11475409836065574</c:v>
                </c:pt>
                <c:pt idx="1">
                  <c:v>0.47540983606557374</c:v>
                </c:pt>
                <c:pt idx="2">
                  <c:v>0.4098360655737705</c:v>
                </c:pt>
              </c:numCache>
            </c:numRef>
          </c:val>
        </c:ser>
        <c:dLbls>
          <c:showLegendKey val="0"/>
          <c:showVal val="0"/>
          <c:showCatName val="0"/>
          <c:showSerName val="0"/>
          <c:showPercent val="0"/>
          <c:showBubbleSize val="0"/>
        </c:dLbls>
        <c:gapWidth val="150"/>
        <c:axId val="792685072"/>
        <c:axId val="792685464"/>
      </c:barChart>
      <c:catAx>
        <c:axId val="7926850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92685464"/>
        <c:crosses val="autoZero"/>
        <c:auto val="0"/>
        <c:lblAlgn val="ctr"/>
        <c:lblOffset val="100"/>
        <c:noMultiLvlLbl val="0"/>
      </c:catAx>
      <c:valAx>
        <c:axId val="7926854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92685072"/>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(2)'!$H$33:$H$35</c:f>
              <c:numCache>
                <c:formatCode>0.00%</c:formatCode>
                <c:ptCount val="3"/>
                <c:pt idx="0">
                  <c:v>0.02</c:v>
                </c:pt>
                <c:pt idx="1">
                  <c:v>2.2499999999999999E-2</c:v>
                </c:pt>
                <c:pt idx="2">
                  <c:v>2.4999999999999998E-2</c:v>
                </c:pt>
              </c:numCache>
            </c:numRef>
          </c:cat>
          <c:val>
            <c:numRef>
              <c:f>'Graf 6 (2)'!$I$33:$I$35</c:f>
              <c:numCache>
                <c:formatCode>0.00%</c:formatCode>
                <c:ptCount val="3"/>
                <c:pt idx="0">
                  <c:v>0.29508196721311475</c:v>
                </c:pt>
                <c:pt idx="1">
                  <c:v>0.29508196721311475</c:v>
                </c:pt>
                <c:pt idx="2">
                  <c:v>0.4098360655737705</c:v>
                </c:pt>
              </c:numCache>
            </c:numRef>
          </c:val>
        </c:ser>
        <c:dLbls>
          <c:showLegendKey val="0"/>
          <c:showVal val="0"/>
          <c:showCatName val="0"/>
          <c:showSerName val="0"/>
          <c:showPercent val="0"/>
          <c:showBubbleSize val="0"/>
        </c:dLbls>
        <c:gapWidth val="150"/>
        <c:axId val="792686640"/>
        <c:axId val="792687032"/>
      </c:barChart>
      <c:catAx>
        <c:axId val="7926866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92687032"/>
        <c:crosses val="autoZero"/>
        <c:auto val="0"/>
        <c:lblAlgn val="ctr"/>
        <c:lblOffset val="100"/>
        <c:noMultiLvlLbl val="0"/>
      </c:catAx>
      <c:valAx>
        <c:axId val="7926870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9268664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(2)'!$H$31:$H$35</c:f>
              <c:numCache>
                <c:formatCode>0.00%</c:formatCode>
                <c:ptCount val="5"/>
                <c:pt idx="0">
                  <c:v>2.0000000000000004E-2</c:v>
                </c:pt>
                <c:pt idx="1">
                  <c:v>2.2500000000000003E-2</c:v>
                </c:pt>
                <c:pt idx="2">
                  <c:v>2.5000000000000001E-2</c:v>
                </c:pt>
                <c:pt idx="3">
                  <c:v>2.75E-2</c:v>
                </c:pt>
                <c:pt idx="4">
                  <c:v>0.03</c:v>
                </c:pt>
              </c:numCache>
            </c:numRef>
          </c:cat>
          <c:val>
            <c:numRef>
              <c:f>'Graf 7 (2)'!$I$31:$I$35</c:f>
              <c:numCache>
                <c:formatCode>0.00%</c:formatCode>
                <c:ptCount val="5"/>
                <c:pt idx="0">
                  <c:v>0.24590163934426229</c:v>
                </c:pt>
                <c:pt idx="1">
                  <c:v>0.14754098360655737</c:v>
                </c:pt>
                <c:pt idx="2">
                  <c:v>0.36065573770491804</c:v>
                </c:pt>
                <c:pt idx="3">
                  <c:v>0.14754098360655737</c:v>
                </c:pt>
                <c:pt idx="4">
                  <c:v>9.8360655737704916E-2</c:v>
                </c:pt>
              </c:numCache>
            </c:numRef>
          </c:val>
        </c:ser>
        <c:dLbls>
          <c:showLegendKey val="0"/>
          <c:showVal val="0"/>
          <c:showCatName val="0"/>
          <c:showSerName val="0"/>
          <c:showPercent val="0"/>
          <c:showBubbleSize val="0"/>
        </c:dLbls>
        <c:gapWidth val="150"/>
        <c:axId val="792688208"/>
        <c:axId val="792688600"/>
      </c:barChart>
      <c:catAx>
        <c:axId val="7926882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92688600"/>
        <c:crosses val="autoZero"/>
        <c:auto val="0"/>
        <c:lblAlgn val="ctr"/>
        <c:lblOffset val="100"/>
        <c:noMultiLvlLbl val="0"/>
      </c:catAx>
      <c:valAx>
        <c:axId val="7926886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9268820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(2)'!$G$34:$G$40</c:f>
              <c:strCache>
                <c:ptCount val="7"/>
                <c:pt idx="0">
                  <c:v>&lt;= 2,25%</c:v>
                </c:pt>
                <c:pt idx="1">
                  <c:v>2,50%</c:v>
                </c:pt>
                <c:pt idx="2">
                  <c:v>2,75%</c:v>
                </c:pt>
                <c:pt idx="3">
                  <c:v>3,00%</c:v>
                </c:pt>
                <c:pt idx="4">
                  <c:v>3,25%</c:v>
                </c:pt>
                <c:pt idx="5">
                  <c:v>3,50%</c:v>
                </c:pt>
                <c:pt idx="6">
                  <c:v>=&gt; 3,75%</c:v>
                </c:pt>
              </c:strCache>
            </c:strRef>
          </c:cat>
          <c:val>
            <c:numRef>
              <c:f>'Graf 8 (2)'!$H$34:$H$40</c:f>
              <c:numCache>
                <c:formatCode>0.00%</c:formatCode>
                <c:ptCount val="7"/>
                <c:pt idx="0">
                  <c:v>8.1967213114754092E-2</c:v>
                </c:pt>
                <c:pt idx="1">
                  <c:v>0.21311475409836064</c:v>
                </c:pt>
                <c:pt idx="2">
                  <c:v>0.16393442622950818</c:v>
                </c:pt>
                <c:pt idx="3">
                  <c:v>0.27868852459016391</c:v>
                </c:pt>
                <c:pt idx="4">
                  <c:v>9.8360655737704916E-2</c:v>
                </c:pt>
                <c:pt idx="5">
                  <c:v>0.11475409836065574</c:v>
                </c:pt>
                <c:pt idx="6">
                  <c:v>4.9180327868852458E-2</c:v>
                </c:pt>
              </c:numCache>
            </c:numRef>
          </c:val>
        </c:ser>
        <c:dLbls>
          <c:showLegendKey val="0"/>
          <c:showVal val="0"/>
          <c:showCatName val="0"/>
          <c:showSerName val="0"/>
          <c:showPercent val="0"/>
          <c:showBubbleSize val="0"/>
        </c:dLbls>
        <c:gapWidth val="150"/>
        <c:axId val="792689776"/>
        <c:axId val="792690168"/>
      </c:barChart>
      <c:catAx>
        <c:axId val="7926897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92690168"/>
        <c:crosses val="autoZero"/>
        <c:auto val="0"/>
        <c:lblAlgn val="ctr"/>
        <c:lblOffset val="100"/>
        <c:noMultiLvlLbl val="0"/>
      </c:catAx>
      <c:valAx>
        <c:axId val="7926901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926897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(2)'!$H$35:$H$37</c:f>
              <c:numCache>
                <c:formatCode>0</c:formatCode>
                <c:ptCount val="3"/>
                <c:pt idx="0">
                  <c:v>660</c:v>
                </c:pt>
                <c:pt idx="1">
                  <c:v>665</c:v>
                </c:pt>
                <c:pt idx="2">
                  <c:v>670</c:v>
                </c:pt>
              </c:numCache>
            </c:numRef>
          </c:cat>
          <c:val>
            <c:numRef>
              <c:f>'Graf 9 (2)'!$I$35:$I$37</c:f>
              <c:numCache>
                <c:formatCode>0.00</c:formatCode>
                <c:ptCount val="3"/>
                <c:pt idx="0">
                  <c:v>0.14754098360655737</c:v>
                </c:pt>
                <c:pt idx="1">
                  <c:v>0.50819672131147542</c:v>
                </c:pt>
                <c:pt idx="2">
                  <c:v>0.34426229508196721</c:v>
                </c:pt>
              </c:numCache>
            </c:numRef>
          </c:val>
        </c:ser>
        <c:dLbls>
          <c:showLegendKey val="0"/>
          <c:showVal val="0"/>
          <c:showCatName val="0"/>
          <c:showSerName val="0"/>
          <c:showPercent val="0"/>
          <c:showBubbleSize val="0"/>
        </c:dLbls>
        <c:gapWidth val="150"/>
        <c:axId val="792691344"/>
        <c:axId val="792691736"/>
      </c:barChart>
      <c:catAx>
        <c:axId val="79269134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92691736"/>
        <c:crosses val="autoZero"/>
        <c:auto val="0"/>
        <c:lblAlgn val="ctr"/>
        <c:lblOffset val="100"/>
        <c:noMultiLvlLbl val="0"/>
      </c:catAx>
      <c:valAx>
        <c:axId val="7926917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9269134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0">
          <cell r="H30" t="str">
            <v>% answers</v>
          </cell>
        </row>
        <row r="32">
          <cell r="G32">
            <v>-4.0000000000000001E-3</v>
          </cell>
          <cell r="H32">
            <v>1.6393442622950821E-2</v>
          </cell>
        </row>
        <row r="33">
          <cell r="G33">
            <v>-3.0000000000000001E-3</v>
          </cell>
          <cell r="H33">
            <v>0</v>
          </cell>
        </row>
        <row r="34">
          <cell r="G34">
            <v>-2E-3</v>
          </cell>
          <cell r="H34">
            <v>0</v>
          </cell>
        </row>
        <row r="35">
          <cell r="G35">
            <v>-1E-3</v>
          </cell>
          <cell r="H35">
            <v>1.6393442622950821E-2</v>
          </cell>
        </row>
        <row r="36">
          <cell r="G36">
            <v>0</v>
          </cell>
          <cell r="H36">
            <v>0.29508196721311475</v>
          </cell>
        </row>
        <row r="37">
          <cell r="G37">
            <v>1E-3</v>
          </cell>
          <cell r="H37">
            <v>0.55737704918032782</v>
          </cell>
        </row>
        <row r="38">
          <cell r="G38">
            <v>2E-3</v>
          </cell>
          <cell r="H38">
            <v>0.11475409836065574</v>
          </cell>
        </row>
      </sheetData>
      <sheetData sheetId="25">
        <row r="30">
          <cell r="I30" t="str">
            <v>% answers</v>
          </cell>
        </row>
        <row r="34">
          <cell r="H34" t="str">
            <v>&lt;= 2,30%</v>
          </cell>
          <cell r="I34">
            <v>0.22950819672131148</v>
          </cell>
        </row>
        <row r="35">
          <cell r="H35">
            <v>2.4E-2</v>
          </cell>
          <cell r="I35">
            <v>9.8360655737704916E-2</v>
          </cell>
        </row>
        <row r="36">
          <cell r="H36">
            <v>2.5000000000000001E-2</v>
          </cell>
          <cell r="I36">
            <v>0.19672131147540983</v>
          </cell>
        </row>
        <row r="37">
          <cell r="H37">
            <v>2.6000000000000002E-2</v>
          </cell>
          <cell r="I37">
            <v>0.11475409836065574</v>
          </cell>
        </row>
        <row r="38">
          <cell r="H38">
            <v>2.7000000000000003E-2</v>
          </cell>
          <cell r="I38">
            <v>0.13114754098360656</v>
          </cell>
        </row>
        <row r="39">
          <cell r="H39">
            <v>2.8000000000000004E-2</v>
          </cell>
          <cell r="I39">
            <v>0.19672131147540983</v>
          </cell>
        </row>
        <row r="40">
          <cell r="H40" t="str">
            <v>=&gt; 2,90%</v>
          </cell>
          <cell r="I40">
            <v>3.2786885245901641E-2</v>
          </cell>
        </row>
      </sheetData>
      <sheetData sheetId="26">
        <row r="30">
          <cell r="H30" t="str">
            <v>% answers</v>
          </cell>
        </row>
        <row r="32">
          <cell r="G32">
            <v>2.3999999999999997E-2</v>
          </cell>
          <cell r="H32">
            <v>1.6393442622950821E-2</v>
          </cell>
        </row>
        <row r="33">
          <cell r="G33">
            <v>2.4999999999999998E-2</v>
          </cell>
          <cell r="H33">
            <v>9.8360655737704916E-2</v>
          </cell>
        </row>
        <row r="34">
          <cell r="G34">
            <v>2.5999999999999999E-2</v>
          </cell>
          <cell r="H34">
            <v>0.16393442622950818</v>
          </cell>
        </row>
        <row r="35">
          <cell r="G35">
            <v>2.7E-2</v>
          </cell>
          <cell r="H35">
            <v>0.18032786885245902</v>
          </cell>
        </row>
        <row r="36">
          <cell r="G36">
            <v>2.8000000000000001E-2</v>
          </cell>
          <cell r="H36">
            <v>0.21311475409836064</v>
          </cell>
        </row>
        <row r="37">
          <cell r="G37">
            <v>2.9000000000000001E-2</v>
          </cell>
          <cell r="H37">
            <v>8.1967213114754092E-2</v>
          </cell>
        </row>
        <row r="38">
          <cell r="G38">
            <v>3.0000000000000002E-2</v>
          </cell>
          <cell r="H38">
            <v>0.24590163934426229</v>
          </cell>
        </row>
      </sheetData>
      <sheetData sheetId="27">
        <row r="30">
          <cell r="H30" t="str">
            <v>% answers</v>
          </cell>
        </row>
        <row r="33">
          <cell r="G33">
            <v>2.2500000000000003E-2</v>
          </cell>
          <cell r="H33">
            <v>9.8360655737704916E-2</v>
          </cell>
        </row>
        <row r="34">
          <cell r="G34">
            <v>2.5000000000000001E-2</v>
          </cell>
          <cell r="H34">
            <v>0.90163934426229508</v>
          </cell>
        </row>
      </sheetData>
      <sheetData sheetId="28">
        <row r="30">
          <cell r="H30" t="str">
            <v>% answers</v>
          </cell>
        </row>
        <row r="34">
          <cell r="G34">
            <v>0.02</v>
          </cell>
          <cell r="H34">
            <v>0.11475409836065574</v>
          </cell>
        </row>
        <row r="35">
          <cell r="G35">
            <v>2.2499999999999999E-2</v>
          </cell>
          <cell r="H35">
            <v>0.47540983606557374</v>
          </cell>
        </row>
        <row r="36">
          <cell r="G36">
            <v>2.4999999999999998E-2</v>
          </cell>
          <cell r="H36">
            <v>0.4098360655737705</v>
          </cell>
        </row>
      </sheetData>
      <sheetData sheetId="29">
        <row r="29">
          <cell r="I29" t="str">
            <v>% answers</v>
          </cell>
        </row>
        <row r="33">
          <cell r="H33">
            <v>0.02</v>
          </cell>
          <cell r="I33">
            <v>0.29508196721311475</v>
          </cell>
        </row>
        <row r="34">
          <cell r="H34">
            <v>2.2499999999999999E-2</v>
          </cell>
          <cell r="I34">
            <v>0.29508196721311475</v>
          </cell>
        </row>
        <row r="35">
          <cell r="H35">
            <v>2.4999999999999998E-2</v>
          </cell>
          <cell r="I35">
            <v>0.4098360655737705</v>
          </cell>
        </row>
      </sheetData>
      <sheetData sheetId="30">
        <row r="30">
          <cell r="I30" t="str">
            <v>% answers</v>
          </cell>
        </row>
        <row r="31">
          <cell r="H31">
            <v>2.0000000000000004E-2</v>
          </cell>
          <cell r="I31">
            <v>0.24590163934426229</v>
          </cell>
        </row>
        <row r="32">
          <cell r="H32">
            <v>2.2500000000000003E-2</v>
          </cell>
          <cell r="I32">
            <v>0.14754098360655737</v>
          </cell>
        </row>
        <row r="33">
          <cell r="H33">
            <v>2.5000000000000001E-2</v>
          </cell>
          <cell r="I33">
            <v>0.36065573770491804</v>
          </cell>
        </row>
        <row r="34">
          <cell r="H34">
            <v>2.75E-2</v>
          </cell>
          <cell r="I34">
            <v>0.14754098360655737</v>
          </cell>
        </row>
        <row r="35">
          <cell r="H35">
            <v>0.03</v>
          </cell>
          <cell r="I35">
            <v>9.8360655737704916E-2</v>
          </cell>
        </row>
      </sheetData>
      <sheetData sheetId="31">
        <row r="30">
          <cell r="H30" t="str">
            <v>% answers</v>
          </cell>
        </row>
        <row r="34">
          <cell r="G34" t="str">
            <v>&lt;= 2,25%</v>
          </cell>
          <cell r="H34">
            <v>8.1967213114754092E-2</v>
          </cell>
        </row>
        <row r="35">
          <cell r="G35">
            <v>2.5000000000000001E-2</v>
          </cell>
          <cell r="H35">
            <v>0.21311475409836064</v>
          </cell>
        </row>
        <row r="36">
          <cell r="G36">
            <v>2.75E-2</v>
          </cell>
          <cell r="H36">
            <v>0.16393442622950818</v>
          </cell>
        </row>
        <row r="37">
          <cell r="G37">
            <v>0.03</v>
          </cell>
          <cell r="H37">
            <v>0.27868852459016391</v>
          </cell>
        </row>
        <row r="38">
          <cell r="G38">
            <v>3.2500000000000001E-2</v>
          </cell>
          <cell r="H38">
            <v>9.8360655737704916E-2</v>
          </cell>
        </row>
        <row r="39">
          <cell r="G39">
            <v>3.5000000000000003E-2</v>
          </cell>
          <cell r="H39">
            <v>0.11475409836065574</v>
          </cell>
        </row>
        <row r="40">
          <cell r="G40" t="str">
            <v>=&gt; 3,75%</v>
          </cell>
          <cell r="H40">
            <v>4.9180327868852458E-2</v>
          </cell>
        </row>
      </sheetData>
      <sheetData sheetId="32">
        <row r="30">
          <cell r="I30" t="str">
            <v>% answers</v>
          </cell>
        </row>
        <row r="35">
          <cell r="H35">
            <v>660</v>
          </cell>
          <cell r="I35">
            <v>0.14754098360655737</v>
          </cell>
        </row>
        <row r="36">
          <cell r="H36">
            <v>665</v>
          </cell>
          <cell r="I36">
            <v>0.50819672131147542</v>
          </cell>
        </row>
        <row r="37">
          <cell r="H37">
            <v>670</v>
          </cell>
          <cell r="I37">
            <v>0.34426229508196721</v>
          </cell>
        </row>
      </sheetData>
      <sheetData sheetId="33">
        <row r="30">
          <cell r="I30" t="str">
            <v>% answers</v>
          </cell>
        </row>
        <row r="34">
          <cell r="H34" t="str">
            <v>&lt;= 655</v>
          </cell>
          <cell r="I34">
            <v>9.8360655737704916E-2</v>
          </cell>
        </row>
        <row r="35">
          <cell r="H35">
            <v>660</v>
          </cell>
          <cell r="I35">
            <v>0.13114754098360656</v>
          </cell>
        </row>
        <row r="36">
          <cell r="H36">
            <v>665</v>
          </cell>
          <cell r="I36">
            <v>0.14754098360655737</v>
          </cell>
        </row>
        <row r="37">
          <cell r="H37">
            <v>670</v>
          </cell>
          <cell r="I37">
            <v>0.29508196721311475</v>
          </cell>
        </row>
        <row r="38">
          <cell r="H38">
            <v>675</v>
          </cell>
          <cell r="I38">
            <v>0.18032786885245902</v>
          </cell>
        </row>
        <row r="39">
          <cell r="H39">
            <v>680</v>
          </cell>
          <cell r="I39">
            <v>0.13114754098360656</v>
          </cell>
        </row>
        <row r="40">
          <cell r="H40" t="str">
            <v>=&gt; 685</v>
          </cell>
          <cell r="I40">
            <v>1.6393442622950821E-2</v>
          </cell>
        </row>
      </sheetData>
      <sheetData sheetId="34">
        <row r="30">
          <cell r="J30" t="str">
            <v>% answers</v>
          </cell>
        </row>
        <row r="35">
          <cell r="I35" t="str">
            <v>&lt;= 650</v>
          </cell>
          <cell r="J35">
            <v>0.24590163934426229</v>
          </cell>
        </row>
        <row r="36">
          <cell r="I36">
            <v>655</v>
          </cell>
          <cell r="J36">
            <v>3.2786885245901641E-2</v>
          </cell>
        </row>
        <row r="37">
          <cell r="I37">
            <v>660</v>
          </cell>
          <cell r="J37">
            <v>8.1967213114754092E-2</v>
          </cell>
        </row>
        <row r="38">
          <cell r="I38">
            <v>665</v>
          </cell>
          <cell r="J38">
            <v>8.1967213114754092E-2</v>
          </cell>
        </row>
        <row r="39">
          <cell r="I39">
            <v>670</v>
          </cell>
          <cell r="J39">
            <v>0.16393442622950818</v>
          </cell>
        </row>
        <row r="40">
          <cell r="I40">
            <v>675</v>
          </cell>
          <cell r="J40">
            <v>0.13114754098360656</v>
          </cell>
        </row>
        <row r="41">
          <cell r="I41" t="str">
            <v>=&gt; 680</v>
          </cell>
          <cell r="J41">
            <v>0.26229508196721313</v>
          </cell>
        </row>
      </sheetData>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70" customWidth="1"/>
    <col min="5" max="6" width="6.140625" style="70" customWidth="1"/>
    <col min="7" max="7" width="13" style="70" customWidth="1"/>
    <col min="8" max="8" width="0.85546875" style="12" customWidth="1"/>
    <col min="9" max="9" width="12.7109375" style="12" bestFit="1" customWidth="1"/>
    <col min="10" max="10" width="22.5703125" style="12" bestFit="1" customWidth="1"/>
    <col min="11" max="253" width="11.42578125" style="12"/>
    <col min="254" max="254" width="3.140625" style="12" customWidth="1"/>
    <col min="255" max="255" width="0.85546875" style="12" customWidth="1"/>
    <col min="256" max="256" width="34.7109375" style="12" customWidth="1"/>
    <col min="257" max="257" width="15.28515625" style="12" customWidth="1"/>
    <col min="258" max="259" width="6.140625" style="12" customWidth="1"/>
    <col min="260" max="260" width="13" style="12" customWidth="1"/>
    <col min="261" max="261" width="0.85546875" style="12" customWidth="1"/>
    <col min="262" max="262" width="12.7109375" style="12" bestFit="1" customWidth="1"/>
    <col min="263" max="263" width="22.5703125" style="12" bestFit="1" customWidth="1"/>
    <col min="264" max="509" width="11.42578125" style="12"/>
    <col min="510" max="510" width="3.140625" style="12" customWidth="1"/>
    <col min="511" max="511" width="0.85546875" style="12" customWidth="1"/>
    <col min="512" max="512" width="34.7109375" style="12" customWidth="1"/>
    <col min="513" max="513" width="15.28515625" style="12" customWidth="1"/>
    <col min="514" max="515" width="6.140625" style="12" customWidth="1"/>
    <col min="516" max="516" width="13" style="12" customWidth="1"/>
    <col min="517" max="517" width="0.85546875" style="12" customWidth="1"/>
    <col min="518" max="518" width="12.7109375" style="12" bestFit="1" customWidth="1"/>
    <col min="519" max="519" width="22.5703125" style="12" bestFit="1" customWidth="1"/>
    <col min="520" max="765" width="11.42578125" style="12"/>
    <col min="766" max="766" width="3.140625" style="12" customWidth="1"/>
    <col min="767" max="767" width="0.85546875" style="12" customWidth="1"/>
    <col min="768" max="768" width="34.7109375" style="12" customWidth="1"/>
    <col min="769" max="769" width="15.28515625" style="12" customWidth="1"/>
    <col min="770" max="771" width="6.140625" style="12" customWidth="1"/>
    <col min="772" max="772" width="13" style="12" customWidth="1"/>
    <col min="773" max="773" width="0.85546875" style="12" customWidth="1"/>
    <col min="774" max="774" width="12.7109375" style="12" bestFit="1" customWidth="1"/>
    <col min="775" max="775" width="22.5703125" style="12" bestFit="1" customWidth="1"/>
    <col min="776" max="1021" width="11.42578125" style="12"/>
    <col min="1022" max="1022" width="3.140625" style="12" customWidth="1"/>
    <col min="1023" max="1023" width="0.85546875" style="12" customWidth="1"/>
    <col min="1024" max="1024" width="34.7109375" style="12" customWidth="1"/>
    <col min="1025" max="1025" width="15.28515625" style="12" customWidth="1"/>
    <col min="1026" max="1027" width="6.140625" style="12" customWidth="1"/>
    <col min="1028" max="1028" width="13" style="12" customWidth="1"/>
    <col min="1029" max="1029" width="0.85546875" style="12" customWidth="1"/>
    <col min="1030" max="1030" width="12.7109375" style="12" bestFit="1" customWidth="1"/>
    <col min="1031" max="1031" width="22.5703125" style="12" bestFit="1" customWidth="1"/>
    <col min="1032" max="1277" width="11.42578125" style="12"/>
    <col min="1278" max="1278" width="3.140625" style="12" customWidth="1"/>
    <col min="1279" max="1279" width="0.85546875" style="12" customWidth="1"/>
    <col min="1280" max="1280" width="34.7109375" style="12" customWidth="1"/>
    <col min="1281" max="1281" width="15.28515625" style="12" customWidth="1"/>
    <col min="1282" max="1283" width="6.140625" style="12" customWidth="1"/>
    <col min="1284" max="1284" width="13" style="12" customWidth="1"/>
    <col min="1285" max="1285" width="0.85546875" style="12" customWidth="1"/>
    <col min="1286" max="1286" width="12.7109375" style="12" bestFit="1" customWidth="1"/>
    <col min="1287" max="1287" width="22.5703125" style="12" bestFit="1" customWidth="1"/>
    <col min="1288" max="1533" width="11.42578125" style="12"/>
    <col min="1534" max="1534" width="3.140625" style="12" customWidth="1"/>
    <col min="1535" max="1535" width="0.85546875" style="12" customWidth="1"/>
    <col min="1536" max="1536" width="34.7109375" style="12" customWidth="1"/>
    <col min="1537" max="1537" width="15.28515625" style="12" customWidth="1"/>
    <col min="1538" max="1539" width="6.140625" style="12" customWidth="1"/>
    <col min="1540" max="1540" width="13" style="12" customWidth="1"/>
    <col min="1541" max="1541" width="0.85546875" style="12" customWidth="1"/>
    <col min="1542" max="1542" width="12.7109375" style="12" bestFit="1" customWidth="1"/>
    <col min="1543" max="1543" width="22.5703125" style="12" bestFit="1" customWidth="1"/>
    <col min="1544" max="1789" width="11.42578125" style="12"/>
    <col min="1790" max="1790" width="3.140625" style="12" customWidth="1"/>
    <col min="1791" max="1791" width="0.85546875" style="12" customWidth="1"/>
    <col min="1792" max="1792" width="34.7109375" style="12" customWidth="1"/>
    <col min="1793" max="1793" width="15.28515625" style="12" customWidth="1"/>
    <col min="1794" max="1795" width="6.140625" style="12" customWidth="1"/>
    <col min="1796" max="1796" width="13" style="12" customWidth="1"/>
    <col min="1797" max="1797" width="0.85546875" style="12" customWidth="1"/>
    <col min="1798" max="1798" width="12.7109375" style="12" bestFit="1" customWidth="1"/>
    <col min="1799" max="1799" width="22.5703125" style="12" bestFit="1" customWidth="1"/>
    <col min="1800" max="2045" width="11.42578125" style="12"/>
    <col min="2046" max="2046" width="3.140625" style="12" customWidth="1"/>
    <col min="2047" max="2047" width="0.85546875" style="12" customWidth="1"/>
    <col min="2048" max="2048" width="34.7109375" style="12" customWidth="1"/>
    <col min="2049" max="2049" width="15.28515625" style="12" customWidth="1"/>
    <col min="2050" max="2051" width="6.140625" style="12" customWidth="1"/>
    <col min="2052" max="2052" width="13" style="12" customWidth="1"/>
    <col min="2053" max="2053" width="0.85546875" style="12" customWidth="1"/>
    <col min="2054" max="2054" width="12.7109375" style="12" bestFit="1" customWidth="1"/>
    <col min="2055" max="2055" width="22.5703125" style="12" bestFit="1" customWidth="1"/>
    <col min="2056" max="2301" width="11.42578125" style="12"/>
    <col min="2302" max="2302" width="3.140625" style="12" customWidth="1"/>
    <col min="2303" max="2303" width="0.85546875" style="12" customWidth="1"/>
    <col min="2304" max="2304" width="34.7109375" style="12" customWidth="1"/>
    <col min="2305" max="2305" width="15.28515625" style="12" customWidth="1"/>
    <col min="2306" max="2307" width="6.140625" style="12" customWidth="1"/>
    <col min="2308" max="2308" width="13" style="12" customWidth="1"/>
    <col min="2309" max="2309" width="0.85546875" style="12" customWidth="1"/>
    <col min="2310" max="2310" width="12.7109375" style="12" bestFit="1" customWidth="1"/>
    <col min="2311" max="2311" width="22.5703125" style="12" bestFit="1" customWidth="1"/>
    <col min="2312" max="2557" width="11.42578125" style="12"/>
    <col min="2558" max="2558" width="3.140625" style="12" customWidth="1"/>
    <col min="2559" max="2559" width="0.85546875" style="12" customWidth="1"/>
    <col min="2560" max="2560" width="34.7109375" style="12" customWidth="1"/>
    <col min="2561" max="2561" width="15.28515625" style="12" customWidth="1"/>
    <col min="2562" max="2563" width="6.140625" style="12" customWidth="1"/>
    <col min="2564" max="2564" width="13" style="12" customWidth="1"/>
    <col min="2565" max="2565" width="0.85546875" style="12" customWidth="1"/>
    <col min="2566" max="2566" width="12.7109375" style="12" bestFit="1" customWidth="1"/>
    <col min="2567" max="2567" width="22.5703125" style="12" bestFit="1" customWidth="1"/>
    <col min="2568" max="2813" width="11.42578125" style="12"/>
    <col min="2814" max="2814" width="3.140625" style="12" customWidth="1"/>
    <col min="2815" max="2815" width="0.85546875" style="12" customWidth="1"/>
    <col min="2816" max="2816" width="34.7109375" style="12" customWidth="1"/>
    <col min="2817" max="2817" width="15.28515625" style="12" customWidth="1"/>
    <col min="2818" max="2819" width="6.140625" style="12" customWidth="1"/>
    <col min="2820" max="2820" width="13" style="12" customWidth="1"/>
    <col min="2821" max="2821" width="0.85546875" style="12" customWidth="1"/>
    <col min="2822" max="2822" width="12.7109375" style="12" bestFit="1" customWidth="1"/>
    <col min="2823" max="2823" width="22.5703125" style="12" bestFit="1" customWidth="1"/>
    <col min="2824" max="3069" width="11.42578125" style="12"/>
    <col min="3070" max="3070" width="3.140625" style="12" customWidth="1"/>
    <col min="3071" max="3071" width="0.85546875" style="12" customWidth="1"/>
    <col min="3072" max="3072" width="34.7109375" style="12" customWidth="1"/>
    <col min="3073" max="3073" width="15.28515625" style="12" customWidth="1"/>
    <col min="3074" max="3075" width="6.140625" style="12" customWidth="1"/>
    <col min="3076" max="3076" width="13" style="12" customWidth="1"/>
    <col min="3077" max="3077" width="0.85546875" style="12" customWidth="1"/>
    <col min="3078" max="3078" width="12.7109375" style="12" bestFit="1" customWidth="1"/>
    <col min="3079" max="3079" width="22.5703125" style="12" bestFit="1" customWidth="1"/>
    <col min="3080" max="3325" width="11.42578125" style="12"/>
    <col min="3326" max="3326" width="3.140625" style="12" customWidth="1"/>
    <col min="3327" max="3327" width="0.85546875" style="12" customWidth="1"/>
    <col min="3328" max="3328" width="34.7109375" style="12" customWidth="1"/>
    <col min="3329" max="3329" width="15.28515625" style="12" customWidth="1"/>
    <col min="3330" max="3331" width="6.140625" style="12" customWidth="1"/>
    <col min="3332" max="3332" width="13" style="12" customWidth="1"/>
    <col min="3333" max="3333" width="0.85546875" style="12" customWidth="1"/>
    <col min="3334" max="3334" width="12.7109375" style="12" bestFit="1" customWidth="1"/>
    <col min="3335" max="3335" width="22.5703125" style="12" bestFit="1" customWidth="1"/>
    <col min="3336" max="3581" width="11.42578125" style="12"/>
    <col min="3582" max="3582" width="3.140625" style="12" customWidth="1"/>
    <col min="3583" max="3583" width="0.85546875" style="12" customWidth="1"/>
    <col min="3584" max="3584" width="34.7109375" style="12" customWidth="1"/>
    <col min="3585" max="3585" width="15.28515625" style="12" customWidth="1"/>
    <col min="3586" max="3587" width="6.140625" style="12" customWidth="1"/>
    <col min="3588" max="3588" width="13" style="12" customWidth="1"/>
    <col min="3589" max="3589" width="0.85546875" style="12" customWidth="1"/>
    <col min="3590" max="3590" width="12.7109375" style="12" bestFit="1" customWidth="1"/>
    <col min="3591" max="3591" width="22.5703125" style="12" bestFit="1" customWidth="1"/>
    <col min="3592" max="3837" width="11.42578125" style="12"/>
    <col min="3838" max="3838" width="3.140625" style="12" customWidth="1"/>
    <col min="3839" max="3839" width="0.85546875" style="12" customWidth="1"/>
    <col min="3840" max="3840" width="34.7109375" style="12" customWidth="1"/>
    <col min="3841" max="3841" width="15.28515625" style="12" customWidth="1"/>
    <col min="3842" max="3843" width="6.140625" style="12" customWidth="1"/>
    <col min="3844" max="3844" width="13" style="12" customWidth="1"/>
    <col min="3845" max="3845" width="0.85546875" style="12" customWidth="1"/>
    <col min="3846" max="3846" width="12.7109375" style="12" bestFit="1" customWidth="1"/>
    <col min="3847" max="3847" width="22.5703125" style="12" bestFit="1" customWidth="1"/>
    <col min="3848" max="4093" width="11.42578125" style="12"/>
    <col min="4094" max="4094" width="3.140625" style="12" customWidth="1"/>
    <col min="4095" max="4095" width="0.85546875" style="12" customWidth="1"/>
    <col min="4096" max="4096" width="34.7109375" style="12" customWidth="1"/>
    <col min="4097" max="4097" width="15.28515625" style="12" customWidth="1"/>
    <col min="4098" max="4099" width="6.140625" style="12" customWidth="1"/>
    <col min="4100" max="4100" width="13" style="12" customWidth="1"/>
    <col min="4101" max="4101" width="0.85546875" style="12" customWidth="1"/>
    <col min="4102" max="4102" width="12.7109375" style="12" bestFit="1" customWidth="1"/>
    <col min="4103" max="4103" width="22.5703125" style="12" bestFit="1" customWidth="1"/>
    <col min="4104" max="4349" width="11.42578125" style="12"/>
    <col min="4350" max="4350" width="3.140625" style="12" customWidth="1"/>
    <col min="4351" max="4351" width="0.85546875" style="12" customWidth="1"/>
    <col min="4352" max="4352" width="34.7109375" style="12" customWidth="1"/>
    <col min="4353" max="4353" width="15.28515625" style="12" customWidth="1"/>
    <col min="4354" max="4355" width="6.140625" style="12" customWidth="1"/>
    <col min="4356" max="4356" width="13" style="12" customWidth="1"/>
    <col min="4357" max="4357" width="0.85546875" style="12" customWidth="1"/>
    <col min="4358" max="4358" width="12.7109375" style="12" bestFit="1" customWidth="1"/>
    <col min="4359" max="4359" width="22.5703125" style="12" bestFit="1" customWidth="1"/>
    <col min="4360" max="4605" width="11.42578125" style="12"/>
    <col min="4606" max="4606" width="3.140625" style="12" customWidth="1"/>
    <col min="4607" max="4607" width="0.85546875" style="12" customWidth="1"/>
    <col min="4608" max="4608" width="34.7109375" style="12" customWidth="1"/>
    <col min="4609" max="4609" width="15.28515625" style="12" customWidth="1"/>
    <col min="4610" max="4611" width="6.140625" style="12" customWidth="1"/>
    <col min="4612" max="4612" width="13" style="12" customWidth="1"/>
    <col min="4613" max="4613" width="0.85546875" style="12" customWidth="1"/>
    <col min="4614" max="4614" width="12.7109375" style="12" bestFit="1" customWidth="1"/>
    <col min="4615" max="4615" width="22.5703125" style="12" bestFit="1" customWidth="1"/>
    <col min="4616" max="4861" width="11.42578125" style="12"/>
    <col min="4862" max="4862" width="3.140625" style="12" customWidth="1"/>
    <col min="4863" max="4863" width="0.85546875" style="12" customWidth="1"/>
    <col min="4864" max="4864" width="34.7109375" style="12" customWidth="1"/>
    <col min="4865" max="4865" width="15.28515625" style="12" customWidth="1"/>
    <col min="4866" max="4867" width="6.140625" style="12" customWidth="1"/>
    <col min="4868" max="4868" width="13" style="12" customWidth="1"/>
    <col min="4869" max="4869" width="0.85546875" style="12" customWidth="1"/>
    <col min="4870" max="4870" width="12.7109375" style="12" bestFit="1" customWidth="1"/>
    <col min="4871" max="4871" width="22.5703125" style="12" bestFit="1" customWidth="1"/>
    <col min="4872" max="5117" width="11.42578125" style="12"/>
    <col min="5118" max="5118" width="3.140625" style="12" customWidth="1"/>
    <col min="5119" max="5119" width="0.85546875" style="12" customWidth="1"/>
    <col min="5120" max="5120" width="34.7109375" style="12" customWidth="1"/>
    <col min="5121" max="5121" width="15.28515625" style="12" customWidth="1"/>
    <col min="5122" max="5123" width="6.140625" style="12" customWidth="1"/>
    <col min="5124" max="5124" width="13" style="12" customWidth="1"/>
    <col min="5125" max="5125" width="0.85546875" style="12" customWidth="1"/>
    <col min="5126" max="5126" width="12.7109375" style="12" bestFit="1" customWidth="1"/>
    <col min="5127" max="5127" width="22.5703125" style="12" bestFit="1" customWidth="1"/>
    <col min="5128" max="5373" width="11.42578125" style="12"/>
    <col min="5374" max="5374" width="3.140625" style="12" customWidth="1"/>
    <col min="5375" max="5375" width="0.85546875" style="12" customWidth="1"/>
    <col min="5376" max="5376" width="34.7109375" style="12" customWidth="1"/>
    <col min="5377" max="5377" width="15.28515625" style="12" customWidth="1"/>
    <col min="5378" max="5379" width="6.140625" style="12" customWidth="1"/>
    <col min="5380" max="5380" width="13" style="12" customWidth="1"/>
    <col min="5381" max="5381" width="0.85546875" style="12" customWidth="1"/>
    <col min="5382" max="5382" width="12.7109375" style="12" bestFit="1" customWidth="1"/>
    <col min="5383" max="5383" width="22.5703125" style="12" bestFit="1" customWidth="1"/>
    <col min="5384" max="5629" width="11.42578125" style="12"/>
    <col min="5630" max="5630" width="3.140625" style="12" customWidth="1"/>
    <col min="5631" max="5631" width="0.85546875" style="12" customWidth="1"/>
    <col min="5632" max="5632" width="34.7109375" style="12" customWidth="1"/>
    <col min="5633" max="5633" width="15.28515625" style="12" customWidth="1"/>
    <col min="5634" max="5635" width="6.140625" style="12" customWidth="1"/>
    <col min="5636" max="5636" width="13" style="12" customWidth="1"/>
    <col min="5637" max="5637" width="0.85546875" style="12" customWidth="1"/>
    <col min="5638" max="5638" width="12.7109375" style="12" bestFit="1" customWidth="1"/>
    <col min="5639" max="5639" width="22.5703125" style="12" bestFit="1" customWidth="1"/>
    <col min="5640" max="5885" width="11.42578125" style="12"/>
    <col min="5886" max="5886" width="3.140625" style="12" customWidth="1"/>
    <col min="5887" max="5887" width="0.85546875" style="12" customWidth="1"/>
    <col min="5888" max="5888" width="34.7109375" style="12" customWidth="1"/>
    <col min="5889" max="5889" width="15.28515625" style="12" customWidth="1"/>
    <col min="5890" max="5891" width="6.140625" style="12" customWidth="1"/>
    <col min="5892" max="5892" width="13" style="12" customWidth="1"/>
    <col min="5893" max="5893" width="0.85546875" style="12" customWidth="1"/>
    <col min="5894" max="5894" width="12.7109375" style="12" bestFit="1" customWidth="1"/>
    <col min="5895" max="5895" width="22.5703125" style="12" bestFit="1" customWidth="1"/>
    <col min="5896" max="6141" width="11.42578125" style="12"/>
    <col min="6142" max="6142" width="3.140625" style="12" customWidth="1"/>
    <col min="6143" max="6143" width="0.85546875" style="12" customWidth="1"/>
    <col min="6144" max="6144" width="34.7109375" style="12" customWidth="1"/>
    <col min="6145" max="6145" width="15.28515625" style="12" customWidth="1"/>
    <col min="6146" max="6147" width="6.140625" style="12" customWidth="1"/>
    <col min="6148" max="6148" width="13" style="12" customWidth="1"/>
    <col min="6149" max="6149" width="0.85546875" style="12" customWidth="1"/>
    <col min="6150" max="6150" width="12.7109375" style="12" bestFit="1" customWidth="1"/>
    <col min="6151" max="6151" width="22.5703125" style="12" bestFit="1" customWidth="1"/>
    <col min="6152" max="6397" width="11.42578125" style="12"/>
    <col min="6398" max="6398" width="3.140625" style="12" customWidth="1"/>
    <col min="6399" max="6399" width="0.85546875" style="12" customWidth="1"/>
    <col min="6400" max="6400" width="34.7109375" style="12" customWidth="1"/>
    <col min="6401" max="6401" width="15.28515625" style="12" customWidth="1"/>
    <col min="6402" max="6403" width="6.140625" style="12" customWidth="1"/>
    <col min="6404" max="6404" width="13" style="12" customWidth="1"/>
    <col min="6405" max="6405" width="0.85546875" style="12" customWidth="1"/>
    <col min="6406" max="6406" width="12.7109375" style="12" bestFit="1" customWidth="1"/>
    <col min="6407" max="6407" width="22.5703125" style="12" bestFit="1" customWidth="1"/>
    <col min="6408" max="6653" width="11.42578125" style="12"/>
    <col min="6654" max="6654" width="3.140625" style="12" customWidth="1"/>
    <col min="6655" max="6655" width="0.85546875" style="12" customWidth="1"/>
    <col min="6656" max="6656" width="34.7109375" style="12" customWidth="1"/>
    <col min="6657" max="6657" width="15.28515625" style="12" customWidth="1"/>
    <col min="6658" max="6659" width="6.140625" style="12" customWidth="1"/>
    <col min="6660" max="6660" width="13" style="12" customWidth="1"/>
    <col min="6661" max="6661" width="0.85546875" style="12" customWidth="1"/>
    <col min="6662" max="6662" width="12.7109375" style="12" bestFit="1" customWidth="1"/>
    <col min="6663" max="6663" width="22.5703125" style="12" bestFit="1" customWidth="1"/>
    <col min="6664" max="6909" width="11.42578125" style="12"/>
    <col min="6910" max="6910" width="3.140625" style="12" customWidth="1"/>
    <col min="6911" max="6911" width="0.85546875" style="12" customWidth="1"/>
    <col min="6912" max="6912" width="34.7109375" style="12" customWidth="1"/>
    <col min="6913" max="6913" width="15.28515625" style="12" customWidth="1"/>
    <col min="6914" max="6915" width="6.140625" style="12" customWidth="1"/>
    <col min="6916" max="6916" width="13" style="12" customWidth="1"/>
    <col min="6917" max="6917" width="0.85546875" style="12" customWidth="1"/>
    <col min="6918" max="6918" width="12.7109375" style="12" bestFit="1" customWidth="1"/>
    <col min="6919" max="6919" width="22.5703125" style="12" bestFit="1" customWidth="1"/>
    <col min="6920" max="7165" width="11.42578125" style="12"/>
    <col min="7166" max="7166" width="3.140625" style="12" customWidth="1"/>
    <col min="7167" max="7167" width="0.85546875" style="12" customWidth="1"/>
    <col min="7168" max="7168" width="34.7109375" style="12" customWidth="1"/>
    <col min="7169" max="7169" width="15.28515625" style="12" customWidth="1"/>
    <col min="7170" max="7171" width="6.140625" style="12" customWidth="1"/>
    <col min="7172" max="7172" width="13" style="12" customWidth="1"/>
    <col min="7173" max="7173" width="0.85546875" style="12" customWidth="1"/>
    <col min="7174" max="7174" width="12.7109375" style="12" bestFit="1" customWidth="1"/>
    <col min="7175" max="7175" width="22.5703125" style="12" bestFit="1" customWidth="1"/>
    <col min="7176" max="7421" width="11.42578125" style="12"/>
    <col min="7422" max="7422" width="3.140625" style="12" customWidth="1"/>
    <col min="7423" max="7423" width="0.85546875" style="12" customWidth="1"/>
    <col min="7424" max="7424" width="34.7109375" style="12" customWidth="1"/>
    <col min="7425" max="7425" width="15.28515625" style="12" customWidth="1"/>
    <col min="7426" max="7427" width="6.140625" style="12" customWidth="1"/>
    <col min="7428" max="7428" width="13" style="12" customWidth="1"/>
    <col min="7429" max="7429" width="0.85546875" style="12" customWidth="1"/>
    <col min="7430" max="7430" width="12.7109375" style="12" bestFit="1" customWidth="1"/>
    <col min="7431" max="7431" width="22.5703125" style="12" bestFit="1" customWidth="1"/>
    <col min="7432" max="7677" width="11.42578125" style="12"/>
    <col min="7678" max="7678" width="3.140625" style="12" customWidth="1"/>
    <col min="7679" max="7679" width="0.85546875" style="12" customWidth="1"/>
    <col min="7680" max="7680" width="34.7109375" style="12" customWidth="1"/>
    <col min="7681" max="7681" width="15.28515625" style="12" customWidth="1"/>
    <col min="7682" max="7683" width="6.140625" style="12" customWidth="1"/>
    <col min="7684" max="7684" width="13" style="12" customWidth="1"/>
    <col min="7685" max="7685" width="0.85546875" style="12" customWidth="1"/>
    <col min="7686" max="7686" width="12.7109375" style="12" bestFit="1" customWidth="1"/>
    <col min="7687" max="7687" width="22.5703125" style="12" bestFit="1" customWidth="1"/>
    <col min="7688" max="7933" width="11.42578125" style="12"/>
    <col min="7934" max="7934" width="3.140625" style="12" customWidth="1"/>
    <col min="7935" max="7935" width="0.85546875" style="12" customWidth="1"/>
    <col min="7936" max="7936" width="34.7109375" style="12" customWidth="1"/>
    <col min="7937" max="7937" width="15.28515625" style="12" customWidth="1"/>
    <col min="7938" max="7939" width="6.140625" style="12" customWidth="1"/>
    <col min="7940" max="7940" width="13" style="12" customWidth="1"/>
    <col min="7941" max="7941" width="0.85546875" style="12" customWidth="1"/>
    <col min="7942" max="7942" width="12.7109375" style="12" bestFit="1" customWidth="1"/>
    <col min="7943" max="7943" width="22.5703125" style="12" bestFit="1" customWidth="1"/>
    <col min="7944" max="8189" width="11.42578125" style="12"/>
    <col min="8190" max="8190" width="3.140625" style="12" customWidth="1"/>
    <col min="8191" max="8191" width="0.85546875" style="12" customWidth="1"/>
    <col min="8192" max="8192" width="34.7109375" style="12" customWidth="1"/>
    <col min="8193" max="8193" width="15.28515625" style="12" customWidth="1"/>
    <col min="8194" max="8195" width="6.140625" style="12" customWidth="1"/>
    <col min="8196" max="8196" width="13" style="12" customWidth="1"/>
    <col min="8197" max="8197" width="0.85546875" style="12" customWidth="1"/>
    <col min="8198" max="8198" width="12.7109375" style="12" bestFit="1" customWidth="1"/>
    <col min="8199" max="8199" width="22.5703125" style="12" bestFit="1" customWidth="1"/>
    <col min="8200" max="8445" width="11.42578125" style="12"/>
    <col min="8446" max="8446" width="3.140625" style="12" customWidth="1"/>
    <col min="8447" max="8447" width="0.85546875" style="12" customWidth="1"/>
    <col min="8448" max="8448" width="34.7109375" style="12" customWidth="1"/>
    <col min="8449" max="8449" width="15.28515625" style="12" customWidth="1"/>
    <col min="8450" max="8451" width="6.140625" style="12" customWidth="1"/>
    <col min="8452" max="8452" width="13" style="12" customWidth="1"/>
    <col min="8453" max="8453" width="0.85546875" style="12" customWidth="1"/>
    <col min="8454" max="8454" width="12.7109375" style="12" bestFit="1" customWidth="1"/>
    <col min="8455" max="8455" width="22.5703125" style="12" bestFit="1" customWidth="1"/>
    <col min="8456" max="8701" width="11.42578125" style="12"/>
    <col min="8702" max="8702" width="3.140625" style="12" customWidth="1"/>
    <col min="8703" max="8703" width="0.85546875" style="12" customWidth="1"/>
    <col min="8704" max="8704" width="34.7109375" style="12" customWidth="1"/>
    <col min="8705" max="8705" width="15.28515625" style="12" customWidth="1"/>
    <col min="8706" max="8707" width="6.140625" style="12" customWidth="1"/>
    <col min="8708" max="8708" width="13" style="12" customWidth="1"/>
    <col min="8709" max="8709" width="0.85546875" style="12" customWidth="1"/>
    <col min="8710" max="8710" width="12.7109375" style="12" bestFit="1" customWidth="1"/>
    <col min="8711" max="8711" width="22.5703125" style="12" bestFit="1" customWidth="1"/>
    <col min="8712" max="8957" width="11.42578125" style="12"/>
    <col min="8958" max="8958" width="3.140625" style="12" customWidth="1"/>
    <col min="8959" max="8959" width="0.85546875" style="12" customWidth="1"/>
    <col min="8960" max="8960" width="34.7109375" style="12" customWidth="1"/>
    <col min="8961" max="8961" width="15.28515625" style="12" customWidth="1"/>
    <col min="8962" max="8963" width="6.140625" style="12" customWidth="1"/>
    <col min="8964" max="8964" width="13" style="12" customWidth="1"/>
    <col min="8965" max="8965" width="0.85546875" style="12" customWidth="1"/>
    <col min="8966" max="8966" width="12.7109375" style="12" bestFit="1" customWidth="1"/>
    <col min="8967" max="8967" width="22.5703125" style="12" bestFit="1" customWidth="1"/>
    <col min="8968" max="9213" width="11.42578125" style="12"/>
    <col min="9214" max="9214" width="3.140625" style="12" customWidth="1"/>
    <col min="9215" max="9215" width="0.85546875" style="12" customWidth="1"/>
    <col min="9216" max="9216" width="34.7109375" style="12" customWidth="1"/>
    <col min="9217" max="9217" width="15.28515625" style="12" customWidth="1"/>
    <col min="9218" max="9219" width="6.140625" style="12" customWidth="1"/>
    <col min="9220" max="9220" width="13" style="12" customWidth="1"/>
    <col min="9221" max="9221" width="0.85546875" style="12" customWidth="1"/>
    <col min="9222" max="9222" width="12.7109375" style="12" bestFit="1" customWidth="1"/>
    <col min="9223" max="9223" width="22.5703125" style="12" bestFit="1" customWidth="1"/>
    <col min="9224" max="9469" width="11.42578125" style="12"/>
    <col min="9470" max="9470" width="3.140625" style="12" customWidth="1"/>
    <col min="9471" max="9471" width="0.85546875" style="12" customWidth="1"/>
    <col min="9472" max="9472" width="34.7109375" style="12" customWidth="1"/>
    <col min="9473" max="9473" width="15.28515625" style="12" customWidth="1"/>
    <col min="9474" max="9475" width="6.140625" style="12" customWidth="1"/>
    <col min="9476" max="9476" width="13" style="12" customWidth="1"/>
    <col min="9477" max="9477" width="0.85546875" style="12" customWidth="1"/>
    <col min="9478" max="9478" width="12.7109375" style="12" bestFit="1" customWidth="1"/>
    <col min="9479" max="9479" width="22.5703125" style="12" bestFit="1" customWidth="1"/>
    <col min="9480" max="9725" width="11.42578125" style="12"/>
    <col min="9726" max="9726" width="3.140625" style="12" customWidth="1"/>
    <col min="9727" max="9727" width="0.85546875" style="12" customWidth="1"/>
    <col min="9728" max="9728" width="34.7109375" style="12" customWidth="1"/>
    <col min="9729" max="9729" width="15.28515625" style="12" customWidth="1"/>
    <col min="9730" max="9731" width="6.140625" style="12" customWidth="1"/>
    <col min="9732" max="9732" width="13" style="12" customWidth="1"/>
    <col min="9733" max="9733" width="0.85546875" style="12" customWidth="1"/>
    <col min="9734" max="9734" width="12.7109375" style="12" bestFit="1" customWidth="1"/>
    <col min="9735" max="9735" width="22.5703125" style="12" bestFit="1" customWidth="1"/>
    <col min="9736" max="9981" width="11.42578125" style="12"/>
    <col min="9982" max="9982" width="3.140625" style="12" customWidth="1"/>
    <col min="9983" max="9983" width="0.85546875" style="12" customWidth="1"/>
    <col min="9984" max="9984" width="34.7109375" style="12" customWidth="1"/>
    <col min="9985" max="9985" width="15.28515625" style="12" customWidth="1"/>
    <col min="9986" max="9987" width="6.140625" style="12" customWidth="1"/>
    <col min="9988" max="9988" width="13" style="12" customWidth="1"/>
    <col min="9989" max="9989" width="0.85546875" style="12" customWidth="1"/>
    <col min="9990" max="9990" width="12.7109375" style="12" bestFit="1" customWidth="1"/>
    <col min="9991" max="9991" width="22.5703125" style="12" bestFit="1" customWidth="1"/>
    <col min="9992" max="10237" width="11.42578125" style="12"/>
    <col min="10238" max="10238" width="3.140625" style="12" customWidth="1"/>
    <col min="10239" max="10239" width="0.85546875" style="12" customWidth="1"/>
    <col min="10240" max="10240" width="34.7109375" style="12" customWidth="1"/>
    <col min="10241" max="10241" width="15.28515625" style="12" customWidth="1"/>
    <col min="10242" max="10243" width="6.140625" style="12" customWidth="1"/>
    <col min="10244" max="10244" width="13" style="12" customWidth="1"/>
    <col min="10245" max="10245" width="0.85546875" style="12" customWidth="1"/>
    <col min="10246" max="10246" width="12.7109375" style="12" bestFit="1" customWidth="1"/>
    <col min="10247" max="10247" width="22.5703125" style="12" bestFit="1" customWidth="1"/>
    <col min="10248" max="10493" width="11.42578125" style="12"/>
    <col min="10494" max="10494" width="3.140625" style="12" customWidth="1"/>
    <col min="10495" max="10495" width="0.85546875" style="12" customWidth="1"/>
    <col min="10496" max="10496" width="34.7109375" style="12" customWidth="1"/>
    <col min="10497" max="10497" width="15.28515625" style="12" customWidth="1"/>
    <col min="10498" max="10499" width="6.140625" style="12" customWidth="1"/>
    <col min="10500" max="10500" width="13" style="12" customWidth="1"/>
    <col min="10501" max="10501" width="0.85546875" style="12" customWidth="1"/>
    <col min="10502" max="10502" width="12.7109375" style="12" bestFit="1" customWidth="1"/>
    <col min="10503" max="10503" width="22.5703125" style="12" bestFit="1" customWidth="1"/>
    <col min="10504" max="10749" width="11.42578125" style="12"/>
    <col min="10750" max="10750" width="3.140625" style="12" customWidth="1"/>
    <col min="10751" max="10751" width="0.85546875" style="12" customWidth="1"/>
    <col min="10752" max="10752" width="34.7109375" style="12" customWidth="1"/>
    <col min="10753" max="10753" width="15.28515625" style="12" customWidth="1"/>
    <col min="10754" max="10755" width="6.140625" style="12" customWidth="1"/>
    <col min="10756" max="10756" width="13" style="12" customWidth="1"/>
    <col min="10757" max="10757" width="0.85546875" style="12" customWidth="1"/>
    <col min="10758" max="10758" width="12.7109375" style="12" bestFit="1" customWidth="1"/>
    <col min="10759" max="10759" width="22.5703125" style="12" bestFit="1" customWidth="1"/>
    <col min="10760" max="11005" width="11.42578125" style="12"/>
    <col min="11006" max="11006" width="3.140625" style="12" customWidth="1"/>
    <col min="11007" max="11007" width="0.85546875" style="12" customWidth="1"/>
    <col min="11008" max="11008" width="34.7109375" style="12" customWidth="1"/>
    <col min="11009" max="11009" width="15.28515625" style="12" customWidth="1"/>
    <col min="11010" max="11011" width="6.140625" style="12" customWidth="1"/>
    <col min="11012" max="11012" width="13" style="12" customWidth="1"/>
    <col min="11013" max="11013" width="0.85546875" style="12" customWidth="1"/>
    <col min="11014" max="11014" width="12.7109375" style="12" bestFit="1" customWidth="1"/>
    <col min="11015" max="11015" width="22.5703125" style="12" bestFit="1" customWidth="1"/>
    <col min="11016" max="11261" width="11.42578125" style="12"/>
    <col min="11262" max="11262" width="3.140625" style="12" customWidth="1"/>
    <col min="11263" max="11263" width="0.85546875" style="12" customWidth="1"/>
    <col min="11264" max="11264" width="34.7109375" style="12" customWidth="1"/>
    <col min="11265" max="11265" width="15.28515625" style="12" customWidth="1"/>
    <col min="11266" max="11267" width="6.140625" style="12" customWidth="1"/>
    <col min="11268" max="11268" width="13" style="12" customWidth="1"/>
    <col min="11269" max="11269" width="0.85546875" style="12" customWidth="1"/>
    <col min="11270" max="11270" width="12.7109375" style="12" bestFit="1" customWidth="1"/>
    <col min="11271" max="11271" width="22.5703125" style="12" bestFit="1" customWidth="1"/>
    <col min="11272" max="11517" width="11.42578125" style="12"/>
    <col min="11518" max="11518" width="3.140625" style="12" customWidth="1"/>
    <col min="11519" max="11519" width="0.85546875" style="12" customWidth="1"/>
    <col min="11520" max="11520" width="34.7109375" style="12" customWidth="1"/>
    <col min="11521" max="11521" width="15.28515625" style="12" customWidth="1"/>
    <col min="11522" max="11523" width="6.140625" style="12" customWidth="1"/>
    <col min="11524" max="11524" width="13" style="12" customWidth="1"/>
    <col min="11525" max="11525" width="0.85546875" style="12" customWidth="1"/>
    <col min="11526" max="11526" width="12.7109375" style="12" bestFit="1" customWidth="1"/>
    <col min="11527" max="11527" width="22.5703125" style="12" bestFit="1" customWidth="1"/>
    <col min="11528" max="11773" width="11.42578125" style="12"/>
    <col min="11774" max="11774" width="3.140625" style="12" customWidth="1"/>
    <col min="11775" max="11775" width="0.85546875" style="12" customWidth="1"/>
    <col min="11776" max="11776" width="34.7109375" style="12" customWidth="1"/>
    <col min="11777" max="11777" width="15.28515625" style="12" customWidth="1"/>
    <col min="11778" max="11779" width="6.140625" style="12" customWidth="1"/>
    <col min="11780" max="11780" width="13" style="12" customWidth="1"/>
    <col min="11781" max="11781" width="0.85546875" style="12" customWidth="1"/>
    <col min="11782" max="11782" width="12.7109375" style="12" bestFit="1" customWidth="1"/>
    <col min="11783" max="11783" width="22.5703125" style="12" bestFit="1" customWidth="1"/>
    <col min="11784" max="12029" width="11.42578125" style="12"/>
    <col min="12030" max="12030" width="3.140625" style="12" customWidth="1"/>
    <col min="12031" max="12031" width="0.85546875" style="12" customWidth="1"/>
    <col min="12032" max="12032" width="34.7109375" style="12" customWidth="1"/>
    <col min="12033" max="12033" width="15.28515625" style="12" customWidth="1"/>
    <col min="12034" max="12035" width="6.140625" style="12" customWidth="1"/>
    <col min="12036" max="12036" width="13" style="12" customWidth="1"/>
    <col min="12037" max="12037" width="0.85546875" style="12" customWidth="1"/>
    <col min="12038" max="12038" width="12.7109375" style="12" bestFit="1" customWidth="1"/>
    <col min="12039" max="12039" width="22.5703125" style="12" bestFit="1" customWidth="1"/>
    <col min="12040" max="12285" width="11.42578125" style="12"/>
    <col min="12286" max="12286" width="3.140625" style="12" customWidth="1"/>
    <col min="12287" max="12287" width="0.85546875" style="12" customWidth="1"/>
    <col min="12288" max="12288" width="34.7109375" style="12" customWidth="1"/>
    <col min="12289" max="12289" width="15.28515625" style="12" customWidth="1"/>
    <col min="12290" max="12291" width="6.140625" style="12" customWidth="1"/>
    <col min="12292" max="12292" width="13" style="12" customWidth="1"/>
    <col min="12293" max="12293" width="0.85546875" style="12" customWidth="1"/>
    <col min="12294" max="12294" width="12.7109375" style="12" bestFit="1" customWidth="1"/>
    <col min="12295" max="12295" width="22.5703125" style="12" bestFit="1" customWidth="1"/>
    <col min="12296" max="12541" width="11.42578125" style="12"/>
    <col min="12542" max="12542" width="3.140625" style="12" customWidth="1"/>
    <col min="12543" max="12543" width="0.85546875" style="12" customWidth="1"/>
    <col min="12544" max="12544" width="34.7109375" style="12" customWidth="1"/>
    <col min="12545" max="12545" width="15.28515625" style="12" customWidth="1"/>
    <col min="12546" max="12547" width="6.140625" style="12" customWidth="1"/>
    <col min="12548" max="12548" width="13" style="12" customWidth="1"/>
    <col min="12549" max="12549" width="0.85546875" style="12" customWidth="1"/>
    <col min="12550" max="12550" width="12.7109375" style="12" bestFit="1" customWidth="1"/>
    <col min="12551" max="12551" width="22.5703125" style="12" bestFit="1" customWidth="1"/>
    <col min="12552" max="12797" width="11.42578125" style="12"/>
    <col min="12798" max="12798" width="3.140625" style="12" customWidth="1"/>
    <col min="12799" max="12799" width="0.85546875" style="12" customWidth="1"/>
    <col min="12800" max="12800" width="34.7109375" style="12" customWidth="1"/>
    <col min="12801" max="12801" width="15.28515625" style="12" customWidth="1"/>
    <col min="12802" max="12803" width="6.140625" style="12" customWidth="1"/>
    <col min="12804" max="12804" width="13" style="12" customWidth="1"/>
    <col min="12805" max="12805" width="0.85546875" style="12" customWidth="1"/>
    <col min="12806" max="12806" width="12.7109375" style="12" bestFit="1" customWidth="1"/>
    <col min="12807" max="12807" width="22.5703125" style="12" bestFit="1" customWidth="1"/>
    <col min="12808" max="13053" width="11.42578125" style="12"/>
    <col min="13054" max="13054" width="3.140625" style="12" customWidth="1"/>
    <col min="13055" max="13055" width="0.85546875" style="12" customWidth="1"/>
    <col min="13056" max="13056" width="34.7109375" style="12" customWidth="1"/>
    <col min="13057" max="13057" width="15.28515625" style="12" customWidth="1"/>
    <col min="13058" max="13059" width="6.140625" style="12" customWidth="1"/>
    <col min="13060" max="13060" width="13" style="12" customWidth="1"/>
    <col min="13061" max="13061" width="0.85546875" style="12" customWidth="1"/>
    <col min="13062" max="13062" width="12.7109375" style="12" bestFit="1" customWidth="1"/>
    <col min="13063" max="13063" width="22.5703125" style="12" bestFit="1" customWidth="1"/>
    <col min="13064" max="13309" width="11.42578125" style="12"/>
    <col min="13310" max="13310" width="3.140625" style="12" customWidth="1"/>
    <col min="13311" max="13311" width="0.85546875" style="12" customWidth="1"/>
    <col min="13312" max="13312" width="34.7109375" style="12" customWidth="1"/>
    <col min="13313" max="13313" width="15.28515625" style="12" customWidth="1"/>
    <col min="13314" max="13315" width="6.140625" style="12" customWidth="1"/>
    <col min="13316" max="13316" width="13" style="12" customWidth="1"/>
    <col min="13317" max="13317" width="0.85546875" style="12" customWidth="1"/>
    <col min="13318" max="13318" width="12.7109375" style="12" bestFit="1" customWidth="1"/>
    <col min="13319" max="13319" width="22.5703125" style="12" bestFit="1" customWidth="1"/>
    <col min="13320" max="13565" width="11.42578125" style="12"/>
    <col min="13566" max="13566" width="3.140625" style="12" customWidth="1"/>
    <col min="13567" max="13567" width="0.85546875" style="12" customWidth="1"/>
    <col min="13568" max="13568" width="34.7109375" style="12" customWidth="1"/>
    <col min="13569" max="13569" width="15.28515625" style="12" customWidth="1"/>
    <col min="13570" max="13571" width="6.140625" style="12" customWidth="1"/>
    <col min="13572" max="13572" width="13" style="12" customWidth="1"/>
    <col min="13573" max="13573" width="0.85546875" style="12" customWidth="1"/>
    <col min="13574" max="13574" width="12.7109375" style="12" bestFit="1" customWidth="1"/>
    <col min="13575" max="13575" width="22.5703125" style="12" bestFit="1" customWidth="1"/>
    <col min="13576" max="13821" width="11.42578125" style="12"/>
    <col min="13822" max="13822" width="3.140625" style="12" customWidth="1"/>
    <col min="13823" max="13823" width="0.85546875" style="12" customWidth="1"/>
    <col min="13824" max="13824" width="34.7109375" style="12" customWidth="1"/>
    <col min="13825" max="13825" width="15.28515625" style="12" customWidth="1"/>
    <col min="13826" max="13827" width="6.140625" style="12" customWidth="1"/>
    <col min="13828" max="13828" width="13" style="12" customWidth="1"/>
    <col min="13829" max="13829" width="0.85546875" style="12" customWidth="1"/>
    <col min="13830" max="13830" width="12.7109375" style="12" bestFit="1" customWidth="1"/>
    <col min="13831" max="13831" width="22.5703125" style="12" bestFit="1" customWidth="1"/>
    <col min="13832" max="14077" width="11.42578125" style="12"/>
    <col min="14078" max="14078" width="3.140625" style="12" customWidth="1"/>
    <col min="14079" max="14079" width="0.85546875" style="12" customWidth="1"/>
    <col min="14080" max="14080" width="34.7109375" style="12" customWidth="1"/>
    <col min="14081" max="14081" width="15.28515625" style="12" customWidth="1"/>
    <col min="14082" max="14083" width="6.140625" style="12" customWidth="1"/>
    <col min="14084" max="14084" width="13" style="12" customWidth="1"/>
    <col min="14085" max="14085" width="0.85546875" style="12" customWidth="1"/>
    <col min="14086" max="14086" width="12.7109375" style="12" bestFit="1" customWidth="1"/>
    <col min="14087" max="14087" width="22.5703125" style="12" bestFit="1" customWidth="1"/>
    <col min="14088" max="14333" width="11.42578125" style="12"/>
    <col min="14334" max="14334" width="3.140625" style="12" customWidth="1"/>
    <col min="14335" max="14335" width="0.85546875" style="12" customWidth="1"/>
    <col min="14336" max="14336" width="34.7109375" style="12" customWidth="1"/>
    <col min="14337" max="14337" width="15.28515625" style="12" customWidth="1"/>
    <col min="14338" max="14339" width="6.140625" style="12" customWidth="1"/>
    <col min="14340" max="14340" width="13" style="12" customWidth="1"/>
    <col min="14341" max="14341" width="0.85546875" style="12" customWidth="1"/>
    <col min="14342" max="14342" width="12.7109375" style="12" bestFit="1" customWidth="1"/>
    <col min="14343" max="14343" width="22.5703125" style="12" bestFit="1" customWidth="1"/>
    <col min="14344" max="14589" width="11.42578125" style="12"/>
    <col min="14590" max="14590" width="3.140625" style="12" customWidth="1"/>
    <col min="14591" max="14591" width="0.85546875" style="12" customWidth="1"/>
    <col min="14592" max="14592" width="34.7109375" style="12" customWidth="1"/>
    <col min="14593" max="14593" width="15.28515625" style="12" customWidth="1"/>
    <col min="14594" max="14595" width="6.140625" style="12" customWidth="1"/>
    <col min="14596" max="14596" width="13" style="12" customWidth="1"/>
    <col min="14597" max="14597" width="0.85546875" style="12" customWidth="1"/>
    <col min="14598" max="14598" width="12.7109375" style="12" bestFit="1" customWidth="1"/>
    <col min="14599" max="14599" width="22.5703125" style="12" bestFit="1" customWidth="1"/>
    <col min="14600" max="14845" width="11.42578125" style="12"/>
    <col min="14846" max="14846" width="3.140625" style="12" customWidth="1"/>
    <col min="14847" max="14847" width="0.85546875" style="12" customWidth="1"/>
    <col min="14848" max="14848" width="34.7109375" style="12" customWidth="1"/>
    <col min="14849" max="14849" width="15.28515625" style="12" customWidth="1"/>
    <col min="14850" max="14851" width="6.140625" style="12" customWidth="1"/>
    <col min="14852" max="14852" width="13" style="12" customWidth="1"/>
    <col min="14853" max="14853" width="0.85546875" style="12" customWidth="1"/>
    <col min="14854" max="14854" width="12.7109375" style="12" bestFit="1" customWidth="1"/>
    <col min="14855" max="14855" width="22.5703125" style="12" bestFit="1" customWidth="1"/>
    <col min="14856" max="15101" width="11.42578125" style="12"/>
    <col min="15102" max="15102" width="3.140625" style="12" customWidth="1"/>
    <col min="15103" max="15103" width="0.85546875" style="12" customWidth="1"/>
    <col min="15104" max="15104" width="34.7109375" style="12" customWidth="1"/>
    <col min="15105" max="15105" width="15.28515625" style="12" customWidth="1"/>
    <col min="15106" max="15107" width="6.140625" style="12" customWidth="1"/>
    <col min="15108" max="15108" width="13" style="12" customWidth="1"/>
    <col min="15109" max="15109" width="0.85546875" style="12" customWidth="1"/>
    <col min="15110" max="15110" width="12.7109375" style="12" bestFit="1" customWidth="1"/>
    <col min="15111" max="15111" width="22.5703125" style="12" bestFit="1" customWidth="1"/>
    <col min="15112" max="15357" width="11.42578125" style="12"/>
    <col min="15358" max="15358" width="3.140625" style="12" customWidth="1"/>
    <col min="15359" max="15359" width="0.85546875" style="12" customWidth="1"/>
    <col min="15360" max="15360" width="34.7109375" style="12" customWidth="1"/>
    <col min="15361" max="15361" width="15.28515625" style="12" customWidth="1"/>
    <col min="15362" max="15363" width="6.140625" style="12" customWidth="1"/>
    <col min="15364" max="15364" width="13" style="12" customWidth="1"/>
    <col min="15365" max="15365" width="0.85546875" style="12" customWidth="1"/>
    <col min="15366" max="15366" width="12.7109375" style="12" bestFit="1" customWidth="1"/>
    <col min="15367" max="15367" width="22.5703125" style="12" bestFit="1" customWidth="1"/>
    <col min="15368" max="15613" width="11.42578125" style="12"/>
    <col min="15614" max="15614" width="3.140625" style="12" customWidth="1"/>
    <col min="15615" max="15615" width="0.85546875" style="12" customWidth="1"/>
    <col min="15616" max="15616" width="34.7109375" style="12" customWidth="1"/>
    <col min="15617" max="15617" width="15.28515625" style="12" customWidth="1"/>
    <col min="15618" max="15619" width="6.140625" style="12" customWidth="1"/>
    <col min="15620" max="15620" width="13" style="12" customWidth="1"/>
    <col min="15621" max="15621" width="0.85546875" style="12" customWidth="1"/>
    <col min="15622" max="15622" width="12.7109375" style="12" bestFit="1" customWidth="1"/>
    <col min="15623" max="15623" width="22.5703125" style="12" bestFit="1" customWidth="1"/>
    <col min="15624" max="15869" width="11.42578125" style="12"/>
    <col min="15870" max="15870" width="3.140625" style="12" customWidth="1"/>
    <col min="15871" max="15871" width="0.85546875" style="12" customWidth="1"/>
    <col min="15872" max="15872" width="34.7109375" style="12" customWidth="1"/>
    <col min="15873" max="15873" width="15.28515625" style="12" customWidth="1"/>
    <col min="15874" max="15875" width="6.140625" style="12" customWidth="1"/>
    <col min="15876" max="15876" width="13" style="12" customWidth="1"/>
    <col min="15877" max="15877" width="0.85546875" style="12" customWidth="1"/>
    <col min="15878" max="15878" width="12.7109375" style="12" bestFit="1" customWidth="1"/>
    <col min="15879" max="15879" width="22.5703125" style="12" bestFit="1" customWidth="1"/>
    <col min="15880" max="16125" width="11.42578125" style="12"/>
    <col min="16126" max="16126" width="3.140625" style="12" customWidth="1"/>
    <col min="16127" max="16127" width="0.85546875" style="12" customWidth="1"/>
    <col min="16128" max="16128" width="34.7109375" style="12" customWidth="1"/>
    <col min="16129" max="16129" width="15.28515625" style="12" customWidth="1"/>
    <col min="16130" max="16131" width="6.140625" style="12" customWidth="1"/>
    <col min="16132" max="16132" width="13" style="12" customWidth="1"/>
    <col min="16133" max="16133" width="0.85546875" style="12" customWidth="1"/>
    <col min="16134" max="16134" width="12.7109375" style="12" bestFit="1" customWidth="1"/>
    <col min="16135" max="16135" width="22.5703125" style="12" bestFit="1" customWidth="1"/>
    <col min="16136"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14" t="s">
        <v>0</v>
      </c>
      <c r="D3" s="15"/>
      <c r="E3" s="15"/>
      <c r="F3" s="15"/>
      <c r="G3" s="16"/>
      <c r="H3" s="17"/>
      <c r="I3" s="11"/>
    </row>
    <row r="4" spans="1:10" x14ac:dyDescent="0.25">
      <c r="A4" s="5"/>
      <c r="B4" s="13"/>
      <c r="C4" s="18" t="s">
        <v>199</v>
      </c>
      <c r="D4" s="19"/>
      <c r="E4" s="19"/>
      <c r="F4" s="19"/>
      <c r="G4" s="20"/>
      <c r="H4" s="17"/>
      <c r="I4" s="11"/>
    </row>
    <row r="5" spans="1:10" x14ac:dyDescent="0.2">
      <c r="A5" s="5"/>
      <c r="B5" s="13"/>
      <c r="C5" s="21">
        <v>42926</v>
      </c>
      <c r="D5" s="22" t="s">
        <v>1</v>
      </c>
      <c r="E5" s="23"/>
      <c r="F5" s="23"/>
      <c r="G5" s="24"/>
      <c r="H5" s="17"/>
      <c r="I5" s="11"/>
    </row>
    <row r="6" spans="1:10" ht="26.25" x14ac:dyDescent="0.25">
      <c r="A6" s="5"/>
      <c r="B6" s="25" t="s">
        <v>2</v>
      </c>
      <c r="C6" s="26">
        <v>42927</v>
      </c>
      <c r="D6" s="23"/>
      <c r="E6" s="23"/>
      <c r="F6" s="23"/>
      <c r="G6" s="24"/>
      <c r="H6" s="17"/>
      <c r="I6" s="27"/>
    </row>
    <row r="7" spans="1:10" x14ac:dyDescent="0.25">
      <c r="A7" s="5"/>
      <c r="B7" s="13"/>
      <c r="C7" s="28" t="s">
        <v>3</v>
      </c>
      <c r="D7" s="29" t="s">
        <v>4</v>
      </c>
      <c r="E7" s="30" t="s">
        <v>5</v>
      </c>
      <c r="F7" s="30" t="s">
        <v>6</v>
      </c>
      <c r="G7" s="31" t="s">
        <v>7</v>
      </c>
      <c r="H7" s="17"/>
      <c r="I7" s="27"/>
    </row>
    <row r="8" spans="1:10" x14ac:dyDescent="0.25">
      <c r="A8" s="5"/>
      <c r="B8" s="13"/>
      <c r="C8" s="32">
        <v>42927</v>
      </c>
      <c r="D8" s="33">
        <v>1E-3</v>
      </c>
      <c r="E8" s="33">
        <v>0</v>
      </c>
      <c r="F8" s="33">
        <v>1.5E-3</v>
      </c>
      <c r="G8" s="34">
        <v>61</v>
      </c>
      <c r="H8" s="17"/>
      <c r="I8" s="27" t="s">
        <v>8</v>
      </c>
    </row>
    <row r="9" spans="1:10" x14ac:dyDescent="0.25">
      <c r="A9" s="5"/>
      <c r="B9" s="13"/>
      <c r="C9" s="35" t="s">
        <v>9</v>
      </c>
      <c r="D9" s="33">
        <v>2.5000000000000001E-2</v>
      </c>
      <c r="E9" s="33">
        <v>2.3E-2</v>
      </c>
      <c r="F9" s="33">
        <v>2.8000000000000001E-2</v>
      </c>
      <c r="G9" s="36">
        <v>61</v>
      </c>
      <c r="H9" s="17"/>
      <c r="I9" s="27" t="s">
        <v>8</v>
      </c>
    </row>
    <row r="10" spans="1:10" x14ac:dyDescent="0.25">
      <c r="A10" s="5"/>
      <c r="B10" s="13"/>
      <c r="C10" s="37" t="s">
        <v>10</v>
      </c>
      <c r="D10" s="38">
        <v>2.8000000000000001E-2</v>
      </c>
      <c r="E10" s="38">
        <v>2.53E-2</v>
      </c>
      <c r="F10" s="38">
        <v>0.03</v>
      </c>
      <c r="G10" s="39">
        <v>61</v>
      </c>
      <c r="H10" s="17"/>
      <c r="I10" s="27" t="s">
        <v>8</v>
      </c>
    </row>
    <row r="11" spans="1:10" x14ac:dyDescent="0.25">
      <c r="A11" s="5"/>
      <c r="B11" s="13"/>
      <c r="C11" s="40"/>
      <c r="D11" s="41"/>
      <c r="E11" s="41"/>
      <c r="F11" s="41"/>
      <c r="G11" s="42"/>
      <c r="H11" s="17"/>
      <c r="I11" s="27"/>
    </row>
    <row r="12" spans="1:10" x14ac:dyDescent="0.25">
      <c r="A12" s="5"/>
      <c r="B12" s="13"/>
      <c r="C12" s="43" t="s">
        <v>11</v>
      </c>
      <c r="D12" s="44" t="s">
        <v>4</v>
      </c>
      <c r="E12" s="45" t="s">
        <v>5</v>
      </c>
      <c r="F12" s="45" t="s">
        <v>6</v>
      </c>
      <c r="G12" s="46" t="s">
        <v>7</v>
      </c>
      <c r="H12" s="17"/>
      <c r="I12" s="27"/>
    </row>
    <row r="13" spans="1:10" x14ac:dyDescent="0.25">
      <c r="A13" s="5"/>
      <c r="B13" s="13"/>
      <c r="C13" s="47">
        <v>42927</v>
      </c>
      <c r="D13" s="33">
        <v>2.5000000000000001E-2</v>
      </c>
      <c r="E13" s="33">
        <v>2.5000000000000001E-2</v>
      </c>
      <c r="F13" s="33">
        <v>2.5000000000000001E-2</v>
      </c>
      <c r="G13" s="34">
        <v>61</v>
      </c>
      <c r="H13" s="17"/>
      <c r="I13" s="27" t="s">
        <v>8</v>
      </c>
      <c r="J13" s="48"/>
    </row>
    <row r="14" spans="1:10" x14ac:dyDescent="0.25">
      <c r="A14" s="5"/>
      <c r="B14" s="13"/>
      <c r="C14" s="49">
        <v>43019</v>
      </c>
      <c r="D14" s="33">
        <v>2.2499999999999999E-2</v>
      </c>
      <c r="E14" s="33">
        <v>0.02</v>
      </c>
      <c r="F14" s="33">
        <v>2.5000000000000001E-2</v>
      </c>
      <c r="G14" s="36">
        <v>61</v>
      </c>
      <c r="H14" s="17"/>
      <c r="I14" s="27" t="s">
        <v>8</v>
      </c>
    </row>
    <row r="15" spans="1:10" x14ac:dyDescent="0.25">
      <c r="A15" s="5"/>
      <c r="B15" s="13"/>
      <c r="C15" s="50">
        <v>43111</v>
      </c>
      <c r="D15" s="33">
        <v>2.2499999999999999E-2</v>
      </c>
      <c r="E15" s="33">
        <v>0.02</v>
      </c>
      <c r="F15" s="33">
        <v>2.5000000000000001E-2</v>
      </c>
      <c r="G15" s="36">
        <v>61</v>
      </c>
      <c r="H15" s="17"/>
      <c r="I15" s="27" t="s">
        <v>8</v>
      </c>
    </row>
    <row r="16" spans="1:10" x14ac:dyDescent="0.25">
      <c r="A16" s="5"/>
      <c r="B16" s="13"/>
      <c r="C16" s="51">
        <v>43292</v>
      </c>
      <c r="D16" s="33">
        <v>2.5000000000000001E-2</v>
      </c>
      <c r="E16" s="33">
        <v>0.02</v>
      </c>
      <c r="F16" s="33">
        <v>2.75E-2</v>
      </c>
      <c r="G16" s="36">
        <v>61</v>
      </c>
      <c r="H16" s="17"/>
      <c r="I16" s="27" t="s">
        <v>8</v>
      </c>
    </row>
    <row r="17" spans="1:25" x14ac:dyDescent="0.25">
      <c r="A17" s="5"/>
      <c r="B17" s="13"/>
      <c r="C17" s="52">
        <v>43657</v>
      </c>
      <c r="D17" s="38">
        <v>0.03</v>
      </c>
      <c r="E17" s="38">
        <v>2.5000000000000001E-2</v>
      </c>
      <c r="F17" s="38">
        <v>3.5000000000000003E-2</v>
      </c>
      <c r="G17" s="39">
        <v>61</v>
      </c>
      <c r="H17" s="17"/>
      <c r="I17" s="27" t="s">
        <v>8</v>
      </c>
    </row>
    <row r="18" spans="1:25" x14ac:dyDescent="0.25">
      <c r="A18" s="5"/>
      <c r="B18" s="13"/>
      <c r="C18" s="40"/>
      <c r="D18" s="41"/>
      <c r="E18" s="41"/>
      <c r="F18" s="41"/>
      <c r="G18" s="42"/>
      <c r="H18" s="17"/>
      <c r="I18" s="27"/>
    </row>
    <row r="19" spans="1:25" x14ac:dyDescent="0.25">
      <c r="A19" s="5"/>
      <c r="B19" s="13"/>
      <c r="C19" s="53" t="s">
        <v>12</v>
      </c>
      <c r="D19" s="54" t="s">
        <v>4</v>
      </c>
      <c r="E19" s="55" t="s">
        <v>5</v>
      </c>
      <c r="F19" s="55" t="s">
        <v>6</v>
      </c>
      <c r="G19" s="56" t="s">
        <v>7</v>
      </c>
      <c r="H19" s="17"/>
      <c r="I19" s="27"/>
    </row>
    <row r="20" spans="1:25" x14ac:dyDescent="0.25">
      <c r="A20" s="5"/>
      <c r="B20" s="13"/>
      <c r="C20" s="57" t="s">
        <v>13</v>
      </c>
      <c r="D20" s="58">
        <v>666</v>
      </c>
      <c r="E20" s="58">
        <v>660</v>
      </c>
      <c r="F20" s="58">
        <v>670</v>
      </c>
      <c r="G20" s="34">
        <v>61</v>
      </c>
      <c r="H20" s="17"/>
      <c r="I20" s="27" t="s">
        <v>8</v>
      </c>
    </row>
    <row r="21" spans="1:25" x14ac:dyDescent="0.25">
      <c r="A21" s="5"/>
      <c r="B21" s="13"/>
      <c r="C21" s="57" t="s">
        <v>14</v>
      </c>
      <c r="D21" s="58">
        <v>670</v>
      </c>
      <c r="E21" s="58">
        <v>660</v>
      </c>
      <c r="F21" s="58">
        <v>680</v>
      </c>
      <c r="G21" s="36">
        <v>61</v>
      </c>
      <c r="H21" s="17"/>
      <c r="I21" s="27" t="s">
        <v>8</v>
      </c>
    </row>
    <row r="22" spans="1:25" x14ac:dyDescent="0.25">
      <c r="A22" s="5"/>
      <c r="B22" s="13"/>
      <c r="C22" s="59" t="s">
        <v>234</v>
      </c>
      <c r="D22" s="60">
        <v>670</v>
      </c>
      <c r="E22" s="60">
        <v>650</v>
      </c>
      <c r="F22" s="60">
        <v>680</v>
      </c>
      <c r="G22" s="39">
        <v>61</v>
      </c>
      <c r="H22" s="17"/>
      <c r="I22" s="27" t="s">
        <v>8</v>
      </c>
    </row>
    <row r="23" spans="1:25" ht="5.0999999999999996" customHeight="1" x14ac:dyDescent="0.25">
      <c r="A23" s="5"/>
      <c r="B23" s="61"/>
      <c r="C23" s="62"/>
      <c r="D23" s="63"/>
      <c r="E23" s="63"/>
      <c r="F23" s="63"/>
      <c r="G23" s="64"/>
      <c r="H23" s="65"/>
      <c r="I23" s="27"/>
      <c r="X23" s="66"/>
      <c r="Y23" s="67"/>
    </row>
    <row r="24" spans="1:25" x14ac:dyDescent="0.25">
      <c r="A24" s="2"/>
      <c r="B24" s="2"/>
      <c r="C24" s="2"/>
      <c r="D24" s="3"/>
      <c r="E24" s="3"/>
      <c r="F24" s="3"/>
      <c r="G24" s="68"/>
      <c r="H24" s="2"/>
      <c r="I24" s="69"/>
    </row>
    <row r="25" spans="1:25" ht="14.25" customHeight="1" x14ac:dyDescent="0.25">
      <c r="I25" s="71"/>
    </row>
    <row r="26" spans="1:25" x14ac:dyDescent="0.25">
      <c r="I26" s="71"/>
    </row>
    <row r="29" spans="1:25" x14ac:dyDescent="0.25">
      <c r="G29" s="72"/>
      <c r="H29" s="73"/>
      <c r="I29" s="73"/>
      <c r="J29" s="73"/>
      <c r="K29" s="73"/>
    </row>
    <row r="30" spans="1:25" x14ac:dyDescent="0.25">
      <c r="G30" s="72"/>
      <c r="H30" s="73"/>
      <c r="I30" s="73"/>
      <c r="J30" s="73"/>
      <c r="K30" s="73"/>
    </row>
    <row r="31" spans="1:25" x14ac:dyDescent="0.25">
      <c r="B31" s="74"/>
      <c r="C31" s="74"/>
      <c r="D31" s="75"/>
      <c r="E31" s="75"/>
      <c r="F31" s="75"/>
      <c r="G31" s="76"/>
      <c r="H31" s="77"/>
      <c r="I31" s="73"/>
      <c r="J31" s="73"/>
      <c r="K31" s="73"/>
    </row>
    <row r="32" spans="1:25" x14ac:dyDescent="0.25">
      <c r="B32" s="78"/>
      <c r="C32" s="78"/>
      <c r="D32" s="79"/>
      <c r="E32" s="79"/>
      <c r="F32" s="79"/>
      <c r="G32" s="80"/>
      <c r="H32" s="81"/>
      <c r="I32" s="73"/>
      <c r="J32" s="73"/>
      <c r="K32" s="73"/>
    </row>
    <row r="33" spans="3:11" x14ac:dyDescent="0.25">
      <c r="G33" s="72"/>
      <c r="H33" s="73"/>
      <c r="I33" s="73"/>
      <c r="J33" s="73"/>
      <c r="K33" s="73"/>
    </row>
    <row r="34" spans="3:11" x14ac:dyDescent="0.25">
      <c r="C34" s="82">
        <v>42252</v>
      </c>
      <c r="G34" s="72"/>
      <c r="H34" s="73"/>
      <c r="I34" s="73"/>
      <c r="J34" s="73"/>
      <c r="K34" s="73"/>
    </row>
    <row r="35" spans="3:11" x14ac:dyDescent="0.25">
      <c r="G35" s="72"/>
      <c r="H35" s="73"/>
      <c r="I35" s="73"/>
      <c r="J35" s="73"/>
      <c r="K35" s="73"/>
    </row>
    <row r="36" spans="3:11" x14ac:dyDescent="0.25">
      <c r="G36" s="72"/>
      <c r="H36" s="73"/>
      <c r="I36" s="73"/>
      <c r="J36" s="73"/>
      <c r="K36" s="73"/>
    </row>
    <row r="37" spans="3:11" x14ac:dyDescent="0.25">
      <c r="G37" s="72"/>
      <c r="H37" s="73"/>
      <c r="I37" s="73"/>
      <c r="J37" s="73"/>
      <c r="K37" s="73"/>
    </row>
    <row r="38" spans="3:11" x14ac:dyDescent="0.25">
      <c r="G38" s="72"/>
      <c r="H38" s="73"/>
      <c r="I38" s="73"/>
      <c r="J38" s="73"/>
      <c r="K38" s="73"/>
    </row>
    <row r="39" spans="3:11" x14ac:dyDescent="0.25">
      <c r="G39" s="72"/>
      <c r="H39" s="73"/>
      <c r="I39" s="73"/>
      <c r="J39" s="73"/>
      <c r="K39" s="73"/>
    </row>
    <row r="40" spans="3:11" x14ac:dyDescent="0.25">
      <c r="G40" s="72"/>
      <c r="H40" s="73"/>
      <c r="I40" s="73"/>
      <c r="J40" s="73"/>
      <c r="K40" s="73"/>
    </row>
    <row r="48" spans="3:11" ht="12" customHeight="1" x14ac:dyDescent="0.25"/>
    <row r="79" spans="12:47" x14ac:dyDescent="0.25">
      <c r="L79" s="12" t="s">
        <v>235</v>
      </c>
      <c r="Q79" s="12" t="s">
        <v>235</v>
      </c>
      <c r="AP79" s="12" t="s">
        <v>235</v>
      </c>
      <c r="AU79" s="12" t="s">
        <v>235</v>
      </c>
    </row>
    <row r="82" spans="26:34" x14ac:dyDescent="0.25">
      <c r="AB82" s="83">
        <v>0.23</v>
      </c>
      <c r="AE82" s="83">
        <v>0.38</v>
      </c>
    </row>
    <row r="83" spans="26:34" x14ac:dyDescent="0.25">
      <c r="AB83" s="83">
        <v>0.26</v>
      </c>
      <c r="AD83" s="83">
        <v>0.08</v>
      </c>
      <c r="AE83" s="83">
        <v>0.25</v>
      </c>
    </row>
    <row r="84" spans="26:34" x14ac:dyDescent="0.25">
      <c r="Z84" s="12" t="s">
        <v>15</v>
      </c>
      <c r="AB84" s="83">
        <v>0.51</v>
      </c>
      <c r="AD84" s="83"/>
      <c r="AE84" s="83">
        <v>0.32</v>
      </c>
    </row>
    <row r="85" spans="26:34" x14ac:dyDescent="0.25">
      <c r="AC85" s="12" t="s">
        <v>16</v>
      </c>
      <c r="AD85" s="83"/>
      <c r="AE85" s="83">
        <v>0.06</v>
      </c>
      <c r="AF85" s="12" t="s">
        <v>17</v>
      </c>
      <c r="AH85" s="83">
        <v>0.11</v>
      </c>
    </row>
    <row r="86" spans="26:34" x14ac:dyDescent="0.25">
      <c r="AD86" s="83"/>
    </row>
    <row r="87" spans="26:34" x14ac:dyDescent="0.25">
      <c r="AC87" s="12" t="s">
        <v>18</v>
      </c>
      <c r="AD87" s="83"/>
      <c r="AE87" s="83">
        <v>0.27</v>
      </c>
    </row>
    <row r="88" spans="26:34" x14ac:dyDescent="0.25">
      <c r="AD88" s="83"/>
    </row>
    <row r="89" spans="26:34" x14ac:dyDescent="0.25">
      <c r="AF89" s="12" t="s">
        <v>19</v>
      </c>
      <c r="AH89" s="83">
        <v>0.11</v>
      </c>
    </row>
    <row r="130" spans="7:7" x14ac:dyDescent="0.25">
      <c r="G130" s="70"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219</v>
      </c>
      <c r="C2" s="246"/>
      <c r="D2" s="246"/>
      <c r="E2" s="246"/>
      <c r="F2" s="246"/>
      <c r="G2" s="246" t="s">
        <v>199</v>
      </c>
      <c r="H2" s="246"/>
      <c r="I2" s="246"/>
      <c r="J2" s="246"/>
      <c r="K2" s="246"/>
      <c r="L2" s="246"/>
      <c r="M2" s="246"/>
      <c r="N2" s="246"/>
      <c r="O2" s="246"/>
      <c r="P2" s="246"/>
      <c r="Q2" s="246"/>
      <c r="R2" s="246"/>
      <c r="S2" s="247"/>
    </row>
    <row r="3" spans="2:20" ht="26.25" x14ac:dyDescent="0.4">
      <c r="B3" s="248" t="s">
        <v>233</v>
      </c>
      <c r="C3" s="248"/>
      <c r="D3" s="275">
        <v>43292</v>
      </c>
      <c r="E3" s="275"/>
      <c r="F3" s="275"/>
      <c r="G3" s="275"/>
      <c r="H3" s="275"/>
      <c r="I3" s="275"/>
      <c r="J3" s="248"/>
      <c r="K3" s="248"/>
      <c r="L3" s="248"/>
      <c r="M3" s="248"/>
      <c r="N3" s="248"/>
      <c r="O3" s="248"/>
      <c r="P3" s="248"/>
      <c r="Q3" s="248"/>
      <c r="R3" s="248"/>
      <c r="S3" s="250"/>
      <c r="T3" s="250"/>
    </row>
    <row r="4" spans="2:20" ht="28.5" x14ac:dyDescent="0.45">
      <c r="B4" s="251" t="s">
        <v>236</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O26" s="256"/>
      <c r="P26" s="256"/>
      <c r="Q26" s="256"/>
    </row>
    <row r="27" spans="2:24" x14ac:dyDescent="0.25">
      <c r="O27" s="256"/>
      <c r="P27" s="256"/>
      <c r="Q27" s="256"/>
    </row>
    <row r="28" spans="2:24" x14ac:dyDescent="0.25">
      <c r="B28" s="257"/>
      <c r="C28" s="257"/>
      <c r="D28" s="257"/>
      <c r="O28" s="256"/>
      <c r="P28" s="256"/>
      <c r="Q28" s="256"/>
    </row>
    <row r="29" spans="2:24" x14ac:dyDescent="0.25">
      <c r="G29" s="257"/>
      <c r="H29" s="257"/>
      <c r="I29" s="257"/>
      <c r="J29" s="257"/>
      <c r="K29" s="257"/>
      <c r="U29" s="256"/>
      <c r="V29" s="256"/>
      <c r="W29" s="256"/>
    </row>
    <row r="30" spans="2:24" ht="24.75" customHeight="1" x14ac:dyDescent="0.25">
      <c r="G30" s="257"/>
      <c r="H30" s="257"/>
      <c r="I30" s="257" t="s">
        <v>232</v>
      </c>
      <c r="J30" s="257"/>
      <c r="K30" s="257"/>
      <c r="U30" s="256"/>
      <c r="V30" s="256"/>
      <c r="W30" s="256"/>
    </row>
    <row r="31" spans="2:24" x14ac:dyDescent="0.25">
      <c r="F31" s="257"/>
      <c r="G31" s="257"/>
      <c r="H31" s="264">
        <v>2.0000000000000004E-2</v>
      </c>
      <c r="I31" s="264">
        <v>0.24590163934426229</v>
      </c>
      <c r="J31" s="257"/>
      <c r="K31" s="257"/>
      <c r="U31" s="256"/>
      <c r="V31" s="256"/>
      <c r="W31" s="256"/>
    </row>
    <row r="32" spans="2:24" x14ac:dyDescent="0.25">
      <c r="F32" s="257"/>
      <c r="G32" s="257"/>
      <c r="H32" s="264">
        <v>2.2500000000000003E-2</v>
      </c>
      <c r="I32" s="264">
        <v>0.14754098360655737</v>
      </c>
      <c r="J32" s="257"/>
      <c r="K32" s="257"/>
      <c r="U32" s="256"/>
      <c r="V32" s="256"/>
      <c r="W32" s="256"/>
    </row>
    <row r="33" spans="1:92" x14ac:dyDescent="0.25">
      <c r="F33" s="257"/>
      <c r="G33" s="257"/>
      <c r="H33" s="264">
        <v>2.5000000000000001E-2</v>
      </c>
      <c r="I33" s="264">
        <v>0.36065573770491804</v>
      </c>
      <c r="J33" s="257"/>
      <c r="K33" s="257"/>
      <c r="U33" s="256"/>
      <c r="V33" s="256"/>
      <c r="W33" s="256"/>
    </row>
    <row r="34" spans="1:92" x14ac:dyDescent="0.25">
      <c r="F34" s="257"/>
      <c r="G34" s="257"/>
      <c r="H34" s="264">
        <v>2.75E-2</v>
      </c>
      <c r="I34" s="264">
        <v>0.14754098360655737</v>
      </c>
      <c r="J34" s="257"/>
      <c r="K34" s="257"/>
      <c r="U34" s="256"/>
      <c r="V34" s="256"/>
      <c r="W34" s="256"/>
    </row>
    <row r="35" spans="1:92" x14ac:dyDescent="0.25">
      <c r="F35" s="257"/>
      <c r="G35" s="257"/>
      <c r="H35" s="264">
        <v>0.03</v>
      </c>
      <c r="I35" s="264">
        <v>9.8360655737704916E-2</v>
      </c>
      <c r="J35" s="257"/>
      <c r="K35" s="257"/>
      <c r="U35" s="256"/>
      <c r="V35" s="256"/>
      <c r="W35" s="256"/>
    </row>
    <row r="36" spans="1:92" x14ac:dyDescent="0.25">
      <c r="F36" s="257"/>
      <c r="G36" s="257"/>
      <c r="H36" s="264">
        <v>0</v>
      </c>
      <c r="I36" s="264">
        <v>0</v>
      </c>
      <c r="J36" s="257"/>
      <c r="K36" s="257"/>
      <c r="U36" s="256"/>
      <c r="V36" s="256"/>
      <c r="W36" s="256"/>
    </row>
    <row r="37" spans="1:92" x14ac:dyDescent="0.25">
      <c r="F37" s="257"/>
      <c r="G37" s="257"/>
      <c r="H37" s="264"/>
      <c r="I37" s="264"/>
      <c r="J37" s="257"/>
      <c r="K37" s="257"/>
      <c r="U37" s="256"/>
      <c r="V37" s="256"/>
      <c r="W37" s="256"/>
    </row>
    <row r="38" spans="1:92" x14ac:dyDescent="0.25">
      <c r="F38" s="257"/>
      <c r="G38" s="257"/>
      <c r="H38" s="264"/>
      <c r="I38" s="264"/>
      <c r="J38" s="257"/>
      <c r="K38" s="257"/>
      <c r="U38" s="256"/>
      <c r="V38" s="256"/>
      <c r="W38" s="256"/>
    </row>
    <row r="39" spans="1:92" x14ac:dyDescent="0.25">
      <c r="F39" s="257"/>
      <c r="G39" s="257"/>
      <c r="H39" s="264"/>
      <c r="I39" s="264"/>
      <c r="J39" s="257"/>
      <c r="K39" s="257"/>
      <c r="U39" s="256"/>
      <c r="V39" s="256"/>
      <c r="W39" s="256"/>
    </row>
    <row r="40" spans="1:92" x14ac:dyDescent="0.25">
      <c r="G40" s="257"/>
      <c r="H40" s="257"/>
      <c r="I40" s="257"/>
      <c r="J40" s="257"/>
      <c r="K40" s="257"/>
      <c r="U40" s="256"/>
      <c r="V40" s="256"/>
      <c r="W40" s="256"/>
    </row>
    <row r="41" spans="1:92" x14ac:dyDescent="0.25">
      <c r="A41" s="262"/>
      <c r="B41" s="257"/>
      <c r="C41" s="257"/>
      <c r="D41" s="257"/>
      <c r="G41" s="257"/>
      <c r="H41" s="257"/>
      <c r="I41" s="257"/>
      <c r="J41" s="257"/>
      <c r="K41" s="257"/>
      <c r="O41" s="256"/>
      <c r="P41" s="256"/>
      <c r="Q41" s="256"/>
    </row>
    <row r="42" spans="1:92" x14ac:dyDescent="0.25">
      <c r="A42" s="262"/>
      <c r="B42" s="262"/>
      <c r="C42" s="262"/>
      <c r="G42" s="257"/>
      <c r="H42" s="257"/>
      <c r="I42" s="257"/>
      <c r="J42" s="257"/>
      <c r="K42" s="257"/>
      <c r="O42" s="256"/>
      <c r="P42" s="256"/>
      <c r="Q42" s="256"/>
    </row>
    <row r="43" spans="1:92" x14ac:dyDescent="0.25">
      <c r="G43" s="257"/>
      <c r="H43" s="257"/>
      <c r="I43" s="257"/>
      <c r="J43" s="257"/>
      <c r="K43" s="257"/>
      <c r="O43" s="256"/>
      <c r="P43" s="256"/>
      <c r="Q43" s="256"/>
    </row>
    <row r="44" spans="1:92" x14ac:dyDescent="0.25">
      <c r="G44" s="257"/>
      <c r="H44" s="257"/>
      <c r="I44" s="257"/>
      <c r="J44" s="257"/>
      <c r="K44" s="257"/>
      <c r="O44" s="256"/>
      <c r="P44" s="256"/>
      <c r="Q44" s="256"/>
    </row>
    <row r="45" spans="1:92" x14ac:dyDescent="0.25">
      <c r="G45" s="257"/>
      <c r="H45" s="257"/>
      <c r="I45" s="257"/>
      <c r="J45" s="257"/>
      <c r="K45" s="257"/>
      <c r="O45" s="256"/>
      <c r="P45" s="256"/>
      <c r="Q45" s="256"/>
    </row>
    <row r="46" spans="1:92"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c r="CF46" s="257"/>
      <c r="CG46" s="257"/>
      <c r="CH46" s="257"/>
      <c r="CI46" s="257"/>
      <c r="CJ46" s="257"/>
      <c r="CK46" s="257"/>
      <c r="CL46" s="257"/>
      <c r="CM46" s="257"/>
      <c r="CN46" s="257"/>
    </row>
    <row r="47" spans="1:92"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row>
    <row r="48" spans="1:92"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row>
    <row r="49" spans="3:92"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row>
    <row r="50" spans="3:92"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row>
    <row r="51" spans="3:92"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row>
    <row r="52" spans="3:92"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row>
    <row r="53" spans="3:92"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row>
    <row r="54" spans="3:92"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row>
    <row r="55" spans="3:92"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row>
    <row r="56" spans="3:92"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row>
    <row r="57" spans="3:92"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row>
    <row r="58" spans="3:92"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row>
    <row r="59" spans="3:92"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row>
    <row r="60" spans="3:92"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row>
    <row r="61" spans="3:92"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row>
    <row r="62" spans="3:92"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row>
    <row r="63" spans="3:92"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c r="CF63" s="257"/>
      <c r="CG63" s="257"/>
      <c r="CH63" s="257"/>
      <c r="CI63" s="257"/>
      <c r="CJ63" s="257"/>
      <c r="CK63" s="257"/>
      <c r="CL63" s="257"/>
      <c r="CM63" s="257"/>
      <c r="CN63" s="257"/>
    </row>
    <row r="64" spans="3:92"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c r="CF64" s="257"/>
      <c r="CG64" s="257"/>
      <c r="CH64" s="257"/>
      <c r="CI64" s="257"/>
      <c r="CJ64" s="257"/>
      <c r="CK64" s="257"/>
      <c r="CL64" s="257"/>
      <c r="CM64" s="257"/>
      <c r="CN64" s="257"/>
    </row>
    <row r="65" spans="3:92"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row>
    <row r="66" spans="3:92"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c r="CF66" s="257"/>
      <c r="CG66" s="257"/>
      <c r="CH66" s="257"/>
      <c r="CI66" s="257"/>
      <c r="CJ66" s="257"/>
      <c r="CK66" s="257"/>
      <c r="CL66" s="257"/>
      <c r="CM66" s="257"/>
      <c r="CN66" s="257"/>
    </row>
    <row r="67" spans="3:92"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c r="CF67" s="257"/>
      <c r="CG67" s="257"/>
      <c r="CH67" s="257"/>
      <c r="CI67" s="257"/>
      <c r="CJ67" s="257"/>
      <c r="CK67" s="257"/>
      <c r="CL67" s="257"/>
      <c r="CM67" s="257"/>
      <c r="CN67" s="257"/>
    </row>
    <row r="68" spans="3:92" x14ac:dyDescent="0.25">
      <c r="C68" s="257"/>
      <c r="D68" s="257"/>
      <c r="E68" s="257"/>
      <c r="F68" s="257"/>
      <c r="G68" s="257"/>
      <c r="H68" s="257"/>
      <c r="I68" s="257"/>
      <c r="J68" s="257"/>
      <c r="K68" s="257"/>
      <c r="L68" s="257" t="s">
        <v>235</v>
      </c>
      <c r="M68" s="257"/>
      <c r="N68" s="257"/>
      <c r="O68" s="263"/>
      <c r="P68" s="263"/>
      <c r="Q68" s="263" t="s">
        <v>235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235</v>
      </c>
      <c r="AQ68" s="257"/>
      <c r="AR68" s="257"/>
      <c r="AS68" s="257"/>
      <c r="AT68" s="257"/>
      <c r="AU68" s="257" t="s">
        <v>235</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c r="CF68" s="257"/>
      <c r="CG68" s="257"/>
      <c r="CH68" s="257"/>
      <c r="CI68" s="257"/>
      <c r="CJ68" s="257"/>
      <c r="CK68" s="257"/>
      <c r="CL68" s="257"/>
      <c r="CM68" s="257"/>
      <c r="CN68" s="257"/>
    </row>
    <row r="69" spans="3:92"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c r="CG69" s="257"/>
      <c r="CH69" s="257"/>
      <c r="CI69" s="257"/>
      <c r="CJ69" s="257"/>
      <c r="CK69" s="257"/>
      <c r="CL69" s="257"/>
      <c r="CM69" s="257"/>
      <c r="CN69" s="257"/>
    </row>
    <row r="70" spans="3:92"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c r="CF70" s="257"/>
      <c r="CG70" s="257"/>
      <c r="CH70" s="257"/>
      <c r="CI70" s="257"/>
      <c r="CJ70" s="257"/>
      <c r="CK70" s="257"/>
      <c r="CL70" s="257"/>
      <c r="CM70" s="257"/>
      <c r="CN70" s="257"/>
    </row>
    <row r="71" spans="3:92"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c r="CF71" s="257"/>
      <c r="CG71" s="257"/>
      <c r="CH71" s="257"/>
      <c r="CI71" s="257"/>
      <c r="CJ71" s="257"/>
      <c r="CK71" s="257"/>
      <c r="CL71" s="257"/>
      <c r="CM71" s="257"/>
      <c r="CN71" s="257"/>
    </row>
    <row r="72" spans="3:92"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c r="CF72" s="257"/>
      <c r="CG72" s="257"/>
      <c r="CH72" s="257"/>
      <c r="CI72" s="257"/>
      <c r="CJ72" s="257"/>
      <c r="CK72" s="257"/>
      <c r="CL72" s="257"/>
      <c r="CM72" s="257"/>
      <c r="CN72" s="257"/>
    </row>
    <row r="73" spans="3:92"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c r="CF73" s="257"/>
      <c r="CG73" s="257"/>
      <c r="CH73" s="257"/>
      <c r="CI73" s="257"/>
      <c r="CJ73" s="257"/>
      <c r="CK73" s="257"/>
      <c r="CL73" s="257"/>
      <c r="CM73" s="257"/>
      <c r="CN73" s="257"/>
    </row>
    <row r="74" spans="3:92"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c r="CF74" s="257"/>
      <c r="CG74" s="257"/>
      <c r="CH74" s="257"/>
      <c r="CI74" s="257"/>
      <c r="CJ74" s="257"/>
      <c r="CK74" s="257"/>
      <c r="CL74" s="257"/>
      <c r="CM74" s="257"/>
      <c r="CN74" s="257"/>
    </row>
    <row r="75" spans="3:92"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c r="CF75" s="257"/>
      <c r="CG75" s="257"/>
      <c r="CH75" s="257"/>
      <c r="CI75" s="257"/>
      <c r="CJ75" s="257"/>
      <c r="CK75" s="257"/>
      <c r="CL75" s="257"/>
      <c r="CM75" s="257"/>
      <c r="CN75" s="257"/>
    </row>
    <row r="76" spans="3:92"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c r="CF76" s="257"/>
      <c r="CG76" s="257"/>
      <c r="CH76" s="257"/>
      <c r="CI76" s="257"/>
      <c r="CJ76" s="257"/>
      <c r="CK76" s="257"/>
      <c r="CL76" s="257"/>
      <c r="CM76" s="257"/>
      <c r="CN76" s="257"/>
    </row>
    <row r="77" spans="3:92"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c r="CF77" s="257"/>
      <c r="CG77" s="257"/>
      <c r="CH77" s="257"/>
      <c r="CI77" s="257"/>
      <c r="CJ77" s="257"/>
      <c r="CK77" s="257"/>
      <c r="CL77" s="257"/>
      <c r="CM77" s="257"/>
      <c r="CN77" s="257"/>
    </row>
    <row r="78" spans="3:92"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c r="CF78" s="257"/>
      <c r="CG78" s="257"/>
      <c r="CH78" s="257"/>
      <c r="CI78" s="257"/>
      <c r="CJ78" s="257"/>
      <c r="CK78" s="257"/>
      <c r="CL78" s="257"/>
      <c r="CM78" s="257"/>
      <c r="CN78" s="257"/>
    </row>
    <row r="79" spans="3:92"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c r="CF79" s="257"/>
      <c r="CG79" s="257"/>
      <c r="CH79" s="257"/>
      <c r="CI79" s="257"/>
      <c r="CJ79" s="257"/>
      <c r="CK79" s="257"/>
      <c r="CL79" s="257"/>
      <c r="CM79" s="257"/>
      <c r="CN79" s="257"/>
    </row>
    <row r="80" spans="3:92"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c r="CF80" s="257"/>
      <c r="CG80" s="257"/>
      <c r="CH80" s="257"/>
      <c r="CI80" s="257"/>
      <c r="CJ80" s="257"/>
      <c r="CK80" s="257"/>
      <c r="CL80" s="257"/>
      <c r="CM80" s="257"/>
      <c r="CN80" s="257"/>
    </row>
    <row r="81" spans="3:92"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c r="CF81" s="257"/>
      <c r="CG81" s="257"/>
      <c r="CH81" s="257"/>
      <c r="CI81" s="257"/>
      <c r="CJ81" s="257"/>
      <c r="CK81" s="257"/>
      <c r="CL81" s="257"/>
      <c r="CM81" s="257"/>
      <c r="CN81" s="257"/>
    </row>
    <row r="82" spans="3:92"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c r="CF82" s="257"/>
      <c r="CG82" s="257"/>
      <c r="CH82" s="257"/>
      <c r="CI82" s="257"/>
      <c r="CJ82" s="257"/>
      <c r="CK82" s="257"/>
      <c r="CL82" s="257"/>
      <c r="CM82" s="257"/>
      <c r="CN82" s="257"/>
    </row>
    <row r="83" spans="3:92"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c r="CF83" s="257"/>
      <c r="CG83" s="257"/>
      <c r="CH83" s="257"/>
      <c r="CI83" s="257"/>
      <c r="CJ83" s="257"/>
      <c r="CK83" s="257"/>
      <c r="CL83" s="257"/>
      <c r="CM83" s="257"/>
      <c r="CN83" s="257"/>
    </row>
    <row r="84" spans="3:92"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c r="CF84" s="257"/>
      <c r="CG84" s="257"/>
      <c r="CH84" s="257"/>
      <c r="CI84" s="257"/>
      <c r="CJ84" s="257"/>
      <c r="CK84" s="257"/>
      <c r="CL84" s="257"/>
      <c r="CM84" s="257"/>
      <c r="CN84" s="257"/>
    </row>
    <row r="85" spans="3:92"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c r="CF85" s="257"/>
      <c r="CG85" s="257"/>
      <c r="CH85" s="257"/>
      <c r="CI85" s="257"/>
      <c r="CJ85" s="257"/>
      <c r="CK85" s="257"/>
      <c r="CL85" s="257"/>
      <c r="CM85" s="257"/>
      <c r="CN85" s="257"/>
    </row>
    <row r="86" spans="3:92"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c r="CF86" s="257"/>
      <c r="CG86" s="257"/>
      <c r="CH86" s="257"/>
      <c r="CI86" s="257"/>
      <c r="CJ86" s="257"/>
      <c r="CK86" s="257"/>
      <c r="CL86" s="257"/>
      <c r="CM86" s="257"/>
      <c r="CN86" s="257"/>
    </row>
    <row r="87" spans="3:92"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c r="CF87" s="257"/>
      <c r="CG87" s="257"/>
      <c r="CH87" s="257"/>
      <c r="CI87" s="257"/>
      <c r="CJ87" s="257"/>
      <c r="CK87" s="257"/>
      <c r="CL87" s="257"/>
      <c r="CM87" s="257"/>
      <c r="CN87" s="257"/>
    </row>
    <row r="88" spans="3:92"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c r="CF88" s="257"/>
      <c r="CG88" s="257"/>
      <c r="CH88" s="257"/>
      <c r="CI88" s="257"/>
      <c r="CJ88" s="257"/>
      <c r="CK88" s="257"/>
      <c r="CL88" s="257"/>
      <c r="CM88" s="257"/>
      <c r="CN88" s="257"/>
    </row>
    <row r="89" spans="3:92"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row>
    <row r="90" spans="3:92"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row>
    <row r="91" spans="3:92"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row>
    <row r="92" spans="3:92"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row>
    <row r="93" spans="3:92"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row>
    <row r="94" spans="3:92"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row>
    <row r="95" spans="3:92"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row>
    <row r="96" spans="3:92"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row>
    <row r="97" spans="3:92"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row>
    <row r="98" spans="3:92"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row>
    <row r="99" spans="3:92"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row>
    <row r="100" spans="3:92"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row>
    <row r="101" spans="3:92"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row>
    <row r="102" spans="3:92"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row>
    <row r="103" spans="3:92"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row>
    <row r="104" spans="3:92"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row>
    <row r="105" spans="3:92"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row>
    <row r="106" spans="3:92"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row>
    <row r="107" spans="3:92"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row>
    <row r="108" spans="3:92"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row>
    <row r="109" spans="3:92"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row>
    <row r="110" spans="3:92"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row>
    <row r="111" spans="3:92"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row>
    <row r="112" spans="3:92"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row>
    <row r="113" spans="3:92"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row>
    <row r="114" spans="3:92"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row>
    <row r="115" spans="3:92"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row>
    <row r="116" spans="3:92"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row>
    <row r="117" spans="3:92"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row>
    <row r="118" spans="3:92"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row>
    <row r="119" spans="3:92"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row>
    <row r="120" spans="3:92"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row>
    <row r="121" spans="3:92"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row>
    <row r="122" spans="3:92"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row>
    <row r="123" spans="3:92"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row>
    <row r="124" spans="3:92"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row>
    <row r="125" spans="3:92"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row>
    <row r="126" spans="3:92"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row>
    <row r="127" spans="3:92"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row>
    <row r="128" spans="3:92"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row>
    <row r="129" spans="3:92"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row>
    <row r="130" spans="3:92"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row>
    <row r="131" spans="3:92"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row>
    <row r="132" spans="3:92"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row>
    <row r="133" spans="3:92"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row>
    <row r="134" spans="3:92"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c r="CF134" s="257"/>
      <c r="CG134" s="257"/>
      <c r="CH134" s="257"/>
      <c r="CI134" s="257"/>
      <c r="CJ134" s="257"/>
      <c r="CK134" s="257"/>
      <c r="CL134" s="257"/>
      <c r="CM134" s="257"/>
      <c r="CN134" s="257"/>
    </row>
    <row r="135" spans="3:92"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c r="CN135" s="257"/>
    </row>
    <row r="136" spans="3:92"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57"/>
      <c r="CL136" s="257"/>
      <c r="CM136" s="257"/>
      <c r="CN136" s="257"/>
    </row>
    <row r="137" spans="3:92"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c r="CF137" s="257"/>
      <c r="CG137" s="257"/>
      <c r="CH137" s="257"/>
      <c r="CI137" s="257"/>
      <c r="CJ137" s="257"/>
      <c r="CK137" s="257"/>
      <c r="CL137" s="257"/>
      <c r="CM137" s="257"/>
      <c r="CN137" s="257"/>
    </row>
    <row r="138" spans="3:92"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c r="CF138" s="257"/>
      <c r="CG138" s="257"/>
      <c r="CH138" s="257"/>
      <c r="CI138" s="257"/>
      <c r="CJ138" s="257"/>
      <c r="CK138" s="257"/>
      <c r="CL138" s="257"/>
      <c r="CM138" s="257"/>
      <c r="CN138" s="257"/>
    </row>
    <row r="139" spans="3:92"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c r="CF139" s="257"/>
      <c r="CG139" s="257"/>
      <c r="CH139" s="257"/>
      <c r="CI139" s="257"/>
      <c r="CJ139" s="257"/>
      <c r="CK139" s="257"/>
      <c r="CL139" s="257"/>
      <c r="CM139" s="257"/>
      <c r="CN139" s="257"/>
    </row>
    <row r="140" spans="3:92"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c r="CF140" s="257"/>
      <c r="CG140" s="257"/>
      <c r="CH140" s="257"/>
      <c r="CI140" s="257"/>
      <c r="CJ140" s="257"/>
      <c r="CK140" s="257"/>
      <c r="CL140" s="257"/>
      <c r="CM140" s="257"/>
      <c r="CN140" s="257"/>
    </row>
    <row r="141" spans="3:92"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c r="CF141" s="257"/>
      <c r="CG141" s="257"/>
      <c r="CH141" s="257"/>
      <c r="CI141" s="257"/>
      <c r="CJ141" s="257"/>
      <c r="CK141" s="257"/>
      <c r="CL141" s="257"/>
      <c r="CM141" s="257"/>
      <c r="CN141" s="257"/>
    </row>
    <row r="142" spans="3:92"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c r="CF142" s="257"/>
      <c r="CG142" s="257"/>
      <c r="CH142" s="257"/>
      <c r="CI142" s="257"/>
      <c r="CJ142" s="257"/>
      <c r="CK142" s="257"/>
      <c r="CL142" s="257"/>
      <c r="CM142" s="257"/>
      <c r="CN142" s="257"/>
    </row>
    <row r="143" spans="3:92"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c r="CF143" s="257"/>
      <c r="CG143" s="257"/>
      <c r="CH143" s="257"/>
      <c r="CI143" s="257"/>
      <c r="CJ143" s="257"/>
      <c r="CK143" s="257"/>
      <c r="CL143" s="257"/>
      <c r="CM143" s="257"/>
      <c r="CN143" s="257"/>
    </row>
    <row r="144" spans="3:92"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c r="CF144" s="257"/>
      <c r="CG144" s="257"/>
      <c r="CH144" s="257"/>
      <c r="CI144" s="257"/>
      <c r="CJ144" s="257"/>
      <c r="CK144" s="257"/>
      <c r="CL144" s="257"/>
      <c r="CM144" s="257"/>
      <c r="CN144" s="257"/>
    </row>
    <row r="145" spans="3:92"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c r="CF145" s="257"/>
      <c r="CG145" s="257"/>
      <c r="CH145" s="257"/>
      <c r="CI145" s="257"/>
      <c r="CJ145" s="257"/>
      <c r="CK145" s="257"/>
      <c r="CL145" s="257"/>
      <c r="CM145" s="257"/>
      <c r="CN145" s="257"/>
    </row>
    <row r="146" spans="3:92"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c r="CF146" s="257"/>
      <c r="CG146" s="257"/>
      <c r="CH146" s="257"/>
      <c r="CI146" s="257"/>
      <c r="CJ146" s="257"/>
      <c r="CK146" s="257"/>
      <c r="CL146" s="257"/>
      <c r="CM146" s="257"/>
      <c r="CN146" s="257"/>
    </row>
    <row r="147" spans="3:92"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c r="CF147" s="257"/>
      <c r="CG147" s="257"/>
      <c r="CH147" s="257"/>
      <c r="CI147" s="257"/>
      <c r="CJ147" s="257"/>
      <c r="CK147" s="257"/>
      <c r="CL147" s="257"/>
      <c r="CM147" s="257"/>
      <c r="CN147" s="257"/>
    </row>
    <row r="148" spans="3:92"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c r="CF148" s="257"/>
      <c r="CG148" s="257"/>
      <c r="CH148" s="257"/>
      <c r="CI148" s="257"/>
      <c r="CJ148" s="257"/>
      <c r="CK148" s="257"/>
      <c r="CL148" s="257"/>
      <c r="CM148" s="257"/>
      <c r="CN148" s="257"/>
    </row>
    <row r="149" spans="3:92"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c r="CF149" s="257"/>
      <c r="CG149" s="257"/>
      <c r="CH149" s="257"/>
      <c r="CI149" s="257"/>
      <c r="CJ149" s="257"/>
      <c r="CK149" s="257"/>
      <c r="CL149" s="257"/>
      <c r="CM149" s="257"/>
      <c r="CN149" s="257"/>
    </row>
    <row r="150" spans="3:92"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c r="CF150" s="257"/>
      <c r="CG150" s="257"/>
      <c r="CH150" s="257"/>
      <c r="CI150" s="257"/>
      <c r="CJ150" s="257"/>
      <c r="CK150" s="257"/>
      <c r="CL150" s="257"/>
      <c r="CM150" s="257"/>
      <c r="CN150" s="257"/>
    </row>
    <row r="151" spans="3:92"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c r="CF151" s="257"/>
      <c r="CG151" s="257"/>
      <c r="CH151" s="257"/>
      <c r="CI151" s="257"/>
      <c r="CJ151" s="257"/>
      <c r="CK151" s="257"/>
      <c r="CL151" s="257"/>
      <c r="CM151" s="257"/>
      <c r="CN151" s="257"/>
    </row>
    <row r="152" spans="3:92"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c r="CF152" s="257"/>
      <c r="CG152" s="257"/>
      <c r="CH152" s="257"/>
      <c r="CI152" s="257"/>
      <c r="CJ152" s="257"/>
      <c r="CK152" s="257"/>
      <c r="CL152" s="257"/>
      <c r="CM152" s="257"/>
      <c r="CN152" s="257"/>
    </row>
    <row r="153" spans="3:92"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c r="CF153" s="257"/>
      <c r="CG153" s="257"/>
      <c r="CH153" s="257"/>
      <c r="CI153" s="257"/>
      <c r="CJ153" s="257"/>
      <c r="CK153" s="257"/>
      <c r="CL153" s="257"/>
      <c r="CM153" s="257"/>
      <c r="CN153" s="257"/>
    </row>
    <row r="154" spans="3:92"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c r="CF154" s="257"/>
      <c r="CG154" s="257"/>
      <c r="CH154" s="257"/>
      <c r="CI154" s="257"/>
      <c r="CJ154" s="257"/>
      <c r="CK154" s="257"/>
      <c r="CL154" s="257"/>
      <c r="CM154" s="257"/>
      <c r="CN154" s="257"/>
    </row>
    <row r="155" spans="3:92"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c r="CF155" s="257"/>
      <c r="CG155" s="257"/>
      <c r="CH155" s="257"/>
      <c r="CI155" s="257"/>
      <c r="CJ155" s="257"/>
      <c r="CK155" s="257"/>
      <c r="CL155" s="257"/>
      <c r="CM155" s="257"/>
      <c r="CN155" s="257"/>
    </row>
    <row r="156" spans="3:92"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c r="CF156" s="257"/>
      <c r="CG156" s="257"/>
      <c r="CH156" s="257"/>
      <c r="CI156" s="257"/>
      <c r="CJ156" s="257"/>
      <c r="CK156" s="257"/>
      <c r="CL156" s="257"/>
      <c r="CM156" s="257"/>
      <c r="CN156" s="257"/>
    </row>
    <row r="157" spans="3:92"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c r="CF157" s="257"/>
      <c r="CG157" s="257"/>
      <c r="CH157" s="257"/>
      <c r="CI157" s="257"/>
      <c r="CJ157" s="257"/>
      <c r="CK157" s="257"/>
      <c r="CL157" s="257"/>
      <c r="CM157" s="257"/>
      <c r="CN157" s="257"/>
    </row>
    <row r="158" spans="3:92"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c r="CF158" s="257"/>
      <c r="CG158" s="257"/>
      <c r="CH158" s="257"/>
      <c r="CI158" s="257"/>
      <c r="CJ158" s="257"/>
      <c r="CK158" s="257"/>
      <c r="CL158" s="257"/>
      <c r="CM158" s="257"/>
      <c r="CN158" s="257"/>
    </row>
    <row r="159" spans="3:92"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c r="CF159" s="257"/>
      <c r="CG159" s="257"/>
      <c r="CH159" s="257"/>
      <c r="CI159" s="257"/>
      <c r="CJ159" s="257"/>
      <c r="CK159" s="257"/>
      <c r="CL159" s="257"/>
      <c r="CM159" s="257"/>
      <c r="CN159" s="257"/>
    </row>
    <row r="160" spans="3:92"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c r="CF160" s="257"/>
      <c r="CG160" s="257"/>
      <c r="CH160" s="257"/>
      <c r="CI160" s="257"/>
      <c r="CJ160" s="257"/>
      <c r="CK160" s="257"/>
      <c r="CL160" s="257"/>
      <c r="CM160" s="257"/>
      <c r="CN160" s="257"/>
    </row>
    <row r="161" spans="3:92"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c r="CF161" s="257"/>
      <c r="CG161" s="257"/>
      <c r="CH161" s="257"/>
      <c r="CI161" s="257"/>
      <c r="CJ161" s="257"/>
      <c r="CK161" s="257"/>
      <c r="CL161" s="257"/>
      <c r="CM161" s="257"/>
      <c r="CN161" s="257"/>
    </row>
    <row r="162" spans="3:92"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c r="CF162" s="257"/>
      <c r="CG162" s="257"/>
      <c r="CH162" s="257"/>
      <c r="CI162" s="257"/>
      <c r="CJ162" s="257"/>
      <c r="CK162" s="257"/>
      <c r="CL162" s="257"/>
      <c r="CM162" s="257"/>
      <c r="CN162" s="257"/>
    </row>
    <row r="163" spans="3:92"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c r="CF163" s="257"/>
      <c r="CG163" s="257"/>
      <c r="CH163" s="257"/>
      <c r="CI163" s="257"/>
      <c r="CJ163" s="257"/>
      <c r="CK163" s="257"/>
      <c r="CL163" s="257"/>
      <c r="CM163" s="257"/>
      <c r="CN163" s="257"/>
    </row>
    <row r="164" spans="3:92"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c r="CF164" s="257"/>
      <c r="CG164" s="257"/>
      <c r="CH164" s="257"/>
      <c r="CI164" s="257"/>
      <c r="CJ164" s="257"/>
      <c r="CK164" s="257"/>
      <c r="CL164" s="257"/>
      <c r="CM164" s="257"/>
      <c r="CN164" s="257"/>
    </row>
    <row r="165" spans="3:92"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c r="CN165" s="257"/>
    </row>
    <row r="166" spans="3:92"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c r="CF166" s="257"/>
      <c r="CG166" s="257"/>
      <c r="CH166" s="257"/>
      <c r="CI166" s="257"/>
      <c r="CJ166" s="257"/>
      <c r="CK166" s="257"/>
      <c r="CL166" s="257"/>
      <c r="CM166" s="257"/>
      <c r="CN166" s="257"/>
    </row>
    <row r="167" spans="3:92"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c r="CF167" s="257"/>
      <c r="CG167" s="257"/>
      <c r="CH167" s="257"/>
      <c r="CI167" s="257"/>
      <c r="CJ167" s="257"/>
      <c r="CK167" s="257"/>
      <c r="CL167" s="257"/>
      <c r="CM167" s="257"/>
      <c r="CN167" s="257"/>
    </row>
    <row r="168" spans="3:92"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c r="CF168" s="257"/>
      <c r="CG168" s="257"/>
      <c r="CH168" s="257"/>
      <c r="CI168" s="257"/>
      <c r="CJ168" s="257"/>
      <c r="CK168" s="257"/>
      <c r="CL168" s="257"/>
      <c r="CM168" s="257"/>
      <c r="CN168" s="257"/>
    </row>
    <row r="169" spans="3:92"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c r="CF169" s="257"/>
      <c r="CG169" s="257"/>
      <c r="CH169" s="257"/>
      <c r="CI169" s="257"/>
      <c r="CJ169" s="257"/>
      <c r="CK169" s="257"/>
      <c r="CL169" s="257"/>
      <c r="CM169" s="257"/>
      <c r="CN169" s="257"/>
    </row>
    <row r="170" spans="3:92"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c r="CF170" s="257"/>
      <c r="CG170" s="257"/>
      <c r="CH170" s="257"/>
      <c r="CI170" s="257"/>
      <c r="CJ170" s="257"/>
      <c r="CK170" s="257"/>
      <c r="CL170" s="257"/>
      <c r="CM170" s="257"/>
      <c r="CN170" s="257"/>
    </row>
    <row r="171" spans="3:92"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c r="CF171" s="257"/>
      <c r="CG171" s="257"/>
      <c r="CH171" s="257"/>
      <c r="CI171" s="257"/>
      <c r="CJ171" s="257"/>
      <c r="CK171" s="257"/>
      <c r="CL171" s="257"/>
      <c r="CM171" s="257"/>
      <c r="CN171" s="257"/>
    </row>
    <row r="172" spans="3:92"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c r="CF172" s="257"/>
      <c r="CG172" s="257"/>
      <c r="CH172" s="257"/>
      <c r="CI172" s="257"/>
      <c r="CJ172" s="257"/>
      <c r="CK172" s="257"/>
      <c r="CL172" s="257"/>
      <c r="CM172" s="257"/>
      <c r="CN172" s="257"/>
    </row>
    <row r="173" spans="3:92"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c r="CF173" s="257"/>
      <c r="CG173" s="257"/>
      <c r="CH173" s="257"/>
      <c r="CI173" s="257"/>
      <c r="CJ173" s="257"/>
      <c r="CK173" s="257"/>
      <c r="CL173" s="257"/>
      <c r="CM173" s="257"/>
      <c r="CN173" s="257"/>
    </row>
    <row r="174" spans="3:92"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c r="CF174" s="257"/>
      <c r="CG174" s="257"/>
      <c r="CH174" s="257"/>
      <c r="CI174" s="257"/>
      <c r="CJ174" s="257"/>
      <c r="CK174" s="257"/>
      <c r="CL174" s="257"/>
      <c r="CM174" s="257"/>
      <c r="CN174" s="257"/>
    </row>
    <row r="175" spans="3:92"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c r="CF175" s="257"/>
      <c r="CG175" s="257"/>
      <c r="CH175" s="257"/>
      <c r="CI175" s="257"/>
      <c r="CJ175" s="257"/>
      <c r="CK175" s="257"/>
      <c r="CL175" s="257"/>
      <c r="CM175" s="257"/>
      <c r="CN175" s="257"/>
    </row>
    <row r="176" spans="3:92"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c r="CF176" s="257"/>
      <c r="CG176" s="257"/>
      <c r="CH176" s="257"/>
      <c r="CI176" s="257"/>
      <c r="CJ176" s="257"/>
      <c r="CK176" s="257"/>
      <c r="CL176" s="257"/>
      <c r="CM176" s="257"/>
      <c r="CN176" s="257"/>
    </row>
    <row r="177" spans="3:92"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c r="CF177" s="257"/>
      <c r="CG177" s="257"/>
      <c r="CH177" s="257"/>
      <c r="CI177" s="257"/>
      <c r="CJ177" s="257"/>
      <c r="CK177" s="257"/>
      <c r="CL177" s="257"/>
      <c r="CM177" s="257"/>
      <c r="CN177" s="257"/>
    </row>
    <row r="178" spans="3:92"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c r="CF178" s="257"/>
      <c r="CG178" s="257"/>
      <c r="CH178" s="257"/>
      <c r="CI178" s="257"/>
      <c r="CJ178" s="257"/>
      <c r="CK178" s="257"/>
      <c r="CL178" s="257"/>
      <c r="CM178" s="257"/>
      <c r="CN178" s="257"/>
    </row>
    <row r="179" spans="3:92"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c r="CF179" s="257"/>
      <c r="CG179" s="257"/>
      <c r="CH179" s="257"/>
      <c r="CI179" s="257"/>
      <c r="CJ179" s="257"/>
      <c r="CK179" s="257"/>
      <c r="CL179" s="257"/>
      <c r="CM179" s="257"/>
      <c r="CN179" s="257"/>
    </row>
    <row r="180" spans="3:92"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c r="CF180" s="257"/>
      <c r="CG180" s="257"/>
      <c r="CH180" s="257"/>
      <c r="CI180" s="257"/>
      <c r="CJ180" s="257"/>
      <c r="CK180" s="257"/>
      <c r="CL180" s="257"/>
      <c r="CM180" s="257"/>
      <c r="CN180" s="257"/>
    </row>
    <row r="181" spans="3:92"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c r="CF181" s="257"/>
      <c r="CG181" s="257"/>
      <c r="CH181" s="257"/>
      <c r="CI181" s="257"/>
      <c r="CJ181" s="257"/>
      <c r="CK181" s="257"/>
      <c r="CL181" s="257"/>
      <c r="CM181" s="257"/>
      <c r="CN181" s="257"/>
    </row>
    <row r="182" spans="3:92"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c r="CF182" s="257"/>
      <c r="CG182" s="257"/>
      <c r="CH182" s="257"/>
      <c r="CI182" s="257"/>
      <c r="CJ182" s="257"/>
      <c r="CK182" s="257"/>
      <c r="CL182" s="257"/>
      <c r="CM182" s="257"/>
      <c r="CN182" s="257"/>
    </row>
    <row r="183" spans="3:92"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c r="CF183" s="257"/>
      <c r="CG183" s="257"/>
      <c r="CH183" s="257"/>
      <c r="CI183" s="257"/>
      <c r="CJ183" s="257"/>
      <c r="CK183" s="257"/>
      <c r="CL183" s="257"/>
      <c r="CM183" s="257"/>
      <c r="CN183" s="257"/>
    </row>
    <row r="184" spans="3:92"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c r="CF184" s="257"/>
      <c r="CG184" s="257"/>
      <c r="CH184" s="257"/>
      <c r="CI184" s="257"/>
      <c r="CJ184" s="257"/>
      <c r="CK184" s="257"/>
      <c r="CL184" s="257"/>
      <c r="CM184" s="257"/>
      <c r="CN184" s="257"/>
    </row>
    <row r="185" spans="3:92"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c r="CF185" s="257"/>
      <c r="CG185" s="257"/>
      <c r="CH185" s="257"/>
      <c r="CI185" s="257"/>
      <c r="CJ185" s="257"/>
      <c r="CK185" s="257"/>
      <c r="CL185" s="257"/>
      <c r="CM185" s="257"/>
      <c r="CN185" s="257"/>
    </row>
    <row r="186" spans="3:92"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c r="CF186" s="257"/>
      <c r="CG186" s="257"/>
      <c r="CH186" s="257"/>
      <c r="CI186" s="257"/>
      <c r="CJ186" s="257"/>
      <c r="CK186" s="257"/>
      <c r="CL186" s="257"/>
      <c r="CM186" s="257"/>
      <c r="CN186" s="257"/>
    </row>
    <row r="187" spans="3:92"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c r="CF187" s="257"/>
      <c r="CG187" s="257"/>
      <c r="CH187" s="257"/>
      <c r="CI187" s="257"/>
      <c r="CJ187" s="257"/>
      <c r="CK187" s="257"/>
      <c r="CL187" s="257"/>
      <c r="CM187" s="257"/>
      <c r="CN187" s="257"/>
    </row>
    <row r="188" spans="3:92"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c r="CF188" s="257"/>
      <c r="CG188" s="257"/>
      <c r="CH188" s="257"/>
      <c r="CI188" s="257"/>
      <c r="CJ188" s="257"/>
      <c r="CK188" s="257"/>
      <c r="CL188" s="257"/>
      <c r="CM188" s="257"/>
      <c r="CN188" s="257"/>
    </row>
    <row r="189" spans="3:92"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c r="CF189" s="257"/>
      <c r="CG189" s="257"/>
      <c r="CH189" s="257"/>
      <c r="CI189" s="257"/>
      <c r="CJ189" s="257"/>
      <c r="CK189" s="257"/>
      <c r="CL189" s="257"/>
      <c r="CM189" s="257"/>
      <c r="CN189" s="257"/>
    </row>
    <row r="190" spans="3:92"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c r="CF190" s="257"/>
      <c r="CG190" s="257"/>
      <c r="CH190" s="257"/>
      <c r="CI190" s="257"/>
      <c r="CJ190" s="257"/>
      <c r="CK190" s="257"/>
      <c r="CL190" s="257"/>
      <c r="CM190" s="257"/>
      <c r="CN190" s="257"/>
    </row>
    <row r="191" spans="3:92"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c r="CF191" s="257"/>
      <c r="CG191" s="257"/>
      <c r="CH191" s="257"/>
      <c r="CI191" s="257"/>
      <c r="CJ191" s="257"/>
      <c r="CK191" s="257"/>
      <c r="CL191" s="257"/>
      <c r="CM191" s="257"/>
      <c r="CN191" s="257"/>
    </row>
    <row r="192" spans="3:92"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c r="CF192" s="257"/>
      <c r="CG192" s="257"/>
      <c r="CH192" s="257"/>
      <c r="CI192" s="257"/>
      <c r="CJ192" s="257"/>
      <c r="CK192" s="257"/>
      <c r="CL192" s="257"/>
      <c r="CM192" s="257"/>
      <c r="CN192" s="257"/>
    </row>
    <row r="193" spans="3:92"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c r="CF193" s="257"/>
      <c r="CG193" s="257"/>
      <c r="CH193" s="257"/>
      <c r="CI193" s="257"/>
      <c r="CJ193" s="257"/>
      <c r="CK193" s="257"/>
      <c r="CL193" s="257"/>
      <c r="CM193" s="257"/>
      <c r="CN193" s="257"/>
    </row>
    <row r="194" spans="3:92"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c r="CF194" s="257"/>
      <c r="CG194" s="257"/>
      <c r="CH194" s="257"/>
      <c r="CI194" s="257"/>
      <c r="CJ194" s="257"/>
      <c r="CK194" s="257"/>
      <c r="CL194" s="257"/>
      <c r="CM194" s="257"/>
      <c r="CN194" s="257"/>
    </row>
    <row r="195" spans="3:92"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c r="CF195" s="257"/>
      <c r="CG195" s="257"/>
      <c r="CH195" s="257"/>
      <c r="CI195" s="257"/>
      <c r="CJ195" s="257"/>
      <c r="CK195" s="257"/>
      <c r="CL195" s="257"/>
      <c r="CM195" s="257"/>
      <c r="CN195" s="257"/>
    </row>
    <row r="196" spans="3:92"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c r="CF196" s="257"/>
      <c r="CG196" s="257"/>
      <c r="CH196" s="257"/>
      <c r="CI196" s="257"/>
      <c r="CJ196" s="257"/>
      <c r="CK196" s="257"/>
      <c r="CL196" s="257"/>
      <c r="CM196" s="257"/>
      <c r="CN196" s="257"/>
    </row>
    <row r="197" spans="3:92"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c r="CF197" s="257"/>
      <c r="CG197" s="257"/>
      <c r="CH197" s="257"/>
      <c r="CI197" s="257"/>
      <c r="CJ197" s="257"/>
      <c r="CK197" s="257"/>
      <c r="CL197" s="257"/>
      <c r="CM197" s="257"/>
      <c r="CN197" s="257"/>
    </row>
    <row r="198" spans="3:92"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c r="CF198" s="257"/>
      <c r="CG198" s="257"/>
      <c r="CH198" s="257"/>
      <c r="CI198" s="257"/>
      <c r="CJ198" s="257"/>
      <c r="CK198" s="257"/>
      <c r="CL198" s="257"/>
      <c r="CM198" s="257"/>
      <c r="CN198" s="257"/>
    </row>
    <row r="199" spans="3:92"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c r="CF199" s="257"/>
      <c r="CG199" s="257"/>
      <c r="CH199" s="257"/>
      <c r="CI199" s="257"/>
      <c r="CJ199" s="257"/>
      <c r="CK199" s="257"/>
      <c r="CL199" s="257"/>
      <c r="CM199" s="257"/>
      <c r="CN199" s="257"/>
    </row>
    <row r="200" spans="3:92"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c r="BZ200" s="257"/>
      <c r="CA200" s="257"/>
      <c r="CB200" s="257"/>
      <c r="CC200" s="257"/>
      <c r="CD200" s="257"/>
      <c r="CE200" s="257"/>
      <c r="CF200" s="257"/>
      <c r="CG200" s="257"/>
      <c r="CH200" s="257"/>
      <c r="CI200" s="257"/>
      <c r="CJ200" s="257"/>
      <c r="CK200" s="257"/>
      <c r="CL200" s="257"/>
      <c r="CM200" s="257"/>
      <c r="CN200" s="257"/>
    </row>
    <row r="201" spans="3:92"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c r="BZ201" s="257"/>
      <c r="CA201" s="257"/>
      <c r="CB201" s="257"/>
      <c r="CC201" s="257"/>
      <c r="CD201" s="257"/>
      <c r="CE201" s="257"/>
      <c r="CF201" s="257"/>
      <c r="CG201" s="257"/>
      <c r="CH201" s="257"/>
      <c r="CI201" s="257"/>
      <c r="CJ201" s="257"/>
      <c r="CK201" s="257"/>
      <c r="CL201" s="257"/>
      <c r="CM201" s="257"/>
      <c r="CN201" s="257"/>
    </row>
    <row r="202" spans="3:92"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c r="BZ202" s="257"/>
      <c r="CA202" s="257"/>
      <c r="CB202" s="257"/>
      <c r="CC202" s="257"/>
      <c r="CD202" s="257"/>
      <c r="CE202" s="257"/>
      <c r="CF202" s="257"/>
      <c r="CG202" s="257"/>
      <c r="CH202" s="257"/>
      <c r="CI202" s="257"/>
      <c r="CJ202" s="257"/>
      <c r="CK202" s="257"/>
      <c r="CL202" s="257"/>
      <c r="CM202" s="257"/>
      <c r="CN202" s="257"/>
    </row>
    <row r="203" spans="3:92"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c r="BZ203" s="257"/>
      <c r="CA203" s="257"/>
      <c r="CB203" s="257"/>
      <c r="CC203" s="257"/>
      <c r="CD203" s="257"/>
      <c r="CE203" s="257"/>
      <c r="CF203" s="257"/>
      <c r="CG203" s="257"/>
      <c r="CH203" s="257"/>
      <c r="CI203" s="257"/>
      <c r="CJ203" s="257"/>
      <c r="CK203" s="257"/>
      <c r="CL203" s="257"/>
      <c r="CM203" s="257"/>
      <c r="CN203" s="257"/>
    </row>
    <row r="204" spans="3:92"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c r="BZ204" s="257"/>
      <c r="CA204" s="257"/>
      <c r="CB204" s="257"/>
      <c r="CC204" s="257"/>
      <c r="CD204" s="257"/>
      <c r="CE204" s="257"/>
      <c r="CF204" s="257"/>
      <c r="CG204" s="257"/>
      <c r="CH204" s="257"/>
      <c r="CI204" s="257"/>
      <c r="CJ204" s="257"/>
      <c r="CK204" s="257"/>
      <c r="CL204" s="257"/>
      <c r="CM204" s="257"/>
      <c r="CN204" s="257"/>
    </row>
    <row r="205" spans="3:92"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c r="BZ205" s="257"/>
      <c r="CA205" s="257"/>
      <c r="CB205" s="257"/>
      <c r="CC205" s="257"/>
      <c r="CD205" s="257"/>
      <c r="CE205" s="257"/>
      <c r="CF205" s="257"/>
      <c r="CG205" s="257"/>
      <c r="CH205" s="257"/>
      <c r="CI205" s="257"/>
      <c r="CJ205" s="257"/>
      <c r="CK205" s="257"/>
      <c r="CL205" s="257"/>
      <c r="CM205" s="257"/>
      <c r="CN205" s="257"/>
    </row>
    <row r="206" spans="3:92"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c r="BZ206" s="257"/>
      <c r="CA206" s="257"/>
      <c r="CB206" s="257"/>
      <c r="CC206" s="257"/>
      <c r="CD206" s="257"/>
      <c r="CE206" s="257"/>
      <c r="CF206" s="257"/>
      <c r="CG206" s="257"/>
      <c r="CH206" s="257"/>
      <c r="CI206" s="257"/>
      <c r="CJ206" s="257"/>
      <c r="CK206" s="257"/>
      <c r="CL206" s="257"/>
      <c r="CM206" s="257"/>
      <c r="CN206" s="257"/>
    </row>
    <row r="207" spans="3:92"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c r="BZ207" s="257"/>
      <c r="CA207" s="257"/>
      <c r="CB207" s="257"/>
      <c r="CC207" s="257"/>
      <c r="CD207" s="257"/>
      <c r="CE207" s="257"/>
      <c r="CF207" s="257"/>
      <c r="CG207" s="257"/>
      <c r="CH207" s="257"/>
      <c r="CI207" s="257"/>
      <c r="CJ207" s="257"/>
      <c r="CK207" s="257"/>
      <c r="CL207" s="257"/>
      <c r="CM207" s="257"/>
      <c r="CN207" s="257"/>
    </row>
    <row r="208" spans="3:92"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c r="BZ208" s="257"/>
      <c r="CA208" s="257"/>
      <c r="CB208" s="257"/>
      <c r="CC208" s="257"/>
      <c r="CD208" s="257"/>
      <c r="CE208" s="257"/>
      <c r="CF208" s="257"/>
      <c r="CG208" s="257"/>
      <c r="CH208" s="257"/>
      <c r="CI208" s="257"/>
      <c r="CJ208" s="257"/>
      <c r="CK208" s="257"/>
      <c r="CL208" s="257"/>
      <c r="CM208" s="257"/>
      <c r="CN208" s="257"/>
    </row>
    <row r="209" spans="3:92"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c r="BZ209" s="257"/>
      <c r="CA209" s="257"/>
      <c r="CB209" s="257"/>
      <c r="CC209" s="257"/>
      <c r="CD209" s="257"/>
      <c r="CE209" s="257"/>
      <c r="CF209" s="257"/>
      <c r="CG209" s="257"/>
      <c r="CH209" s="257"/>
      <c r="CI209" s="257"/>
      <c r="CJ209" s="257"/>
      <c r="CK209" s="257"/>
      <c r="CL209" s="257"/>
      <c r="CM209" s="257"/>
      <c r="CN209" s="257"/>
    </row>
    <row r="210" spans="3:92"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c r="BZ210" s="257"/>
      <c r="CA210" s="257"/>
      <c r="CB210" s="257"/>
      <c r="CC210" s="257"/>
      <c r="CD210" s="257"/>
      <c r="CE210" s="257"/>
      <c r="CF210" s="257"/>
      <c r="CG210" s="257"/>
      <c r="CH210" s="257"/>
      <c r="CI210" s="257"/>
      <c r="CJ210" s="257"/>
      <c r="CK210" s="257"/>
      <c r="CL210" s="257"/>
      <c r="CM210" s="257"/>
      <c r="CN210" s="257"/>
    </row>
    <row r="211" spans="3:92"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c r="BZ211" s="257"/>
      <c r="CA211" s="257"/>
      <c r="CB211" s="257"/>
      <c r="CC211" s="257"/>
      <c r="CD211" s="257"/>
      <c r="CE211" s="257"/>
      <c r="CF211" s="257"/>
      <c r="CG211" s="257"/>
      <c r="CH211" s="257"/>
      <c r="CI211" s="257"/>
      <c r="CJ211" s="257"/>
      <c r="CK211" s="257"/>
      <c r="CL211" s="257"/>
      <c r="CM211" s="257"/>
      <c r="CN211" s="257"/>
    </row>
    <row r="212" spans="3:92"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c r="BZ212" s="257"/>
      <c r="CA212" s="257"/>
      <c r="CB212" s="257"/>
      <c r="CC212" s="257"/>
      <c r="CD212" s="257"/>
      <c r="CE212" s="257"/>
      <c r="CF212" s="257"/>
      <c r="CG212" s="257"/>
      <c r="CH212" s="257"/>
      <c r="CI212" s="257"/>
      <c r="CJ212" s="257"/>
      <c r="CK212" s="257"/>
      <c r="CL212" s="257"/>
      <c r="CM212" s="257"/>
      <c r="CN212" s="257"/>
    </row>
    <row r="213" spans="3:92"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c r="BZ213" s="257"/>
      <c r="CA213" s="257"/>
      <c r="CB213" s="257"/>
      <c r="CC213" s="257"/>
      <c r="CD213" s="257"/>
      <c r="CE213" s="257"/>
      <c r="CF213" s="257"/>
      <c r="CG213" s="257"/>
      <c r="CH213" s="257"/>
      <c r="CI213" s="257"/>
      <c r="CJ213" s="257"/>
      <c r="CK213" s="257"/>
      <c r="CL213" s="257"/>
      <c r="CM213" s="257"/>
      <c r="CN213" s="257"/>
    </row>
    <row r="214" spans="3:92"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c r="BZ214" s="257"/>
      <c r="CA214" s="257"/>
      <c r="CB214" s="257"/>
      <c r="CC214" s="257"/>
      <c r="CD214" s="257"/>
      <c r="CE214" s="257"/>
      <c r="CF214" s="257"/>
      <c r="CG214" s="257"/>
      <c r="CH214" s="257"/>
      <c r="CI214" s="257"/>
      <c r="CJ214" s="257"/>
      <c r="CK214" s="257"/>
      <c r="CL214" s="257"/>
      <c r="CM214" s="257"/>
      <c r="CN214" s="257"/>
    </row>
    <row r="215" spans="3:92"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c r="BZ215" s="257"/>
      <c r="CA215" s="257"/>
      <c r="CB215" s="257"/>
      <c r="CC215" s="257"/>
      <c r="CD215" s="257"/>
      <c r="CE215" s="257"/>
      <c r="CF215" s="257"/>
      <c r="CG215" s="257"/>
      <c r="CH215" s="257"/>
      <c r="CI215" s="257"/>
      <c r="CJ215" s="257"/>
      <c r="CK215" s="257"/>
      <c r="CL215" s="257"/>
      <c r="CM215" s="257"/>
      <c r="CN215" s="257"/>
    </row>
    <row r="216" spans="3:92"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c r="BZ216" s="257"/>
      <c r="CA216" s="257"/>
      <c r="CB216" s="257"/>
      <c r="CC216" s="257"/>
      <c r="CD216" s="257"/>
      <c r="CE216" s="257"/>
      <c r="CF216" s="257"/>
      <c r="CG216" s="257"/>
      <c r="CH216" s="257"/>
      <c r="CI216" s="257"/>
      <c r="CJ216" s="257"/>
      <c r="CK216" s="257"/>
      <c r="CL216" s="257"/>
      <c r="CM216" s="257"/>
      <c r="CN216" s="257"/>
    </row>
    <row r="217" spans="3:92"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c r="BZ217" s="257"/>
      <c r="CA217" s="257"/>
      <c r="CB217" s="257"/>
      <c r="CC217" s="257"/>
      <c r="CD217" s="257"/>
      <c r="CE217" s="257"/>
      <c r="CF217" s="257"/>
      <c r="CG217" s="257"/>
      <c r="CH217" s="257"/>
      <c r="CI217" s="257"/>
      <c r="CJ217" s="257"/>
      <c r="CK217" s="257"/>
      <c r="CL217" s="257"/>
      <c r="CM217" s="257"/>
      <c r="CN217" s="257"/>
    </row>
    <row r="218" spans="3:92"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c r="BZ218" s="257"/>
      <c r="CA218" s="257"/>
      <c r="CB218" s="257"/>
      <c r="CC218" s="257"/>
      <c r="CD218" s="257"/>
      <c r="CE218" s="257"/>
      <c r="CF218" s="257"/>
      <c r="CG218" s="257"/>
      <c r="CH218" s="257"/>
      <c r="CI218" s="257"/>
      <c r="CJ218" s="257"/>
      <c r="CK218" s="257"/>
      <c r="CL218" s="257"/>
      <c r="CM218" s="257"/>
      <c r="CN218" s="257"/>
    </row>
    <row r="219" spans="3:92"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c r="BZ219" s="257"/>
      <c r="CA219" s="257"/>
      <c r="CB219" s="257"/>
      <c r="CC219" s="257"/>
      <c r="CD219" s="257"/>
      <c r="CE219" s="257"/>
      <c r="CF219" s="257"/>
      <c r="CG219" s="257"/>
      <c r="CH219" s="257"/>
      <c r="CI219" s="257"/>
      <c r="CJ219" s="257"/>
      <c r="CK219" s="257"/>
      <c r="CL219" s="257"/>
      <c r="CM219" s="257"/>
      <c r="CN219" s="257"/>
    </row>
    <row r="220" spans="3:92"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c r="BZ220" s="257"/>
      <c r="CA220" s="257"/>
      <c r="CB220" s="257"/>
      <c r="CC220" s="257"/>
      <c r="CD220" s="257"/>
      <c r="CE220" s="257"/>
      <c r="CF220" s="257"/>
      <c r="CG220" s="257"/>
      <c r="CH220" s="257"/>
      <c r="CI220" s="257"/>
      <c r="CJ220" s="257"/>
      <c r="CK220" s="257"/>
      <c r="CL220" s="257"/>
      <c r="CM220" s="257"/>
      <c r="CN220" s="257"/>
    </row>
    <row r="221" spans="3:92"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c r="BZ221" s="257"/>
      <c r="CA221" s="257"/>
      <c r="CB221" s="257"/>
      <c r="CC221" s="257"/>
      <c r="CD221" s="257"/>
      <c r="CE221" s="257"/>
      <c r="CF221" s="257"/>
      <c r="CG221" s="257"/>
      <c r="CH221" s="257"/>
      <c r="CI221" s="257"/>
      <c r="CJ221" s="257"/>
      <c r="CK221" s="257"/>
      <c r="CL221" s="257"/>
      <c r="CM221" s="257"/>
      <c r="CN221" s="257"/>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219</v>
      </c>
      <c r="C2" s="246"/>
      <c r="D2" s="246"/>
      <c r="E2" s="246"/>
      <c r="F2" s="246"/>
      <c r="G2" s="246" t="s">
        <v>199</v>
      </c>
      <c r="H2" s="246"/>
      <c r="I2" s="246"/>
      <c r="J2" s="246"/>
      <c r="K2" s="246"/>
      <c r="L2" s="246"/>
      <c r="M2" s="246"/>
      <c r="N2" s="246"/>
      <c r="O2" s="246"/>
      <c r="P2" s="246"/>
      <c r="Q2" s="246"/>
      <c r="R2" s="246"/>
      <c r="S2" s="247"/>
    </row>
    <row r="3" spans="2:20" ht="26.25" x14ac:dyDescent="0.4">
      <c r="B3" s="248" t="s">
        <v>233</v>
      </c>
      <c r="C3" s="248"/>
      <c r="D3" s="276">
        <v>43657</v>
      </c>
      <c r="E3" s="276"/>
      <c r="F3" s="276"/>
      <c r="G3" s="276"/>
      <c r="H3" s="276"/>
      <c r="I3" s="276"/>
      <c r="J3" s="248"/>
      <c r="K3" s="248"/>
      <c r="L3" s="248"/>
      <c r="M3" s="248"/>
      <c r="N3" s="248"/>
      <c r="O3" s="248"/>
      <c r="P3" s="248"/>
      <c r="Q3" s="248"/>
      <c r="R3" s="248"/>
      <c r="S3" s="250"/>
      <c r="T3" s="250"/>
    </row>
    <row r="4" spans="2:20" ht="28.5" x14ac:dyDescent="0.45">
      <c r="B4" s="251" t="s">
        <v>236</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C26" s="261"/>
      <c r="O26" s="256"/>
      <c r="P26" s="256"/>
      <c r="Q26" s="256"/>
    </row>
    <row r="27" spans="1:24" x14ac:dyDescent="0.25">
      <c r="O27" s="256"/>
      <c r="P27" s="256"/>
      <c r="Q27" s="256"/>
    </row>
    <row r="28" spans="1:24" x14ac:dyDescent="0.25">
      <c r="A28" s="262"/>
      <c r="B28" s="262"/>
      <c r="C28" s="262"/>
      <c r="O28" s="256"/>
      <c r="P28" s="256"/>
      <c r="Q28" s="256"/>
    </row>
    <row r="29" spans="1:24" x14ac:dyDescent="0.25">
      <c r="F29" s="262"/>
      <c r="G29" s="262"/>
      <c r="H29" s="262"/>
      <c r="I29" s="262"/>
      <c r="J29" s="262"/>
      <c r="K29" s="262"/>
      <c r="T29" s="256"/>
      <c r="U29" s="256"/>
      <c r="V29" s="256"/>
    </row>
    <row r="30" spans="1:24" ht="24.75" customHeight="1" x14ac:dyDescent="0.25">
      <c r="F30" s="257"/>
      <c r="G30" s="257"/>
      <c r="H30" s="257" t="s">
        <v>232</v>
      </c>
      <c r="I30" s="257"/>
      <c r="J30" s="257"/>
      <c r="K30" s="262"/>
      <c r="T30" s="256"/>
      <c r="U30" s="256"/>
      <c r="V30" s="256"/>
    </row>
    <row r="31" spans="1:24" x14ac:dyDescent="0.25">
      <c r="F31" s="257"/>
      <c r="G31" s="264"/>
      <c r="H31" s="264"/>
      <c r="I31" s="257"/>
      <c r="J31" s="257"/>
      <c r="K31" s="262"/>
      <c r="T31" s="256"/>
      <c r="U31" s="256"/>
      <c r="V31" s="256"/>
    </row>
    <row r="32" spans="1:24" x14ac:dyDescent="0.25">
      <c r="F32" s="257"/>
      <c r="G32" s="264"/>
      <c r="H32" s="264"/>
      <c r="I32" s="257"/>
      <c r="J32" s="257"/>
      <c r="K32" s="262"/>
      <c r="T32" s="256"/>
      <c r="U32" s="256"/>
      <c r="V32" s="256"/>
    </row>
    <row r="33" spans="3:77" x14ac:dyDescent="0.25">
      <c r="F33" s="257"/>
      <c r="G33" s="264"/>
      <c r="H33" s="264"/>
      <c r="I33" s="257"/>
      <c r="J33" s="257"/>
      <c r="K33" s="262"/>
      <c r="T33" s="256"/>
      <c r="U33" s="256"/>
      <c r="V33" s="256"/>
    </row>
    <row r="34" spans="3:77" x14ac:dyDescent="0.25">
      <c r="F34" s="257"/>
      <c r="G34" s="264" t="s">
        <v>239</v>
      </c>
      <c r="H34" s="264">
        <v>8.1967213114754092E-2</v>
      </c>
      <c r="I34" s="257"/>
      <c r="J34" s="257"/>
      <c r="K34" s="262"/>
      <c r="T34" s="256"/>
      <c r="U34" s="256"/>
      <c r="V34" s="256"/>
    </row>
    <row r="35" spans="3:77" x14ac:dyDescent="0.25">
      <c r="F35" s="257"/>
      <c r="G35" s="264">
        <v>2.5000000000000001E-2</v>
      </c>
      <c r="H35" s="264">
        <v>0.21311475409836064</v>
      </c>
      <c r="I35" s="257"/>
      <c r="J35" s="257"/>
      <c r="K35" s="262"/>
      <c r="T35" s="256"/>
      <c r="U35" s="256"/>
      <c r="V35" s="256"/>
    </row>
    <row r="36" spans="3:77" x14ac:dyDescent="0.25">
      <c r="F36" s="257"/>
      <c r="G36" s="264">
        <v>2.75E-2</v>
      </c>
      <c r="H36" s="264">
        <v>0.16393442622950818</v>
      </c>
      <c r="I36" s="257"/>
      <c r="J36" s="257"/>
      <c r="K36" s="262"/>
      <c r="T36" s="256"/>
      <c r="U36" s="256"/>
      <c r="V36" s="256"/>
    </row>
    <row r="37" spans="3:77" x14ac:dyDescent="0.25">
      <c r="F37" s="257"/>
      <c r="G37" s="264">
        <v>0.03</v>
      </c>
      <c r="H37" s="264">
        <v>0.27868852459016391</v>
      </c>
      <c r="I37" s="257"/>
      <c r="J37" s="257"/>
      <c r="K37" s="262"/>
      <c r="T37" s="256"/>
      <c r="U37" s="256"/>
      <c r="V37" s="256"/>
    </row>
    <row r="38" spans="3:77" x14ac:dyDescent="0.25">
      <c r="F38" s="257"/>
      <c r="G38" s="264">
        <v>3.2500000000000001E-2</v>
      </c>
      <c r="H38" s="264">
        <v>9.8360655737704916E-2</v>
      </c>
      <c r="I38" s="257"/>
      <c r="J38" s="257"/>
      <c r="K38" s="262"/>
      <c r="T38" s="256"/>
      <c r="U38" s="256"/>
      <c r="V38" s="256"/>
    </row>
    <row r="39" spans="3:77" x14ac:dyDescent="0.25">
      <c r="F39" s="257"/>
      <c r="G39" s="264">
        <v>3.5000000000000003E-2</v>
      </c>
      <c r="H39" s="264">
        <v>0.11475409836065574</v>
      </c>
      <c r="I39" s="257"/>
      <c r="J39" s="257"/>
      <c r="K39" s="262"/>
      <c r="T39" s="256"/>
      <c r="U39" s="256"/>
      <c r="V39" s="256"/>
    </row>
    <row r="40" spans="3:77" x14ac:dyDescent="0.25">
      <c r="F40" s="257"/>
      <c r="G40" s="264" t="s">
        <v>240</v>
      </c>
      <c r="H40" s="264">
        <v>4.9180327868852458E-2</v>
      </c>
      <c r="I40" s="257"/>
      <c r="J40" s="257"/>
      <c r="K40" s="262"/>
      <c r="T40" s="256"/>
      <c r="U40" s="256"/>
      <c r="V40" s="256"/>
    </row>
    <row r="41" spans="3:77" x14ac:dyDescent="0.25">
      <c r="F41" s="257"/>
      <c r="G41" s="257"/>
      <c r="H41" s="257"/>
      <c r="I41" s="257"/>
      <c r="J41" s="257"/>
      <c r="T41" s="256"/>
      <c r="U41" s="256"/>
      <c r="V41" s="256"/>
    </row>
    <row r="42" spans="3:77" x14ac:dyDescent="0.25">
      <c r="G42" s="257"/>
      <c r="H42" s="257"/>
      <c r="I42" s="257"/>
      <c r="J42" s="257"/>
      <c r="O42" s="256"/>
      <c r="P42" s="256"/>
      <c r="Q42" s="256"/>
    </row>
    <row r="43" spans="3:77" x14ac:dyDescent="0.25">
      <c r="O43" s="256"/>
      <c r="P43" s="256"/>
      <c r="Q43" s="256"/>
    </row>
    <row r="44" spans="3:77" x14ac:dyDescent="0.25">
      <c r="O44" s="256"/>
      <c r="P44" s="256"/>
      <c r="Q44" s="256"/>
    </row>
    <row r="45" spans="3:77" x14ac:dyDescent="0.25">
      <c r="O45" s="256"/>
      <c r="P45" s="256"/>
      <c r="Q45" s="256"/>
    </row>
    <row r="46" spans="3:77" x14ac:dyDescent="0.25">
      <c r="O46" s="256"/>
      <c r="P46" s="256"/>
      <c r="Q46" s="256"/>
    </row>
    <row r="47" spans="3:77"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row>
    <row r="48" spans="3:77"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row>
    <row r="49" spans="3:77"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row>
    <row r="50" spans="3:77"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row>
    <row r="51" spans="3:77"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row>
    <row r="52" spans="3:77"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row>
    <row r="53" spans="3:77"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row>
    <row r="54" spans="3:77"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row>
    <row r="55" spans="3:77"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row>
    <row r="56" spans="3:77"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row>
    <row r="57" spans="3:77"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row>
    <row r="58" spans="3:77"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row>
    <row r="59" spans="3:77"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row>
    <row r="60" spans="3:77"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row>
    <row r="61" spans="3:77"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row>
    <row r="62" spans="3:77"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row>
    <row r="63" spans="3:77"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row>
    <row r="64" spans="3:77"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row>
    <row r="65" spans="3:77"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row>
    <row r="66" spans="3:77"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row>
    <row r="67" spans="3:77"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row>
    <row r="68" spans="3:77" x14ac:dyDescent="0.25">
      <c r="C68" s="257"/>
      <c r="D68" s="257"/>
      <c r="E68" s="257"/>
      <c r="F68" s="257"/>
      <c r="G68" s="257"/>
      <c r="H68" s="257"/>
      <c r="I68" s="257"/>
      <c r="J68" s="257"/>
      <c r="K68" s="257"/>
      <c r="L68" s="257" t="s">
        <v>235</v>
      </c>
      <c r="M68" s="257"/>
      <c r="N68" s="257"/>
      <c r="O68" s="263"/>
      <c r="P68" s="263"/>
      <c r="Q68" s="263" t="s">
        <v>235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235</v>
      </c>
      <c r="AQ68" s="257"/>
      <c r="AR68" s="257"/>
      <c r="AS68" s="257"/>
      <c r="AT68" s="257"/>
      <c r="AU68" s="257" t="s">
        <v>235</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row>
    <row r="69" spans="3:77"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row>
    <row r="70" spans="3:77"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row>
    <row r="71" spans="3:77"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row>
    <row r="72" spans="3:77"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row>
    <row r="73" spans="3:77"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row>
    <row r="74" spans="3:77"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row>
    <row r="75" spans="3:77"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row>
    <row r="76" spans="3:77"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row>
    <row r="77" spans="3:77"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row>
    <row r="78" spans="3:77"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row>
    <row r="79" spans="3:77"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row>
    <row r="80" spans="3:77"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row>
    <row r="81" spans="3:77"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row>
    <row r="82" spans="3:77"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row>
    <row r="83" spans="3:77"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row>
    <row r="84" spans="3:77"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row>
    <row r="85" spans="3:77"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row>
    <row r="86" spans="3:77"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row>
    <row r="87" spans="3:77"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row>
    <row r="88" spans="3:77"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row>
    <row r="89" spans="3:77"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row>
    <row r="90" spans="3:77"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row>
    <row r="91" spans="3:77"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row>
    <row r="92" spans="3:77"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row>
    <row r="93" spans="3:77"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row>
    <row r="94" spans="3:77"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row>
    <row r="95" spans="3:77"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row>
    <row r="96" spans="3:77"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row>
    <row r="97" spans="3:77"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row>
    <row r="98" spans="3:77"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row>
    <row r="99" spans="3:77"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row>
    <row r="100" spans="3:77"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row>
    <row r="101" spans="3:77"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row>
    <row r="102" spans="3:77"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row>
    <row r="103" spans="3:77"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row>
    <row r="104" spans="3:77"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row>
    <row r="105" spans="3:77"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row>
    <row r="106" spans="3:77"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row>
    <row r="107" spans="3:77"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row>
    <row r="108" spans="3:77"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row>
    <row r="109" spans="3:77"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row>
    <row r="110" spans="3:77"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row>
    <row r="111" spans="3:77"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row>
    <row r="112" spans="3:77"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row>
    <row r="113" spans="3:77"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row>
    <row r="114" spans="3:77"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row>
    <row r="115" spans="3:77"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row>
    <row r="116" spans="3:77"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row>
    <row r="117" spans="3:77"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row>
    <row r="118" spans="3:77"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row>
    <row r="119" spans="3:77"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row>
    <row r="120" spans="3:77"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row>
    <row r="121" spans="3:77"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row>
    <row r="122" spans="3:77"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row>
    <row r="123" spans="3:77"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row>
    <row r="124" spans="3:77"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row>
    <row r="125" spans="3:77"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row>
    <row r="126" spans="3:77"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row>
    <row r="127" spans="3:77"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row>
    <row r="128" spans="3:77"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row>
    <row r="129" spans="3:77"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row>
    <row r="130" spans="3:77"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row>
    <row r="131" spans="3:77"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row>
    <row r="132" spans="3:77"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row>
    <row r="133" spans="3:77"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row>
    <row r="134" spans="3:77"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row>
    <row r="135" spans="3:77"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row>
    <row r="136" spans="3:77"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row>
    <row r="137" spans="3:77"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row>
    <row r="138" spans="3:77"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row>
    <row r="139" spans="3:77"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row>
    <row r="140" spans="3:77"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row>
    <row r="141" spans="3:77"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row>
    <row r="142" spans="3:77"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row>
    <row r="143" spans="3:77"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row>
    <row r="144" spans="3:77"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row>
    <row r="145" spans="3:77"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row>
    <row r="146" spans="3:77"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row>
    <row r="147" spans="3:77"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row>
    <row r="148" spans="3:77"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row>
    <row r="149" spans="3:77"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row>
    <row r="150" spans="3:77"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row>
    <row r="151" spans="3:77"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row>
    <row r="152" spans="3:77"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row>
    <row r="153" spans="3:77"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row>
    <row r="154" spans="3:77"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row>
    <row r="155" spans="3:77"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row>
    <row r="156" spans="3:77"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row>
    <row r="157" spans="3:77"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row>
    <row r="158" spans="3:77"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row>
    <row r="159" spans="3:77"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row>
    <row r="160" spans="3:77"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row>
    <row r="161" spans="3:77"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row>
    <row r="162" spans="3:77"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row>
    <row r="163" spans="3:77"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row>
    <row r="164" spans="3:77"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row>
    <row r="165" spans="3:77"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row>
    <row r="166" spans="3:77"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row>
    <row r="167" spans="3:77"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row>
    <row r="168" spans="3:77"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row>
    <row r="169" spans="3:77"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row>
    <row r="170" spans="3:77"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row>
    <row r="171" spans="3:77"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row>
    <row r="172" spans="3:77"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row>
    <row r="173" spans="3:77"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row>
    <row r="174" spans="3:77"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row>
    <row r="175" spans="3:77"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row>
    <row r="176" spans="3:77"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row>
    <row r="177" spans="3:77"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row>
    <row r="178" spans="3:77"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row>
    <row r="179" spans="3:77"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row>
    <row r="180" spans="3:77"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row>
    <row r="181" spans="3:77"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row>
    <row r="182" spans="3:77"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row>
    <row r="183" spans="3:77"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row>
    <row r="184" spans="3:77"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row>
    <row r="185" spans="3:77"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row>
    <row r="186" spans="3:77"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row>
    <row r="187" spans="3:77"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row>
    <row r="188" spans="3:77"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row>
    <row r="189" spans="3:77"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row>
    <row r="190" spans="3:77"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row>
    <row r="191" spans="3:77"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row>
    <row r="192" spans="3:77"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row>
    <row r="193" spans="3:77"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row>
    <row r="194" spans="3:77"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row>
    <row r="195" spans="3:77"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row>
    <row r="196" spans="3:77"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row>
    <row r="197" spans="3:77"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row>
    <row r="198" spans="3:77"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row>
    <row r="199" spans="3:77"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row>
    <row r="200" spans="3:77"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row>
    <row r="201" spans="3:77"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row>
    <row r="202" spans="3:77"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row>
    <row r="203" spans="3:77"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row>
    <row r="204" spans="3:77"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row>
    <row r="205" spans="3:77"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row>
    <row r="206" spans="3:77"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row>
    <row r="207" spans="3:77"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row>
    <row r="208" spans="3:77"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row>
    <row r="209" spans="3:77"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row>
    <row r="210" spans="3:77"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row>
    <row r="211" spans="3:77"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row>
    <row r="212" spans="3:77"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row>
    <row r="213" spans="3:77"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row>
    <row r="214" spans="3:77"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row>
    <row r="215" spans="3:77"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row>
    <row r="216" spans="3:77"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row>
    <row r="217" spans="3:77"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row>
    <row r="218" spans="3:77"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row>
    <row r="219" spans="3:77"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row>
    <row r="220" spans="3:77"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row>
    <row r="221" spans="3:77"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row>
    <row r="222" spans="3:77" x14ac:dyDescent="0.25">
      <c r="C222" s="257"/>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c r="BY222" s="257"/>
    </row>
    <row r="223" spans="3:77" x14ac:dyDescent="0.25">
      <c r="C223" s="257"/>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c r="BY223" s="257"/>
    </row>
    <row r="224" spans="3:77" x14ac:dyDescent="0.25">
      <c r="C224" s="257"/>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c r="BY224" s="257"/>
    </row>
    <row r="225" spans="3:77" x14ac:dyDescent="0.25">
      <c r="C225" s="257"/>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c r="BY225" s="257"/>
    </row>
    <row r="226" spans="3:77" x14ac:dyDescent="0.25">
      <c r="C226" s="257"/>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7"/>
      <c r="AA226" s="257"/>
      <c r="AB226" s="257"/>
      <c r="AC226" s="257"/>
      <c r="AD226" s="257"/>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c r="BY226" s="257"/>
    </row>
    <row r="227" spans="3:77" x14ac:dyDescent="0.25">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c r="BY227" s="257"/>
    </row>
    <row r="228" spans="3:77" x14ac:dyDescent="0.25">
      <c r="C228" s="257"/>
      <c r="D228" s="257"/>
      <c r="E228" s="257"/>
      <c r="F228" s="257"/>
      <c r="G228" s="257"/>
      <c r="H228" s="257"/>
      <c r="I228" s="257"/>
      <c r="J228" s="257"/>
      <c r="K228" s="257"/>
      <c r="L228" s="257"/>
      <c r="M228" s="257"/>
      <c r="N228" s="257"/>
      <c r="O228" s="257"/>
      <c r="P228" s="257"/>
      <c r="Q228" s="257"/>
      <c r="R228" s="257"/>
      <c r="S228" s="257"/>
      <c r="T228" s="257"/>
      <c r="U228" s="257"/>
      <c r="V228" s="257"/>
      <c r="W228" s="257"/>
      <c r="X228" s="257"/>
      <c r="Y228" s="257"/>
      <c r="Z228" s="257"/>
      <c r="AA228" s="257"/>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c r="BY228" s="257"/>
    </row>
    <row r="229" spans="3:77" x14ac:dyDescent="0.25">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7"/>
      <c r="BK229" s="257"/>
      <c r="BL229" s="257"/>
      <c r="BM229" s="257"/>
      <c r="BN229" s="257"/>
      <c r="BO229" s="257"/>
      <c r="BP229" s="257"/>
      <c r="BQ229" s="257"/>
      <c r="BR229" s="257"/>
      <c r="BS229" s="257"/>
      <c r="BT229" s="257"/>
      <c r="BU229" s="257"/>
      <c r="BV229" s="257"/>
      <c r="BW229" s="257"/>
      <c r="BX229" s="257"/>
      <c r="BY229" s="257"/>
    </row>
    <row r="230" spans="3:77" x14ac:dyDescent="0.25">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257"/>
      <c r="BF230" s="257"/>
      <c r="BG230" s="257"/>
      <c r="BH230" s="257"/>
      <c r="BI230" s="257"/>
      <c r="BJ230" s="257"/>
      <c r="BK230" s="257"/>
      <c r="BL230" s="257"/>
      <c r="BM230" s="257"/>
      <c r="BN230" s="257"/>
      <c r="BO230" s="257"/>
      <c r="BP230" s="257"/>
      <c r="BQ230" s="257"/>
      <c r="BR230" s="257"/>
      <c r="BS230" s="257"/>
      <c r="BT230" s="257"/>
      <c r="BU230" s="257"/>
      <c r="BV230" s="257"/>
      <c r="BW230" s="257"/>
      <c r="BX230" s="257"/>
      <c r="BY230" s="257"/>
    </row>
    <row r="231" spans="3:77" x14ac:dyDescent="0.25">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7"/>
      <c r="AJ231" s="257"/>
      <c r="AK231" s="257"/>
      <c r="AL231" s="257"/>
      <c r="AM231" s="257"/>
      <c r="AN231" s="257"/>
      <c r="AO231" s="257"/>
      <c r="AP231" s="257"/>
      <c r="AQ231" s="257"/>
      <c r="AR231" s="257"/>
      <c r="AS231" s="257"/>
      <c r="AT231" s="257"/>
      <c r="AU231" s="257"/>
      <c r="AV231" s="257"/>
      <c r="AW231" s="257"/>
      <c r="AX231" s="257"/>
      <c r="AY231" s="257"/>
      <c r="AZ231" s="257"/>
      <c r="BA231" s="257"/>
      <c r="BB231" s="257"/>
      <c r="BC231" s="257"/>
      <c r="BD231" s="257"/>
      <c r="BE231" s="257"/>
      <c r="BF231" s="257"/>
      <c r="BG231" s="257"/>
      <c r="BH231" s="257"/>
      <c r="BI231" s="257"/>
      <c r="BJ231" s="257"/>
      <c r="BK231" s="257"/>
      <c r="BL231" s="257"/>
      <c r="BM231" s="257"/>
      <c r="BN231" s="257"/>
      <c r="BO231" s="257"/>
      <c r="BP231" s="257"/>
      <c r="BQ231" s="257"/>
      <c r="BR231" s="257"/>
      <c r="BS231" s="257"/>
      <c r="BT231" s="257"/>
      <c r="BU231" s="257"/>
      <c r="BV231" s="257"/>
      <c r="BW231" s="257"/>
      <c r="BX231" s="257"/>
      <c r="BY231" s="257"/>
    </row>
    <row r="232" spans="3:77" x14ac:dyDescent="0.25">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7"/>
      <c r="AJ232" s="257"/>
      <c r="AK232" s="257"/>
      <c r="AL232" s="257"/>
      <c r="AM232" s="257"/>
      <c r="AN232" s="257"/>
      <c r="AO232" s="257"/>
      <c r="AP232" s="257"/>
      <c r="AQ232" s="257"/>
      <c r="AR232" s="257"/>
      <c r="AS232" s="257"/>
      <c r="AT232" s="257"/>
      <c r="AU232" s="257"/>
      <c r="AV232" s="257"/>
      <c r="AW232" s="257"/>
      <c r="AX232" s="257"/>
      <c r="AY232" s="257"/>
      <c r="AZ232" s="257"/>
      <c r="BA232" s="257"/>
      <c r="BB232" s="257"/>
      <c r="BC232" s="257"/>
      <c r="BD232" s="257"/>
      <c r="BE232" s="257"/>
      <c r="BF232" s="257"/>
      <c r="BG232" s="257"/>
      <c r="BH232" s="257"/>
      <c r="BI232" s="257"/>
      <c r="BJ232" s="257"/>
      <c r="BK232" s="257"/>
      <c r="BL232" s="257"/>
      <c r="BM232" s="257"/>
      <c r="BN232" s="257"/>
      <c r="BO232" s="257"/>
      <c r="BP232" s="257"/>
      <c r="BQ232" s="257"/>
      <c r="BR232" s="257"/>
      <c r="BS232" s="257"/>
      <c r="BT232" s="257"/>
      <c r="BU232" s="257"/>
      <c r="BV232" s="257"/>
      <c r="BW232" s="257"/>
      <c r="BX232" s="257"/>
      <c r="BY232" s="257"/>
    </row>
    <row r="233" spans="3:77" x14ac:dyDescent="0.25">
      <c r="C233" s="257"/>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7"/>
      <c r="AA233" s="257"/>
      <c r="AB233" s="257"/>
      <c r="AC233" s="257"/>
      <c r="AD233" s="257"/>
      <c r="AE233" s="257"/>
      <c r="AF233" s="257"/>
      <c r="AG233" s="257"/>
      <c r="AH233" s="257"/>
      <c r="AI233" s="257"/>
      <c r="AJ233" s="257"/>
      <c r="AK233" s="257"/>
      <c r="AL233" s="257"/>
      <c r="AM233" s="257"/>
      <c r="AN233" s="257"/>
      <c r="AO233" s="257"/>
      <c r="AP233" s="257"/>
      <c r="AQ233" s="257"/>
      <c r="AR233" s="257"/>
      <c r="AS233" s="257"/>
      <c r="AT233" s="257"/>
      <c r="AU233" s="257"/>
      <c r="AV233" s="257"/>
      <c r="AW233" s="257"/>
      <c r="AX233" s="257"/>
      <c r="AY233" s="257"/>
      <c r="AZ233" s="257"/>
      <c r="BA233" s="257"/>
      <c r="BB233" s="257"/>
      <c r="BC233" s="257"/>
      <c r="BD233" s="257"/>
      <c r="BE233" s="257"/>
      <c r="BF233" s="257"/>
      <c r="BG233" s="257"/>
      <c r="BH233" s="257"/>
      <c r="BI233" s="257"/>
      <c r="BJ233" s="257"/>
      <c r="BK233" s="257"/>
      <c r="BL233" s="257"/>
      <c r="BM233" s="257"/>
      <c r="BN233" s="257"/>
      <c r="BO233" s="257"/>
      <c r="BP233" s="257"/>
      <c r="BQ233" s="257"/>
      <c r="BR233" s="257"/>
      <c r="BS233" s="257"/>
      <c r="BT233" s="257"/>
      <c r="BU233" s="257"/>
      <c r="BV233" s="257"/>
      <c r="BW233" s="257"/>
      <c r="BX233" s="257"/>
      <c r="BY233" s="257"/>
    </row>
    <row r="234" spans="3:77" x14ac:dyDescent="0.25">
      <c r="C234" s="257"/>
      <c r="D234" s="257"/>
      <c r="E234" s="257"/>
      <c r="F234" s="257"/>
      <c r="G234" s="257"/>
      <c r="H234" s="257"/>
      <c r="I234" s="257"/>
      <c r="J234" s="257"/>
      <c r="K234" s="257"/>
      <c r="L234" s="257"/>
      <c r="M234" s="257"/>
      <c r="N234" s="257"/>
      <c r="O234" s="257"/>
      <c r="P234" s="257"/>
      <c r="Q234" s="257"/>
      <c r="R234" s="257"/>
      <c r="S234" s="257"/>
      <c r="T234" s="257"/>
      <c r="U234" s="257"/>
      <c r="V234" s="257"/>
      <c r="W234" s="257"/>
      <c r="X234" s="257"/>
      <c r="Y234" s="257"/>
      <c r="Z234" s="257"/>
      <c r="AA234" s="257"/>
      <c r="AB234" s="257"/>
      <c r="AC234" s="257"/>
      <c r="AD234" s="257"/>
      <c r="AE234" s="257"/>
      <c r="AF234" s="257"/>
      <c r="AG234" s="257"/>
      <c r="AH234" s="257"/>
      <c r="AI234" s="257"/>
      <c r="AJ234" s="257"/>
      <c r="AK234" s="257"/>
      <c r="AL234" s="257"/>
      <c r="AM234" s="257"/>
      <c r="AN234" s="257"/>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257"/>
      <c r="BN234" s="257"/>
      <c r="BO234" s="257"/>
      <c r="BP234" s="257"/>
      <c r="BQ234" s="257"/>
      <c r="BR234" s="257"/>
      <c r="BS234" s="257"/>
      <c r="BT234" s="257"/>
      <c r="BU234" s="257"/>
      <c r="BV234" s="257"/>
      <c r="BW234" s="257"/>
      <c r="BX234" s="257"/>
      <c r="BY234" s="257"/>
    </row>
    <row r="235" spans="3:77" x14ac:dyDescent="0.25">
      <c r="C235" s="257"/>
      <c r="D235" s="257"/>
      <c r="E235" s="257"/>
      <c r="F235" s="257"/>
      <c r="G235" s="257"/>
      <c r="H235" s="257"/>
      <c r="I235" s="257"/>
      <c r="J235" s="257"/>
      <c r="K235" s="257"/>
      <c r="L235" s="257"/>
      <c r="M235" s="257"/>
      <c r="N235" s="257"/>
      <c r="O235" s="257"/>
      <c r="P235" s="257"/>
      <c r="Q235" s="257"/>
      <c r="R235" s="257"/>
      <c r="S235" s="257"/>
      <c r="T235" s="257"/>
      <c r="U235" s="257"/>
      <c r="V235" s="257"/>
      <c r="W235" s="257"/>
      <c r="X235" s="257"/>
      <c r="Y235" s="257"/>
      <c r="Z235" s="257"/>
      <c r="AA235" s="257"/>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F235" s="257"/>
      <c r="BG235" s="257"/>
      <c r="BH235" s="257"/>
      <c r="BI235" s="257"/>
      <c r="BJ235" s="257"/>
      <c r="BK235" s="257"/>
      <c r="BL235" s="257"/>
      <c r="BM235" s="257"/>
      <c r="BN235" s="257"/>
      <c r="BO235" s="257"/>
      <c r="BP235" s="257"/>
      <c r="BQ235" s="257"/>
      <c r="BR235" s="257"/>
      <c r="BS235" s="257"/>
      <c r="BT235" s="257"/>
      <c r="BU235" s="257"/>
      <c r="BV235" s="257"/>
      <c r="BW235" s="257"/>
      <c r="BX235" s="257"/>
      <c r="BY235" s="257"/>
    </row>
    <row r="236" spans="3:77" x14ac:dyDescent="0.25">
      <c r="C236" s="257"/>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F236" s="257"/>
      <c r="BG236" s="257"/>
      <c r="BH236" s="257"/>
      <c r="BI236" s="257"/>
      <c r="BJ236" s="257"/>
      <c r="BK236" s="257"/>
      <c r="BL236" s="257"/>
      <c r="BM236" s="257"/>
      <c r="BN236" s="257"/>
      <c r="BO236" s="257"/>
      <c r="BP236" s="257"/>
      <c r="BQ236" s="257"/>
      <c r="BR236" s="257"/>
      <c r="BS236" s="257"/>
      <c r="BT236" s="257"/>
      <c r="BU236" s="257"/>
      <c r="BV236" s="257"/>
      <c r="BW236" s="257"/>
      <c r="BX236" s="257"/>
      <c r="BY236" s="257"/>
    </row>
    <row r="237" spans="3:77" x14ac:dyDescent="0.25">
      <c r="C237" s="257"/>
      <c r="D237" s="257"/>
      <c r="E237" s="257"/>
      <c r="F237" s="257"/>
      <c r="G237" s="257"/>
      <c r="H237" s="257"/>
      <c r="I237" s="257"/>
      <c r="J237" s="257"/>
      <c r="K237" s="257"/>
      <c r="L237" s="257"/>
      <c r="M237" s="257"/>
      <c r="N237" s="257"/>
      <c r="O237" s="257"/>
      <c r="P237" s="257"/>
      <c r="Q237" s="257"/>
      <c r="R237" s="257"/>
      <c r="S237" s="257"/>
      <c r="T237" s="257"/>
      <c r="U237" s="257"/>
      <c r="V237" s="257"/>
      <c r="W237" s="257"/>
      <c r="X237" s="257"/>
      <c r="Y237" s="257"/>
      <c r="Z237" s="257"/>
      <c r="AA237" s="257"/>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F237" s="257"/>
      <c r="BG237" s="257"/>
      <c r="BH237" s="257"/>
      <c r="BI237" s="257"/>
      <c r="BJ237" s="257"/>
      <c r="BK237" s="257"/>
      <c r="BL237" s="257"/>
      <c r="BM237" s="257"/>
      <c r="BN237" s="257"/>
      <c r="BO237" s="257"/>
      <c r="BP237" s="257"/>
      <c r="BQ237" s="257"/>
      <c r="BR237" s="257"/>
      <c r="BS237" s="257"/>
      <c r="BT237" s="257"/>
      <c r="BU237" s="257"/>
      <c r="BV237" s="257"/>
      <c r="BW237" s="257"/>
      <c r="BX237" s="257"/>
      <c r="BY237" s="257"/>
    </row>
    <row r="238" spans="3:77" x14ac:dyDescent="0.25">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E238" s="257"/>
      <c r="AF238" s="257"/>
      <c r="AG238" s="257"/>
      <c r="AH238" s="257"/>
      <c r="AI238" s="257"/>
      <c r="AJ238" s="257"/>
      <c r="AK238" s="257"/>
      <c r="AL238" s="257"/>
      <c r="AM238" s="257"/>
      <c r="AN238" s="257"/>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c r="BY238" s="257"/>
    </row>
    <row r="239" spans="3:77" x14ac:dyDescent="0.25">
      <c r="C239" s="257"/>
      <c r="D239" s="257"/>
      <c r="E239" s="257"/>
      <c r="F239" s="257"/>
      <c r="G239" s="257"/>
      <c r="H239" s="257"/>
      <c r="I239" s="257"/>
      <c r="J239" s="257"/>
      <c r="K239" s="257"/>
      <c r="L239" s="257"/>
      <c r="M239" s="257"/>
      <c r="N239" s="257"/>
      <c r="O239" s="257"/>
      <c r="P239" s="257"/>
      <c r="Q239" s="257"/>
      <c r="R239" s="257"/>
      <c r="S239" s="257"/>
      <c r="T239" s="257"/>
      <c r="U239" s="257"/>
      <c r="V239" s="257"/>
      <c r="W239" s="257"/>
      <c r="X239" s="257"/>
      <c r="Y239" s="257"/>
      <c r="Z239" s="257"/>
      <c r="AA239" s="257"/>
      <c r="AB239" s="257"/>
      <c r="AC239" s="257"/>
      <c r="AD239" s="257"/>
      <c r="AE239" s="257"/>
      <c r="AF239" s="257"/>
      <c r="AG239" s="257"/>
      <c r="AH239" s="257"/>
      <c r="AI239" s="257"/>
      <c r="AJ239" s="257"/>
      <c r="AK239" s="257"/>
      <c r="AL239" s="257"/>
      <c r="AM239" s="257"/>
      <c r="AN239" s="257"/>
      <c r="AO239" s="257"/>
      <c r="AP239" s="257"/>
      <c r="AQ239" s="257"/>
      <c r="AR239" s="257"/>
      <c r="AS239" s="257"/>
      <c r="AT239" s="257"/>
      <c r="AU239" s="257"/>
      <c r="AV239" s="257"/>
      <c r="AW239" s="257"/>
      <c r="AX239" s="257"/>
      <c r="AY239" s="257"/>
      <c r="AZ239" s="257"/>
      <c r="BA239" s="257"/>
      <c r="BB239" s="257"/>
      <c r="BC239" s="257"/>
      <c r="BD239" s="257"/>
      <c r="BE239" s="257"/>
      <c r="BF239" s="257"/>
      <c r="BG239" s="257"/>
      <c r="BH239" s="257"/>
      <c r="BI239" s="257"/>
      <c r="BJ239" s="257"/>
      <c r="BK239" s="257"/>
      <c r="BL239" s="257"/>
      <c r="BM239" s="257"/>
      <c r="BN239" s="257"/>
      <c r="BO239" s="257"/>
      <c r="BP239" s="257"/>
      <c r="BQ239" s="257"/>
      <c r="BR239" s="257"/>
      <c r="BS239" s="257"/>
      <c r="BT239" s="257"/>
      <c r="BU239" s="257"/>
      <c r="BV239" s="257"/>
      <c r="BW239" s="257"/>
      <c r="BX239" s="257"/>
      <c r="BY239" s="257"/>
    </row>
    <row r="240" spans="3:77" x14ac:dyDescent="0.25">
      <c r="C240" s="257"/>
      <c r="D240" s="257"/>
      <c r="E240" s="257"/>
      <c r="F240" s="257"/>
      <c r="G240" s="257"/>
      <c r="H240" s="257"/>
      <c r="I240" s="257"/>
      <c r="J240" s="257"/>
      <c r="K240" s="257"/>
      <c r="L240" s="257"/>
      <c r="M240" s="257"/>
      <c r="N240" s="257"/>
      <c r="O240" s="257"/>
      <c r="P240" s="257"/>
      <c r="Q240" s="257"/>
      <c r="R240" s="257"/>
      <c r="S240" s="257"/>
      <c r="T240" s="257"/>
      <c r="U240" s="257"/>
      <c r="V240" s="257"/>
      <c r="W240" s="257"/>
      <c r="X240" s="257"/>
      <c r="Y240" s="257"/>
      <c r="Z240" s="257"/>
      <c r="AA240" s="257"/>
      <c r="AB240" s="257"/>
      <c r="AC240" s="257"/>
      <c r="AD240" s="257"/>
      <c r="AE240" s="257"/>
      <c r="AF240" s="257"/>
      <c r="AG240" s="257"/>
      <c r="AH240" s="257"/>
      <c r="AI240" s="257"/>
      <c r="AJ240" s="257"/>
      <c r="AK240" s="257"/>
      <c r="AL240" s="257"/>
      <c r="AM240" s="257"/>
      <c r="AN240" s="257"/>
      <c r="AO240" s="257"/>
      <c r="AP240" s="257"/>
      <c r="AQ240" s="257"/>
      <c r="AR240" s="257"/>
      <c r="AS240" s="257"/>
      <c r="AT240" s="257"/>
      <c r="AU240" s="257"/>
      <c r="AV240" s="257"/>
      <c r="AW240" s="257"/>
      <c r="AX240" s="257"/>
      <c r="AY240" s="257"/>
      <c r="AZ240" s="257"/>
      <c r="BA240" s="257"/>
      <c r="BB240" s="257"/>
      <c r="BC240" s="257"/>
      <c r="BD240" s="257"/>
      <c r="BE240" s="257"/>
      <c r="BF240" s="257"/>
      <c r="BG240" s="257"/>
      <c r="BH240" s="257"/>
      <c r="BI240" s="257"/>
      <c r="BJ240" s="257"/>
      <c r="BK240" s="257"/>
      <c r="BL240" s="257"/>
      <c r="BM240" s="257"/>
      <c r="BN240" s="257"/>
      <c r="BO240" s="257"/>
      <c r="BP240" s="257"/>
      <c r="BQ240" s="257"/>
      <c r="BR240" s="257"/>
      <c r="BS240" s="257"/>
      <c r="BT240" s="257"/>
      <c r="BU240" s="257"/>
      <c r="BV240" s="257"/>
      <c r="BW240" s="257"/>
      <c r="BX240" s="257"/>
      <c r="BY240" s="257"/>
    </row>
    <row r="241" spans="3:77" x14ac:dyDescent="0.25">
      <c r="C241" s="257"/>
      <c r="D241" s="257"/>
      <c r="E241" s="257"/>
      <c r="F241" s="257"/>
      <c r="G241" s="257"/>
      <c r="H241" s="257"/>
      <c r="I241" s="257"/>
      <c r="J241" s="257"/>
      <c r="K241" s="257"/>
      <c r="L241" s="257"/>
      <c r="M241" s="257"/>
      <c r="N241" s="257"/>
      <c r="O241" s="257"/>
      <c r="P241" s="257"/>
      <c r="Q241" s="257"/>
      <c r="R241" s="257"/>
      <c r="S241" s="257"/>
      <c r="T241" s="257"/>
      <c r="U241" s="257"/>
      <c r="V241" s="257"/>
      <c r="W241" s="257"/>
      <c r="X241" s="257"/>
      <c r="Y241" s="257"/>
      <c r="Z241" s="257"/>
      <c r="AA241" s="257"/>
      <c r="AB241" s="257"/>
      <c r="AC241" s="257"/>
      <c r="AD241" s="257"/>
      <c r="AE241" s="257"/>
      <c r="AF241" s="257"/>
      <c r="AG241" s="257"/>
      <c r="AH241" s="257"/>
      <c r="AI241" s="257"/>
      <c r="AJ241" s="257"/>
      <c r="AK241" s="257"/>
      <c r="AL241" s="257"/>
      <c r="AM241" s="257"/>
      <c r="AN241" s="257"/>
      <c r="AO241" s="257"/>
      <c r="AP241" s="257"/>
      <c r="AQ241" s="257"/>
      <c r="AR241" s="257"/>
      <c r="AS241" s="257"/>
      <c r="AT241" s="257"/>
      <c r="AU241" s="257"/>
      <c r="AV241" s="257"/>
      <c r="AW241" s="257"/>
      <c r="AX241" s="257"/>
      <c r="AY241" s="257"/>
      <c r="AZ241" s="257"/>
      <c r="BA241" s="257"/>
      <c r="BB241" s="257"/>
      <c r="BC241" s="257"/>
      <c r="BD241" s="257"/>
      <c r="BE241" s="257"/>
      <c r="BF241" s="257"/>
      <c r="BG241" s="257"/>
      <c r="BH241" s="257"/>
      <c r="BI241" s="257"/>
      <c r="BJ241" s="257"/>
      <c r="BK241" s="257"/>
      <c r="BL241" s="257"/>
      <c r="BM241" s="257"/>
      <c r="BN241" s="257"/>
      <c r="BO241" s="257"/>
      <c r="BP241" s="257"/>
      <c r="BQ241" s="257"/>
      <c r="BR241" s="257"/>
      <c r="BS241" s="257"/>
      <c r="BT241" s="257"/>
      <c r="BU241" s="257"/>
      <c r="BV241" s="257"/>
      <c r="BW241" s="257"/>
      <c r="BX241" s="257"/>
      <c r="BY241" s="257"/>
    </row>
    <row r="242" spans="3:77" x14ac:dyDescent="0.25">
      <c r="C242" s="257"/>
      <c r="D242" s="257"/>
      <c r="E242" s="257"/>
      <c r="F242" s="257"/>
      <c r="G242" s="257"/>
      <c r="H242" s="257"/>
      <c r="I242" s="257"/>
      <c r="J242" s="257"/>
      <c r="K242" s="257"/>
      <c r="L242" s="257"/>
      <c r="M242" s="257"/>
      <c r="N242" s="257"/>
      <c r="O242" s="257"/>
      <c r="P242" s="257"/>
      <c r="Q242" s="257"/>
      <c r="R242" s="257"/>
      <c r="S242" s="257"/>
      <c r="T242" s="257"/>
      <c r="U242" s="257"/>
      <c r="V242" s="257"/>
      <c r="W242" s="257"/>
      <c r="X242" s="257"/>
      <c r="Y242" s="257"/>
      <c r="Z242" s="257"/>
      <c r="AA242" s="257"/>
      <c r="AB242" s="257"/>
      <c r="AC242" s="257"/>
      <c r="AD242" s="257"/>
      <c r="AE242" s="257"/>
      <c r="AF242" s="257"/>
      <c r="AG242" s="257"/>
      <c r="AH242" s="257"/>
      <c r="AI242" s="257"/>
      <c r="AJ242" s="257"/>
      <c r="AK242" s="257"/>
      <c r="AL242" s="257"/>
      <c r="AM242" s="257"/>
      <c r="AN242" s="257"/>
      <c r="AO242" s="257"/>
      <c r="AP242" s="257"/>
      <c r="AQ242" s="257"/>
      <c r="AR242" s="257"/>
      <c r="AS242" s="257"/>
      <c r="AT242" s="257"/>
      <c r="AU242" s="257"/>
      <c r="AV242" s="257"/>
      <c r="AW242" s="257"/>
      <c r="AX242" s="257"/>
      <c r="AY242" s="257"/>
      <c r="AZ242" s="257"/>
      <c r="BA242" s="257"/>
      <c r="BB242" s="257"/>
      <c r="BC242" s="257"/>
      <c r="BD242" s="257"/>
      <c r="BE242" s="257"/>
      <c r="BF242" s="257"/>
      <c r="BG242" s="257"/>
      <c r="BH242" s="257"/>
      <c r="BI242" s="257"/>
      <c r="BJ242" s="257"/>
      <c r="BK242" s="257"/>
      <c r="BL242" s="257"/>
      <c r="BM242" s="257"/>
      <c r="BN242" s="257"/>
      <c r="BO242" s="257"/>
      <c r="BP242" s="257"/>
      <c r="BQ242" s="257"/>
      <c r="BR242" s="257"/>
      <c r="BS242" s="257"/>
      <c r="BT242" s="257"/>
      <c r="BU242" s="257"/>
      <c r="BV242" s="257"/>
      <c r="BW242" s="257"/>
      <c r="BX242" s="257"/>
      <c r="BY242" s="257"/>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219</v>
      </c>
      <c r="C2" s="246"/>
      <c r="D2" s="246"/>
      <c r="E2" s="246"/>
      <c r="F2" s="246"/>
      <c r="G2" s="246" t="s">
        <v>199</v>
      </c>
      <c r="H2" s="246"/>
      <c r="I2" s="246"/>
      <c r="J2" s="246"/>
      <c r="K2" s="246"/>
      <c r="L2" s="246"/>
      <c r="M2" s="246"/>
      <c r="N2" s="246"/>
      <c r="O2" s="246"/>
      <c r="P2" s="246"/>
      <c r="Q2" s="246"/>
      <c r="R2" s="246"/>
      <c r="S2" s="247"/>
    </row>
    <row r="3" spans="2:20" ht="26.25" x14ac:dyDescent="0.4">
      <c r="B3" s="248" t="s">
        <v>12</v>
      </c>
      <c r="C3" s="248"/>
      <c r="D3" s="248"/>
      <c r="E3" s="268" t="s">
        <v>13</v>
      </c>
      <c r="F3" s="268"/>
      <c r="G3" s="248"/>
      <c r="H3" s="248"/>
      <c r="I3" s="248"/>
      <c r="J3" s="248"/>
      <c r="K3" s="248"/>
      <c r="L3" s="248"/>
      <c r="M3" s="248"/>
      <c r="N3" s="248"/>
      <c r="O3" s="248"/>
      <c r="P3" s="248"/>
      <c r="Q3" s="248"/>
      <c r="R3" s="248"/>
      <c r="S3" s="250"/>
      <c r="T3" s="250"/>
    </row>
    <row r="4" spans="2:20" ht="28.5" x14ac:dyDescent="0.45">
      <c r="B4" s="251" t="s">
        <v>236</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O26" s="256"/>
      <c r="P26" s="256"/>
      <c r="Q26" s="256"/>
    </row>
    <row r="27" spans="2:24" x14ac:dyDescent="0.25">
      <c r="B27" s="262"/>
      <c r="C27" s="262"/>
      <c r="D27" s="262"/>
      <c r="G27" s="277"/>
      <c r="H27" s="277"/>
      <c r="I27" s="277"/>
      <c r="O27" s="256"/>
      <c r="P27" s="256"/>
      <c r="Q27" s="256"/>
    </row>
    <row r="28" spans="2:24" x14ac:dyDescent="0.25">
      <c r="B28" s="257"/>
      <c r="C28" s="257"/>
      <c r="D28" s="262"/>
      <c r="F28" s="257"/>
      <c r="G28" s="257"/>
      <c r="H28" s="257"/>
      <c r="I28" s="257"/>
      <c r="J28" s="257"/>
      <c r="K28" s="257"/>
      <c r="O28" s="256"/>
      <c r="P28" s="256"/>
      <c r="Q28" s="256"/>
    </row>
    <row r="29" spans="2:24" x14ac:dyDescent="0.25">
      <c r="F29" s="257"/>
      <c r="G29" s="262"/>
      <c r="H29" s="262"/>
      <c r="I29" s="262"/>
      <c r="J29" s="262"/>
      <c r="K29" s="257"/>
      <c r="U29" s="256"/>
      <c r="V29" s="256"/>
      <c r="W29" s="256"/>
    </row>
    <row r="30" spans="2:24" ht="24.75" customHeight="1" x14ac:dyDescent="0.25">
      <c r="F30" s="257"/>
      <c r="G30" s="257"/>
      <c r="H30" s="257"/>
      <c r="I30" s="257" t="s">
        <v>232</v>
      </c>
      <c r="J30" s="257"/>
      <c r="K30" s="257"/>
      <c r="U30" s="256"/>
      <c r="V30" s="256"/>
      <c r="W30" s="256"/>
    </row>
    <row r="31" spans="2:24" x14ac:dyDescent="0.25">
      <c r="F31" s="257"/>
      <c r="G31" s="257"/>
      <c r="H31" s="278" t="s">
        <v>241</v>
      </c>
      <c r="I31" s="279" t="s">
        <v>242</v>
      </c>
      <c r="J31" s="257"/>
      <c r="K31" s="257"/>
      <c r="U31" s="256"/>
      <c r="V31" s="256"/>
      <c r="W31" s="256"/>
    </row>
    <row r="32" spans="2:24" x14ac:dyDescent="0.25">
      <c r="F32" s="257"/>
      <c r="G32" s="257"/>
      <c r="H32" s="278"/>
      <c r="I32" s="279"/>
      <c r="J32" s="257"/>
      <c r="K32" s="257"/>
      <c r="U32" s="256"/>
      <c r="V32" s="256"/>
      <c r="W32" s="256"/>
    </row>
    <row r="33" spans="3:66" x14ac:dyDescent="0.25">
      <c r="F33" s="257"/>
      <c r="G33" s="257"/>
      <c r="H33" s="278"/>
      <c r="I33" s="279"/>
      <c r="J33" s="257"/>
      <c r="K33" s="257"/>
      <c r="U33" s="256"/>
      <c r="V33" s="256"/>
      <c r="W33" s="256"/>
    </row>
    <row r="34" spans="3:66" x14ac:dyDescent="0.25">
      <c r="F34" s="257"/>
      <c r="G34" s="257"/>
      <c r="H34" s="278"/>
      <c r="I34" s="279"/>
      <c r="J34" s="257"/>
      <c r="K34" s="257"/>
      <c r="U34" s="256"/>
      <c r="V34" s="256"/>
      <c r="W34" s="256"/>
    </row>
    <row r="35" spans="3:66" x14ac:dyDescent="0.25">
      <c r="F35" s="257"/>
      <c r="G35" s="257"/>
      <c r="H35" s="278">
        <v>660</v>
      </c>
      <c r="I35" s="279">
        <v>0.14754098360655737</v>
      </c>
      <c r="J35" s="257"/>
      <c r="K35" s="257"/>
      <c r="U35" s="256"/>
      <c r="V35" s="256"/>
      <c r="W35" s="256"/>
    </row>
    <row r="36" spans="3:66" x14ac:dyDescent="0.25">
      <c r="F36" s="257"/>
      <c r="G36" s="257"/>
      <c r="H36" s="278">
        <v>665</v>
      </c>
      <c r="I36" s="279">
        <v>0.50819672131147542</v>
      </c>
      <c r="J36" s="257"/>
      <c r="K36" s="257"/>
      <c r="U36" s="256"/>
      <c r="V36" s="256"/>
      <c r="W36" s="256"/>
    </row>
    <row r="37" spans="3:66" x14ac:dyDescent="0.25">
      <c r="F37" s="257"/>
      <c r="G37" s="257"/>
      <c r="H37" s="278">
        <v>670</v>
      </c>
      <c r="I37" s="279">
        <v>0.34426229508196721</v>
      </c>
      <c r="J37" s="257"/>
      <c r="K37" s="257"/>
      <c r="U37" s="256"/>
      <c r="V37" s="256"/>
      <c r="W37" s="256"/>
    </row>
    <row r="38" spans="3:66" x14ac:dyDescent="0.25">
      <c r="F38" s="257"/>
      <c r="G38" s="257"/>
      <c r="H38" s="278"/>
      <c r="I38" s="279"/>
      <c r="J38" s="257"/>
      <c r="K38" s="257"/>
      <c r="U38" s="256"/>
      <c r="V38" s="256"/>
      <c r="W38" s="256"/>
    </row>
    <row r="39" spans="3:66" x14ac:dyDescent="0.25">
      <c r="F39" s="257"/>
      <c r="G39" s="257"/>
      <c r="H39" s="278"/>
      <c r="I39" s="279"/>
      <c r="J39" s="257"/>
      <c r="K39" s="257"/>
      <c r="U39" s="256"/>
      <c r="V39" s="256"/>
      <c r="W39" s="256"/>
    </row>
    <row r="40" spans="3:66" x14ac:dyDescent="0.25">
      <c r="F40" s="257"/>
      <c r="G40" s="257"/>
      <c r="H40" s="278"/>
      <c r="I40" s="279"/>
      <c r="J40" s="257"/>
      <c r="K40" s="257"/>
      <c r="U40" s="256"/>
      <c r="V40" s="256"/>
      <c r="W40" s="256"/>
    </row>
    <row r="41" spans="3:66" x14ac:dyDescent="0.25">
      <c r="F41" s="257"/>
      <c r="G41" s="257"/>
      <c r="H41" s="262"/>
      <c r="I41" s="262"/>
      <c r="J41" s="262"/>
      <c r="K41" s="257"/>
      <c r="U41" s="256"/>
      <c r="V41" s="256"/>
      <c r="W41" s="256"/>
    </row>
    <row r="42" spans="3:66" x14ac:dyDescent="0.25">
      <c r="G42" s="262"/>
      <c r="H42" s="262"/>
      <c r="I42" s="262"/>
      <c r="J42" s="262"/>
      <c r="K42" s="262"/>
      <c r="O42" s="256"/>
      <c r="P42" s="256"/>
      <c r="Q42" s="256"/>
    </row>
    <row r="43" spans="3:66" x14ac:dyDescent="0.25">
      <c r="G43" s="262"/>
      <c r="H43" s="262"/>
      <c r="I43" s="262"/>
      <c r="J43" s="262"/>
      <c r="K43" s="262"/>
      <c r="O43" s="256"/>
      <c r="P43" s="256"/>
      <c r="Q43" s="256"/>
    </row>
    <row r="44" spans="3:66" x14ac:dyDescent="0.25">
      <c r="H44" s="262"/>
      <c r="I44" s="262"/>
      <c r="J44" s="262"/>
      <c r="O44" s="256"/>
      <c r="P44" s="256"/>
      <c r="Q44" s="256"/>
    </row>
    <row r="45" spans="3:66" x14ac:dyDescent="0.25">
      <c r="O45" s="256"/>
      <c r="P45" s="256"/>
      <c r="Q45" s="256"/>
    </row>
    <row r="46" spans="3:66" x14ac:dyDescent="0.25">
      <c r="O46" s="256"/>
      <c r="P46" s="256"/>
      <c r="Q46" s="256"/>
    </row>
    <row r="47" spans="3:66"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row>
    <row r="48" spans="3:66"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row>
    <row r="49" spans="3:66"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row>
    <row r="50" spans="3:66"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row>
    <row r="51" spans="3:66"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row>
    <row r="52" spans="3:66"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row>
    <row r="53" spans="3:66"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row>
    <row r="54" spans="3:66"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row>
    <row r="55" spans="3:66"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row>
    <row r="56" spans="3:66"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row>
    <row r="57" spans="3:66"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row>
    <row r="58" spans="3:66"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row>
    <row r="59" spans="3:66"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row>
    <row r="60" spans="3:66"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row>
    <row r="61" spans="3:66"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row>
    <row r="62" spans="3:66"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row>
    <row r="63" spans="3:66"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row>
    <row r="64" spans="3:66"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row>
    <row r="65" spans="3:66"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row>
    <row r="66" spans="3:66"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row>
    <row r="67" spans="3:66"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row>
    <row r="68" spans="3:66" x14ac:dyDescent="0.25">
      <c r="C68" s="257"/>
      <c r="D68" s="257"/>
      <c r="E68" s="257"/>
      <c r="F68" s="257"/>
      <c r="G68" s="257"/>
      <c r="H68" s="257"/>
      <c r="I68" s="257"/>
      <c r="J68" s="257"/>
      <c r="K68" s="257"/>
      <c r="L68" s="257" t="s">
        <v>235</v>
      </c>
      <c r="M68" s="257"/>
      <c r="N68" s="257"/>
      <c r="O68" s="263"/>
      <c r="P68" s="263"/>
      <c r="Q68" s="263" t="s">
        <v>235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235</v>
      </c>
      <c r="AQ68" s="257"/>
      <c r="AR68" s="257"/>
      <c r="AS68" s="257"/>
      <c r="AT68" s="257"/>
      <c r="AU68" s="257" t="s">
        <v>235</v>
      </c>
      <c r="AV68" s="257"/>
      <c r="AW68" s="257"/>
      <c r="AX68" s="257"/>
      <c r="AY68" s="257"/>
      <c r="AZ68" s="257"/>
      <c r="BA68" s="257"/>
      <c r="BB68" s="257"/>
      <c r="BC68" s="257"/>
      <c r="BD68" s="257"/>
      <c r="BE68" s="257"/>
      <c r="BF68" s="257"/>
      <c r="BG68" s="257"/>
      <c r="BH68" s="257"/>
      <c r="BI68" s="257"/>
      <c r="BJ68" s="257"/>
      <c r="BK68" s="257"/>
      <c r="BL68" s="257"/>
      <c r="BM68" s="257"/>
      <c r="BN68" s="257"/>
    </row>
    <row r="69" spans="3:66"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row>
    <row r="70" spans="3:66"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row>
    <row r="71" spans="3:66"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row>
    <row r="72" spans="3:66"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row>
    <row r="73" spans="3:66"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row>
    <row r="74" spans="3:66"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row>
    <row r="75" spans="3:66"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row>
    <row r="76" spans="3:66"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row>
    <row r="77" spans="3:66"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row>
    <row r="78" spans="3:66"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row>
    <row r="79" spans="3:66"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row>
    <row r="80" spans="3:66"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row>
    <row r="81" spans="3:66"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row>
    <row r="82" spans="3:66"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row>
    <row r="83" spans="3:66"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row>
    <row r="84" spans="3:66"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row>
    <row r="85" spans="3:66"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row>
    <row r="86" spans="3:66"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row>
    <row r="87" spans="3:66"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row>
    <row r="88" spans="3:66"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row>
    <row r="89" spans="3:66"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row>
    <row r="90" spans="3:66"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row>
    <row r="91" spans="3:66"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row>
    <row r="92" spans="3:66"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row>
    <row r="93" spans="3:66"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row>
    <row r="94" spans="3:66"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row>
    <row r="95" spans="3:66"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row>
    <row r="96" spans="3:66"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row>
    <row r="97" spans="3:66"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row>
    <row r="98" spans="3:66"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row>
    <row r="99" spans="3:66"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row>
    <row r="100" spans="3:66"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row>
    <row r="101" spans="3:66"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row>
    <row r="102" spans="3:66"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row>
    <row r="103" spans="3:66"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row>
    <row r="104" spans="3:66"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row>
    <row r="105" spans="3:66"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row>
    <row r="106" spans="3:66"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row>
    <row r="107" spans="3:66"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row>
    <row r="108" spans="3:66"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row>
    <row r="109" spans="3:66"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row>
    <row r="110" spans="3:66"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row>
    <row r="111" spans="3:66"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row>
    <row r="112" spans="3:66"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row>
    <row r="113" spans="3:66"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row>
    <row r="114" spans="3:66"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row>
    <row r="115" spans="3:66"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row>
    <row r="116" spans="3:66"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row>
    <row r="117" spans="3:66"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row>
    <row r="118" spans="3:66"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row>
    <row r="119" spans="3:66"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row>
    <row r="120" spans="3:66"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row>
    <row r="121" spans="3:66"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row>
    <row r="122" spans="3:66"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row>
    <row r="123" spans="3:66"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row>
    <row r="124" spans="3:66"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row>
    <row r="125" spans="3:66"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row>
    <row r="126" spans="3:66"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row>
    <row r="127" spans="3:66"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row>
    <row r="128" spans="3:66"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row>
    <row r="129" spans="3:66"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row>
    <row r="130" spans="3:66"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row>
    <row r="131" spans="3:66"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row>
    <row r="132" spans="3:66"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row>
    <row r="133" spans="3:66"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row>
    <row r="134" spans="3:66"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row>
    <row r="135" spans="3:66"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row>
    <row r="136" spans="3:66"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row>
    <row r="137" spans="3:66"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row>
    <row r="138" spans="3:66"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row>
    <row r="139" spans="3:66"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row>
    <row r="140" spans="3:66"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row>
    <row r="141" spans="3:66"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row>
    <row r="142" spans="3:66"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row>
    <row r="143" spans="3:66"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row>
    <row r="144" spans="3:66"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row>
    <row r="145" spans="3:66"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row>
    <row r="146" spans="3:66"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row>
    <row r="147" spans="3:66"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row>
    <row r="148" spans="3:66"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row>
    <row r="149" spans="3:66"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row>
    <row r="150" spans="3:66"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row>
    <row r="151" spans="3:66"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row>
    <row r="152" spans="3:66"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row>
    <row r="153" spans="3:66"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row>
    <row r="154" spans="3:66"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row>
    <row r="155" spans="3:66"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row>
    <row r="156" spans="3:66"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row>
    <row r="157" spans="3:66"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row>
    <row r="158" spans="3:66"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row>
    <row r="159" spans="3:66"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row>
    <row r="160" spans="3:66"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row>
    <row r="161" spans="3:66"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row>
    <row r="162" spans="3:66"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row>
    <row r="163" spans="3:66"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row>
    <row r="164" spans="3:66"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row>
    <row r="165" spans="3:66"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row>
    <row r="166" spans="3:66"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row>
    <row r="167" spans="3:66"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row>
    <row r="168" spans="3:66"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row>
    <row r="169" spans="3:66"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row>
    <row r="170" spans="3:66"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row>
    <row r="171" spans="3:66"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row>
    <row r="172" spans="3:66"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row>
    <row r="173" spans="3:66"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row>
    <row r="174" spans="3:66"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row>
    <row r="175" spans="3:66"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row>
    <row r="176" spans="3:66"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row>
    <row r="177" spans="3:66"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row>
    <row r="178" spans="3:66"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row>
    <row r="179" spans="3:66"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row>
    <row r="180" spans="3:66"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row>
    <row r="181" spans="3:66"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row>
    <row r="182" spans="3:66"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row>
    <row r="183" spans="3:66"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219</v>
      </c>
      <c r="C2" s="246"/>
      <c r="D2" s="246"/>
      <c r="E2" s="246"/>
      <c r="F2" s="246"/>
      <c r="G2" s="246" t="s">
        <v>199</v>
      </c>
      <c r="H2" s="246"/>
      <c r="I2" s="246"/>
      <c r="J2" s="246"/>
      <c r="K2" s="246"/>
      <c r="L2" s="246"/>
      <c r="M2" s="246"/>
      <c r="N2" s="246"/>
      <c r="O2" s="246"/>
      <c r="P2" s="246"/>
      <c r="Q2" s="246"/>
      <c r="R2" s="246"/>
      <c r="S2" s="247"/>
    </row>
    <row r="3" spans="2:20" ht="26.25" x14ac:dyDescent="0.4">
      <c r="B3" s="248" t="s">
        <v>12</v>
      </c>
      <c r="C3" s="248"/>
      <c r="D3" s="248"/>
      <c r="E3" s="268" t="s">
        <v>14</v>
      </c>
      <c r="F3" s="268"/>
      <c r="G3" s="268"/>
      <c r="H3" s="248"/>
      <c r="I3" s="248"/>
      <c r="J3" s="248"/>
      <c r="K3" s="248"/>
      <c r="L3" s="248"/>
      <c r="M3" s="248"/>
      <c r="N3" s="248"/>
      <c r="O3" s="248"/>
      <c r="P3" s="248"/>
      <c r="Q3" s="248"/>
      <c r="R3" s="248"/>
      <c r="S3" s="250"/>
      <c r="T3" s="250"/>
    </row>
    <row r="4" spans="2:20" ht="28.5" x14ac:dyDescent="0.45">
      <c r="B4" s="251" t="s">
        <v>236</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A26" s="262"/>
      <c r="B26" s="262"/>
      <c r="C26" s="280"/>
      <c r="D26" s="262"/>
      <c r="O26" s="256"/>
      <c r="P26" s="256"/>
      <c r="Q26" s="256"/>
    </row>
    <row r="27" spans="1:24" x14ac:dyDescent="0.25">
      <c r="A27" s="262"/>
      <c r="B27" s="262"/>
      <c r="C27" s="262"/>
      <c r="D27" s="262"/>
      <c r="O27" s="256"/>
      <c r="P27" s="256"/>
      <c r="Q27" s="256"/>
    </row>
    <row r="28" spans="1:24" x14ac:dyDescent="0.25">
      <c r="A28" s="262"/>
      <c r="B28" s="262"/>
      <c r="C28" s="262"/>
      <c r="D28" s="262"/>
      <c r="G28" s="262"/>
      <c r="H28" s="262"/>
      <c r="I28" s="262"/>
      <c r="J28" s="262"/>
      <c r="K28" s="262"/>
      <c r="O28" s="256"/>
      <c r="P28" s="256"/>
      <c r="Q28" s="256"/>
    </row>
    <row r="29" spans="1:24" x14ac:dyDescent="0.25">
      <c r="G29" s="262"/>
      <c r="H29" s="257"/>
      <c r="I29" s="257"/>
      <c r="J29" s="257"/>
      <c r="K29" s="257"/>
      <c r="U29" s="256"/>
      <c r="V29" s="256"/>
      <c r="W29" s="256"/>
    </row>
    <row r="30" spans="1:24" ht="24.75" customHeight="1" x14ac:dyDescent="0.25">
      <c r="G30" s="262"/>
      <c r="H30" s="257"/>
      <c r="I30" s="257" t="s">
        <v>232</v>
      </c>
      <c r="J30" s="257"/>
      <c r="K30" s="257"/>
      <c r="U30" s="256"/>
      <c r="V30" s="256"/>
      <c r="W30" s="256"/>
    </row>
    <row r="31" spans="1:24" x14ac:dyDescent="0.25">
      <c r="F31" s="257"/>
      <c r="G31" s="262"/>
      <c r="H31" s="257"/>
      <c r="I31" s="257"/>
      <c r="J31" s="257"/>
      <c r="K31" s="257"/>
      <c r="U31" s="256"/>
      <c r="V31" s="256"/>
      <c r="W31" s="256"/>
    </row>
    <row r="32" spans="1:24" x14ac:dyDescent="0.25">
      <c r="F32" s="257"/>
      <c r="G32" s="262"/>
      <c r="H32" s="278"/>
      <c r="I32" s="279"/>
      <c r="J32" s="257"/>
      <c r="K32" s="257"/>
      <c r="U32" s="256"/>
      <c r="V32" s="256"/>
      <c r="W32" s="256"/>
    </row>
    <row r="33" spans="2:23" x14ac:dyDescent="0.25">
      <c r="F33" s="257"/>
      <c r="G33" s="262"/>
      <c r="H33" s="278">
        <v>0</v>
      </c>
      <c r="I33" s="279">
        <v>0</v>
      </c>
      <c r="J33" s="257"/>
      <c r="K33" s="257"/>
      <c r="U33" s="256"/>
      <c r="V33" s="256"/>
      <c r="W33" s="256"/>
    </row>
    <row r="34" spans="2:23" x14ac:dyDescent="0.25">
      <c r="F34" s="257"/>
      <c r="G34" s="262"/>
      <c r="H34" s="278" t="s">
        <v>243</v>
      </c>
      <c r="I34" s="279">
        <v>9.8360655737704916E-2</v>
      </c>
      <c r="J34" s="257"/>
      <c r="K34" s="257"/>
      <c r="U34" s="256"/>
      <c r="V34" s="256"/>
      <c r="W34" s="256"/>
    </row>
    <row r="35" spans="2:23" x14ac:dyDescent="0.25">
      <c r="F35" s="257"/>
      <c r="G35" s="262"/>
      <c r="H35" s="278">
        <v>660</v>
      </c>
      <c r="I35" s="279">
        <v>0.13114754098360656</v>
      </c>
      <c r="J35" s="257"/>
      <c r="K35" s="257"/>
      <c r="U35" s="256"/>
      <c r="V35" s="256"/>
      <c r="W35" s="256"/>
    </row>
    <row r="36" spans="2:23" x14ac:dyDescent="0.25">
      <c r="F36" s="257"/>
      <c r="G36" s="262"/>
      <c r="H36" s="278">
        <v>665</v>
      </c>
      <c r="I36" s="279">
        <v>0.14754098360655737</v>
      </c>
      <c r="J36" s="257"/>
      <c r="K36" s="257"/>
      <c r="U36" s="256"/>
      <c r="V36" s="256"/>
      <c r="W36" s="256"/>
    </row>
    <row r="37" spans="2:23" x14ac:dyDescent="0.25">
      <c r="F37" s="257"/>
      <c r="G37" s="262"/>
      <c r="H37" s="278">
        <v>670</v>
      </c>
      <c r="I37" s="279">
        <v>0.29508196721311475</v>
      </c>
      <c r="J37" s="257"/>
      <c r="K37" s="257"/>
      <c r="U37" s="256"/>
      <c r="V37" s="256"/>
      <c r="W37" s="256"/>
    </row>
    <row r="38" spans="2:23" x14ac:dyDescent="0.25">
      <c r="F38" s="257"/>
      <c r="G38" s="262"/>
      <c r="H38" s="278">
        <v>675</v>
      </c>
      <c r="I38" s="279">
        <v>0.18032786885245902</v>
      </c>
      <c r="J38" s="257"/>
      <c r="K38" s="257"/>
      <c r="U38" s="256"/>
      <c r="V38" s="256"/>
      <c r="W38" s="256"/>
    </row>
    <row r="39" spans="2:23" x14ac:dyDescent="0.25">
      <c r="F39" s="257"/>
      <c r="G39" s="262"/>
      <c r="H39" s="278">
        <v>680</v>
      </c>
      <c r="I39" s="279">
        <v>0.13114754098360656</v>
      </c>
      <c r="J39" s="257"/>
      <c r="K39" s="257"/>
      <c r="U39" s="256"/>
      <c r="V39" s="256"/>
      <c r="W39" s="256"/>
    </row>
    <row r="40" spans="2:23" x14ac:dyDescent="0.25">
      <c r="F40" s="257"/>
      <c r="G40" s="262"/>
      <c r="H40" s="278" t="s">
        <v>244</v>
      </c>
      <c r="I40" s="279">
        <v>1.6393442622950821E-2</v>
      </c>
      <c r="J40" s="257"/>
      <c r="K40" s="257"/>
      <c r="U40" s="256"/>
      <c r="V40" s="256"/>
      <c r="W40" s="256"/>
    </row>
    <row r="41" spans="2:23" x14ac:dyDescent="0.25">
      <c r="F41" s="257"/>
      <c r="G41" s="262"/>
      <c r="H41" s="257"/>
      <c r="I41" s="257"/>
      <c r="J41" s="257"/>
      <c r="K41" s="257"/>
      <c r="U41" s="256"/>
      <c r="V41" s="256"/>
      <c r="W41" s="256"/>
    </row>
    <row r="42" spans="2:23" x14ac:dyDescent="0.25">
      <c r="B42" s="257"/>
      <c r="C42" s="257"/>
      <c r="D42" s="257"/>
      <c r="F42" s="257"/>
      <c r="G42" s="262"/>
      <c r="H42" s="257"/>
      <c r="I42" s="257"/>
      <c r="J42" s="257"/>
      <c r="K42" s="257"/>
      <c r="O42" s="256"/>
      <c r="P42" s="256"/>
      <c r="Q42" s="256"/>
    </row>
    <row r="43" spans="2:23" x14ac:dyDescent="0.25">
      <c r="B43" s="257"/>
      <c r="C43" s="257"/>
      <c r="D43" s="257"/>
      <c r="F43" s="257"/>
      <c r="G43" s="257"/>
      <c r="H43" s="257"/>
      <c r="I43" s="257"/>
      <c r="J43" s="257"/>
      <c r="K43" s="257"/>
      <c r="O43" s="256"/>
      <c r="P43" s="256"/>
      <c r="Q43" s="256"/>
    </row>
    <row r="44" spans="2:23" x14ac:dyDescent="0.25">
      <c r="B44" s="257"/>
      <c r="C44" s="257"/>
      <c r="D44" s="257"/>
      <c r="O44" s="256"/>
      <c r="P44" s="256"/>
      <c r="Q44" s="256"/>
    </row>
    <row r="45" spans="2:23" x14ac:dyDescent="0.25">
      <c r="O45" s="256"/>
      <c r="P45" s="256"/>
      <c r="Q45" s="256"/>
    </row>
    <row r="46" spans="2:23" x14ac:dyDescent="0.25">
      <c r="O46" s="256"/>
      <c r="P46" s="256"/>
      <c r="Q46" s="256"/>
    </row>
    <row r="47" spans="2:23" x14ac:dyDescent="0.25">
      <c r="O47" s="256"/>
      <c r="P47" s="256"/>
      <c r="Q47" s="256"/>
    </row>
    <row r="48" spans="2:23" ht="12" customHeight="1" x14ac:dyDescent="0.25">
      <c r="O48" s="256"/>
      <c r="P48" s="256"/>
      <c r="Q48" s="256"/>
    </row>
    <row r="49" spans="4:71" x14ac:dyDescent="0.25">
      <c r="O49" s="256"/>
      <c r="P49" s="256"/>
      <c r="Q49" s="256"/>
    </row>
    <row r="50" spans="4:71" x14ac:dyDescent="0.25">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row>
    <row r="51" spans="4:71" x14ac:dyDescent="0.25">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row>
    <row r="52" spans="4:71" x14ac:dyDescent="0.25">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row>
    <row r="53" spans="4:71" x14ac:dyDescent="0.25">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row>
    <row r="54" spans="4:71" x14ac:dyDescent="0.25">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row>
    <row r="55" spans="4:71" x14ac:dyDescent="0.25">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row>
    <row r="56" spans="4:71" x14ac:dyDescent="0.25">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row>
    <row r="57" spans="4:71" x14ac:dyDescent="0.25">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row>
    <row r="58" spans="4:71" x14ac:dyDescent="0.25">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row>
    <row r="59" spans="4:71" x14ac:dyDescent="0.25">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row>
    <row r="60" spans="4:71" x14ac:dyDescent="0.25">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row>
    <row r="61" spans="4:71" x14ac:dyDescent="0.25">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row>
    <row r="62" spans="4:71" x14ac:dyDescent="0.25">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row>
    <row r="63" spans="4:71" x14ac:dyDescent="0.25">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row>
    <row r="64" spans="4:71" x14ac:dyDescent="0.25">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row>
    <row r="65" spans="4:71" x14ac:dyDescent="0.25">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row>
    <row r="66" spans="4:71" x14ac:dyDescent="0.25">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row>
    <row r="67" spans="4:71" x14ac:dyDescent="0.25">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row>
    <row r="68" spans="4:71" x14ac:dyDescent="0.25">
      <c r="D68" s="257"/>
      <c r="E68" s="257"/>
      <c r="F68" s="257"/>
      <c r="G68" s="257"/>
      <c r="H68" s="257"/>
      <c r="I68" s="257"/>
      <c r="J68" s="257"/>
      <c r="K68" s="257"/>
      <c r="L68" s="257" t="s">
        <v>235</v>
      </c>
      <c r="M68" s="257"/>
      <c r="N68" s="257"/>
      <c r="O68" s="263"/>
      <c r="P68" s="263"/>
      <c r="Q68" s="263" t="s">
        <v>235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235</v>
      </c>
      <c r="AQ68" s="257"/>
      <c r="AR68" s="257"/>
      <c r="AS68" s="257"/>
      <c r="AT68" s="257"/>
      <c r="AU68" s="257" t="s">
        <v>235</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row>
    <row r="69" spans="4:71" x14ac:dyDescent="0.25">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row>
    <row r="70" spans="4:71" x14ac:dyDescent="0.25">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row>
    <row r="71" spans="4:71" x14ac:dyDescent="0.25">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row>
    <row r="72" spans="4:71" x14ac:dyDescent="0.25">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row>
    <row r="73" spans="4:71" x14ac:dyDescent="0.25">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row>
    <row r="74" spans="4:71" x14ac:dyDescent="0.25">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row>
    <row r="75" spans="4:71" x14ac:dyDescent="0.25">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row>
    <row r="76" spans="4:71" x14ac:dyDescent="0.25">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row>
    <row r="77" spans="4:71" x14ac:dyDescent="0.25">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row>
    <row r="78" spans="4:71" x14ac:dyDescent="0.25">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row>
    <row r="79" spans="4:71" x14ac:dyDescent="0.25">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row>
    <row r="80" spans="4:71" x14ac:dyDescent="0.25">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row>
    <row r="81" spans="4:71" x14ac:dyDescent="0.25">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row>
    <row r="82" spans="4:71" x14ac:dyDescent="0.25">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row>
    <row r="83" spans="4:71" x14ac:dyDescent="0.25">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row>
    <row r="84" spans="4:71" x14ac:dyDescent="0.25">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row>
    <row r="85" spans="4:71" x14ac:dyDescent="0.25">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row>
    <row r="86" spans="4:71" x14ac:dyDescent="0.25">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row>
    <row r="87" spans="4:71" x14ac:dyDescent="0.25">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row>
    <row r="88" spans="4:71" x14ac:dyDescent="0.25">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row>
    <row r="89" spans="4:71" x14ac:dyDescent="0.25">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row>
    <row r="90" spans="4:71" x14ac:dyDescent="0.25">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row>
    <row r="91" spans="4:71" x14ac:dyDescent="0.25">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row>
    <row r="92" spans="4:71" x14ac:dyDescent="0.25">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row>
    <row r="93" spans="4:71" x14ac:dyDescent="0.25">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row>
    <row r="94" spans="4:71" x14ac:dyDescent="0.25">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row>
    <row r="95" spans="4:71" x14ac:dyDescent="0.25">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row>
    <row r="96" spans="4:71" x14ac:dyDescent="0.25">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row>
    <row r="97" spans="4:71" x14ac:dyDescent="0.25">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row>
    <row r="98" spans="4:71" x14ac:dyDescent="0.25">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row>
    <row r="99" spans="4:71" x14ac:dyDescent="0.25">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row>
    <row r="100" spans="4:71" x14ac:dyDescent="0.25">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row>
    <row r="101" spans="4:71" x14ac:dyDescent="0.25">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row>
    <row r="102" spans="4:71" x14ac:dyDescent="0.25">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row>
    <row r="103" spans="4:71" x14ac:dyDescent="0.25">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row>
    <row r="104" spans="4:71" x14ac:dyDescent="0.25">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row>
    <row r="105" spans="4:71" x14ac:dyDescent="0.25">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row>
    <row r="106" spans="4:71" x14ac:dyDescent="0.25">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row>
    <row r="107" spans="4:71" x14ac:dyDescent="0.25">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row>
    <row r="108" spans="4:71" x14ac:dyDescent="0.25">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row>
    <row r="109" spans="4:71" x14ac:dyDescent="0.25">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row>
    <row r="110" spans="4:71" x14ac:dyDescent="0.25">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row>
    <row r="111" spans="4:71" x14ac:dyDescent="0.25">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row>
    <row r="112" spans="4:71" x14ac:dyDescent="0.25">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row>
    <row r="113" spans="4:71" x14ac:dyDescent="0.25">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row>
    <row r="114" spans="4:71" x14ac:dyDescent="0.25">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row>
    <row r="115" spans="4:71" x14ac:dyDescent="0.25">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row>
    <row r="116" spans="4:71" x14ac:dyDescent="0.25">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row>
    <row r="117" spans="4:71" x14ac:dyDescent="0.25">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row>
    <row r="118" spans="4:71" x14ac:dyDescent="0.25">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row>
    <row r="119" spans="4:71" x14ac:dyDescent="0.25">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row>
    <row r="120" spans="4:71" x14ac:dyDescent="0.25">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row>
    <row r="121" spans="4:71" x14ac:dyDescent="0.25">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row>
    <row r="122" spans="4:71" x14ac:dyDescent="0.25">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row>
    <row r="123" spans="4:71" x14ac:dyDescent="0.25">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row>
    <row r="124" spans="4:71" x14ac:dyDescent="0.25">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row>
    <row r="125" spans="4:71" x14ac:dyDescent="0.25">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row>
    <row r="126" spans="4:71" x14ac:dyDescent="0.25">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row>
    <row r="127" spans="4:71" x14ac:dyDescent="0.25">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row>
    <row r="128" spans="4:71" x14ac:dyDescent="0.25">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row>
    <row r="129" spans="4:71" x14ac:dyDescent="0.25">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row>
    <row r="130" spans="4:71" ht="18" x14ac:dyDescent="0.25">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row>
    <row r="131" spans="4:71" x14ac:dyDescent="0.25">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row>
    <row r="132" spans="4:71" x14ac:dyDescent="0.25">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row>
    <row r="133" spans="4:71" x14ac:dyDescent="0.25">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row>
    <row r="134" spans="4:71" x14ac:dyDescent="0.25">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row>
    <row r="135" spans="4:71" x14ac:dyDescent="0.25">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row>
    <row r="136" spans="4:71" x14ac:dyDescent="0.25">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row>
    <row r="137" spans="4:71" x14ac:dyDescent="0.25">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row>
    <row r="138" spans="4:71" x14ac:dyDescent="0.25">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row>
    <row r="139" spans="4:71" x14ac:dyDescent="0.25">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row>
    <row r="140" spans="4:71" x14ac:dyDescent="0.25">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row>
    <row r="141" spans="4:71" x14ac:dyDescent="0.25">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row>
    <row r="142" spans="4:71" x14ac:dyDescent="0.25">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row>
    <row r="143" spans="4:71" x14ac:dyDescent="0.25">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row>
    <row r="144" spans="4:71" x14ac:dyDescent="0.25">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row>
    <row r="145" spans="4:71" x14ac:dyDescent="0.25">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row>
    <row r="146" spans="4:71" x14ac:dyDescent="0.25">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row>
    <row r="147" spans="4:71" x14ac:dyDescent="0.25">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row>
    <row r="148" spans="4:71" x14ac:dyDescent="0.25">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row>
    <row r="149" spans="4:71" x14ac:dyDescent="0.25">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row>
    <row r="150" spans="4:71" x14ac:dyDescent="0.25">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row>
    <row r="151" spans="4:71" x14ac:dyDescent="0.25">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row>
    <row r="152" spans="4:71" x14ac:dyDescent="0.25">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row>
    <row r="153" spans="4:71" x14ac:dyDescent="0.25">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row>
    <row r="154" spans="4:71" x14ac:dyDescent="0.25">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row>
    <row r="155" spans="4:71" x14ac:dyDescent="0.25">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row>
    <row r="156" spans="4:71" x14ac:dyDescent="0.25">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row>
    <row r="157" spans="4:71" x14ac:dyDescent="0.25">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row>
    <row r="158" spans="4:71" x14ac:dyDescent="0.25">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row>
    <row r="159" spans="4:71" x14ac:dyDescent="0.25">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row>
    <row r="160" spans="4:71" x14ac:dyDescent="0.25">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row>
    <row r="161" spans="4:71" x14ac:dyDescent="0.25">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row>
    <row r="162" spans="4:71" x14ac:dyDescent="0.25">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row>
    <row r="163" spans="4:71" x14ac:dyDescent="0.25">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row>
    <row r="164" spans="4:71" x14ac:dyDescent="0.25">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row>
    <row r="165" spans="4:71" x14ac:dyDescent="0.25">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row>
    <row r="166" spans="4:71" x14ac:dyDescent="0.25">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row>
    <row r="167" spans="4:71" x14ac:dyDescent="0.25">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row>
    <row r="168" spans="4:71" x14ac:dyDescent="0.25">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row>
    <row r="169" spans="4:71" x14ac:dyDescent="0.25">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row>
    <row r="170" spans="4:71" x14ac:dyDescent="0.25">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row>
    <row r="171" spans="4:71" x14ac:dyDescent="0.25">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row>
    <row r="172" spans="4:71" x14ac:dyDescent="0.25">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row>
    <row r="173" spans="4:71" x14ac:dyDescent="0.25">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row>
    <row r="174" spans="4:71" x14ac:dyDescent="0.25">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row>
    <row r="175" spans="4:71" x14ac:dyDescent="0.25">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row>
    <row r="176" spans="4:71" x14ac:dyDescent="0.25">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row>
    <row r="177" spans="4:71" x14ac:dyDescent="0.25">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row>
    <row r="178" spans="4:71" x14ac:dyDescent="0.25">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row>
    <row r="179" spans="4:71" x14ac:dyDescent="0.25">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row>
    <row r="180" spans="4:71" x14ac:dyDescent="0.25">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row>
    <row r="181" spans="4:71" x14ac:dyDescent="0.25">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row>
    <row r="182" spans="4:71" x14ac:dyDescent="0.25">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row>
    <row r="183" spans="4:71" x14ac:dyDescent="0.25">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row>
    <row r="184" spans="4:71" x14ac:dyDescent="0.25">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row>
    <row r="185" spans="4:71" x14ac:dyDescent="0.25">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row>
    <row r="186" spans="4:71" x14ac:dyDescent="0.25">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row>
    <row r="187" spans="4:71" x14ac:dyDescent="0.25">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row>
    <row r="188" spans="4:71" x14ac:dyDescent="0.25">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row>
    <row r="189" spans="4:71" x14ac:dyDescent="0.25">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row>
    <row r="190" spans="4:71" x14ac:dyDescent="0.25">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row>
    <row r="191" spans="4:71" x14ac:dyDescent="0.25">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row>
    <row r="192" spans="4:71" x14ac:dyDescent="0.25">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row>
    <row r="193" spans="4:71" x14ac:dyDescent="0.25">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row>
    <row r="194" spans="4:71" x14ac:dyDescent="0.25">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219</v>
      </c>
      <c r="C2" s="246"/>
      <c r="D2" s="246"/>
      <c r="E2" s="246"/>
      <c r="F2" s="246"/>
      <c r="G2" s="246" t="s">
        <v>199</v>
      </c>
      <c r="H2" s="246"/>
      <c r="I2" s="246"/>
      <c r="J2" s="246"/>
      <c r="K2" s="246"/>
      <c r="L2" s="246"/>
      <c r="M2" s="246"/>
      <c r="N2" s="246"/>
      <c r="O2" s="246"/>
      <c r="P2" s="246"/>
      <c r="Q2" s="246"/>
      <c r="R2" s="246"/>
      <c r="S2" s="247"/>
    </row>
    <row r="3" spans="2:20" ht="26.25" x14ac:dyDescent="0.4">
      <c r="B3" s="248" t="s">
        <v>12</v>
      </c>
      <c r="C3" s="248"/>
      <c r="D3" s="248"/>
      <c r="E3" s="281" t="s">
        <v>234</v>
      </c>
      <c r="F3" s="248"/>
      <c r="G3" s="248"/>
      <c r="H3" s="248"/>
      <c r="I3" s="248"/>
      <c r="J3" s="248"/>
      <c r="K3" s="248"/>
      <c r="L3" s="248"/>
      <c r="M3" s="248"/>
      <c r="N3" s="248"/>
      <c r="O3" s="248"/>
      <c r="P3" s="248"/>
      <c r="Q3" s="248"/>
      <c r="R3" s="248"/>
      <c r="S3" s="250"/>
      <c r="T3" s="250"/>
    </row>
    <row r="4" spans="2:20" ht="28.5" x14ac:dyDescent="0.45">
      <c r="B4" s="251" t="s">
        <v>236</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F26" s="262"/>
      <c r="G26" s="262"/>
      <c r="H26" s="262"/>
      <c r="I26" s="262"/>
      <c r="J26" s="262"/>
      <c r="K26" s="262"/>
      <c r="O26" s="256"/>
      <c r="P26" s="256"/>
      <c r="Q26" s="256"/>
    </row>
    <row r="27" spans="2:24" x14ac:dyDescent="0.25">
      <c r="B27" s="269"/>
      <c r="C27" s="269"/>
      <c r="D27" s="269"/>
      <c r="F27" s="262"/>
      <c r="G27" s="262"/>
      <c r="H27" s="262"/>
      <c r="I27" s="262"/>
      <c r="J27" s="262"/>
      <c r="K27" s="262"/>
      <c r="O27" s="256"/>
      <c r="P27" s="256"/>
      <c r="Q27" s="256"/>
    </row>
    <row r="28" spans="2:24" x14ac:dyDescent="0.25">
      <c r="B28" s="269"/>
      <c r="C28" s="269"/>
      <c r="D28" s="269"/>
      <c r="F28" s="262"/>
      <c r="G28" s="262"/>
      <c r="H28" s="257"/>
      <c r="I28" s="257"/>
      <c r="J28" s="257"/>
      <c r="K28" s="257"/>
      <c r="L28" s="257"/>
      <c r="O28" s="256"/>
      <c r="P28" s="256"/>
      <c r="Q28" s="256"/>
    </row>
    <row r="29" spans="2:24" x14ac:dyDescent="0.25">
      <c r="B29" s="262"/>
      <c r="C29" s="262"/>
      <c r="D29" s="262"/>
      <c r="F29" s="262"/>
      <c r="G29" s="262"/>
      <c r="H29" s="262"/>
      <c r="I29" s="262"/>
      <c r="J29" s="262"/>
      <c r="K29" s="262"/>
      <c r="L29" s="257"/>
      <c r="O29" s="256"/>
      <c r="P29" s="256"/>
      <c r="Q29" s="256"/>
    </row>
    <row r="30" spans="2:24" ht="24.75" customHeight="1" x14ac:dyDescent="0.25">
      <c r="F30" s="262"/>
      <c r="G30" s="262"/>
      <c r="H30" s="257"/>
      <c r="I30" s="257"/>
      <c r="J30" s="257" t="s">
        <v>232</v>
      </c>
      <c r="K30" s="257"/>
      <c r="L30" s="257"/>
      <c r="V30" s="256"/>
      <c r="W30" s="256"/>
      <c r="X30" s="256"/>
    </row>
    <row r="31" spans="2:24" x14ac:dyDescent="0.25">
      <c r="F31" s="262"/>
      <c r="G31" s="262"/>
      <c r="H31" s="257"/>
      <c r="I31" s="279"/>
      <c r="J31" s="279"/>
      <c r="K31" s="257"/>
      <c r="L31" s="257"/>
      <c r="V31" s="256"/>
      <c r="W31" s="256"/>
      <c r="X31" s="256"/>
    </row>
    <row r="32" spans="2:24" x14ac:dyDescent="0.25">
      <c r="F32" s="262"/>
      <c r="G32" s="262"/>
      <c r="H32" s="257"/>
      <c r="I32" s="278"/>
      <c r="J32" s="279"/>
      <c r="K32" s="257"/>
      <c r="L32" s="257"/>
      <c r="V32" s="256"/>
      <c r="W32" s="256"/>
      <c r="X32" s="256"/>
    </row>
    <row r="33" spans="2:93" x14ac:dyDescent="0.25">
      <c r="F33" s="262"/>
      <c r="G33" s="262"/>
      <c r="H33" s="257"/>
      <c r="I33" s="278"/>
      <c r="J33" s="279"/>
      <c r="K33" s="257"/>
      <c r="L33" s="257"/>
      <c r="V33" s="256"/>
      <c r="W33" s="256"/>
      <c r="X33" s="256"/>
    </row>
    <row r="34" spans="2:93" x14ac:dyDescent="0.25">
      <c r="F34" s="262"/>
      <c r="G34" s="262"/>
      <c r="H34" s="257"/>
      <c r="I34" s="278"/>
      <c r="J34" s="279"/>
      <c r="K34" s="257"/>
      <c r="L34" s="257"/>
      <c r="V34" s="256"/>
      <c r="W34" s="256"/>
      <c r="X34" s="256"/>
    </row>
    <row r="35" spans="2:93" x14ac:dyDescent="0.25">
      <c r="F35" s="262"/>
      <c r="G35" s="262"/>
      <c r="H35" s="257"/>
      <c r="I35" s="278" t="s">
        <v>245</v>
      </c>
      <c r="J35" s="279">
        <v>0.24590163934426229</v>
      </c>
      <c r="K35" s="257"/>
      <c r="L35" s="257"/>
      <c r="V35" s="256"/>
      <c r="W35" s="256"/>
      <c r="X35" s="256"/>
    </row>
    <row r="36" spans="2:93" x14ac:dyDescent="0.25">
      <c r="F36" s="262"/>
      <c r="G36" s="262"/>
      <c r="H36" s="257"/>
      <c r="I36" s="278">
        <v>655</v>
      </c>
      <c r="J36" s="279">
        <v>3.2786885245901641E-2</v>
      </c>
      <c r="K36" s="257"/>
      <c r="L36" s="257"/>
      <c r="V36" s="256"/>
      <c r="W36" s="256"/>
      <c r="X36" s="256"/>
    </row>
    <row r="37" spans="2:93" x14ac:dyDescent="0.25">
      <c r="F37" s="262"/>
      <c r="G37" s="262"/>
      <c r="H37" s="257"/>
      <c r="I37" s="278">
        <v>660</v>
      </c>
      <c r="J37" s="279">
        <v>8.1967213114754092E-2</v>
      </c>
      <c r="K37" s="257"/>
      <c r="L37" s="257"/>
      <c r="V37" s="256"/>
      <c r="W37" s="256"/>
      <c r="X37" s="256"/>
    </row>
    <row r="38" spans="2:93" x14ac:dyDescent="0.25">
      <c r="F38" s="262"/>
      <c r="G38" s="262"/>
      <c r="H38" s="257"/>
      <c r="I38" s="278">
        <v>665</v>
      </c>
      <c r="J38" s="279">
        <v>8.1967213114754092E-2</v>
      </c>
      <c r="K38" s="257"/>
      <c r="L38" s="257"/>
      <c r="V38" s="256"/>
      <c r="W38" s="256"/>
      <c r="X38" s="256"/>
    </row>
    <row r="39" spans="2:93" x14ac:dyDescent="0.25">
      <c r="F39" s="262"/>
      <c r="G39" s="262"/>
      <c r="H39" s="257"/>
      <c r="I39" s="278">
        <v>670</v>
      </c>
      <c r="J39" s="279">
        <v>0.16393442622950818</v>
      </c>
      <c r="K39" s="257"/>
      <c r="L39" s="257"/>
      <c r="V39" s="256"/>
      <c r="W39" s="256"/>
      <c r="X39" s="256"/>
    </row>
    <row r="40" spans="2:93" x14ac:dyDescent="0.25">
      <c r="F40" s="262"/>
      <c r="G40" s="262"/>
      <c r="H40" s="257"/>
      <c r="I40" s="278">
        <v>675</v>
      </c>
      <c r="J40" s="279">
        <v>0.13114754098360656</v>
      </c>
      <c r="K40" s="257"/>
      <c r="L40" s="257"/>
      <c r="V40" s="256"/>
      <c r="W40" s="256"/>
      <c r="X40" s="256"/>
    </row>
    <row r="41" spans="2:93" x14ac:dyDescent="0.25">
      <c r="H41" s="257"/>
      <c r="I41" s="278" t="s">
        <v>246</v>
      </c>
      <c r="J41" s="279">
        <v>0.26229508196721313</v>
      </c>
      <c r="K41" s="262"/>
      <c r="L41" s="257"/>
      <c r="O41" s="256"/>
      <c r="P41" s="256"/>
      <c r="Q41" s="256"/>
    </row>
    <row r="42" spans="2:93" x14ac:dyDescent="0.25">
      <c r="H42" s="257"/>
      <c r="I42" s="262"/>
      <c r="J42" s="262"/>
      <c r="K42" s="262"/>
      <c r="L42" s="257"/>
      <c r="O42" s="256"/>
      <c r="P42" s="256"/>
      <c r="Q42" s="256"/>
    </row>
    <row r="43" spans="2:93" x14ac:dyDescent="0.25">
      <c r="H43" s="257"/>
      <c r="I43" s="257"/>
      <c r="J43" s="257"/>
      <c r="K43" s="257"/>
      <c r="L43" s="257"/>
      <c r="O43" s="256"/>
      <c r="P43" s="256"/>
      <c r="Q43" s="256"/>
    </row>
    <row r="44" spans="2:93" x14ac:dyDescent="0.25">
      <c r="H44" s="257"/>
      <c r="I44" s="257"/>
      <c r="J44" s="257"/>
      <c r="K44" s="257"/>
      <c r="L44" s="257"/>
      <c r="O44" s="256"/>
      <c r="P44" s="256"/>
      <c r="Q44" s="256"/>
    </row>
    <row r="45" spans="2:93" x14ac:dyDescent="0.25">
      <c r="O45" s="256"/>
      <c r="P45" s="256"/>
      <c r="Q45" s="256"/>
    </row>
    <row r="46" spans="2:93" x14ac:dyDescent="0.25">
      <c r="O46" s="256"/>
      <c r="P46" s="256"/>
      <c r="Q46" s="256"/>
    </row>
    <row r="47" spans="2:93" x14ac:dyDescent="0.25">
      <c r="B47" s="257"/>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c r="CO47" s="257"/>
    </row>
    <row r="48" spans="2:93" ht="12" customHeight="1" x14ac:dyDescent="0.25">
      <c r="B48" s="257"/>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c r="CO48" s="257"/>
    </row>
    <row r="49" spans="2:93" x14ac:dyDescent="0.25">
      <c r="B49" s="257"/>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c r="CO49" s="257"/>
    </row>
    <row r="50" spans="2:93" x14ac:dyDescent="0.25">
      <c r="B50" s="257"/>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c r="CO50" s="257"/>
    </row>
    <row r="51" spans="2:93" x14ac:dyDescent="0.25">
      <c r="B51" s="257"/>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c r="CO51" s="257"/>
    </row>
    <row r="52" spans="2:93" x14ac:dyDescent="0.25">
      <c r="B52" s="257"/>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c r="CO52" s="257"/>
    </row>
    <row r="53" spans="2:93" x14ac:dyDescent="0.25">
      <c r="B53" s="257"/>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c r="CO53" s="257"/>
    </row>
    <row r="54" spans="2:93" x14ac:dyDescent="0.25">
      <c r="B54" s="257"/>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c r="CO54" s="257"/>
    </row>
    <row r="55" spans="2:93" x14ac:dyDescent="0.25">
      <c r="B55" s="257"/>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c r="CO55" s="257"/>
    </row>
    <row r="56" spans="2:93" x14ac:dyDescent="0.25">
      <c r="B56" s="257"/>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c r="CO56" s="257"/>
    </row>
    <row r="57" spans="2:93" x14ac:dyDescent="0.25">
      <c r="B57" s="257"/>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c r="CO57" s="257"/>
    </row>
    <row r="58" spans="2:93" x14ac:dyDescent="0.25">
      <c r="B58" s="257"/>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c r="CO58" s="257"/>
    </row>
    <row r="59" spans="2:93" x14ac:dyDescent="0.25">
      <c r="B59" s="257"/>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c r="CO59" s="257"/>
    </row>
    <row r="60" spans="2:93" x14ac:dyDescent="0.25">
      <c r="B60" s="257"/>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c r="CO60" s="257"/>
    </row>
    <row r="61" spans="2:93" x14ac:dyDescent="0.25">
      <c r="B61" s="257"/>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c r="CO61" s="257"/>
    </row>
    <row r="62" spans="2:93" x14ac:dyDescent="0.25">
      <c r="B62" s="257"/>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c r="CO62" s="257"/>
    </row>
    <row r="63" spans="2:93" x14ac:dyDescent="0.25">
      <c r="B63" s="257"/>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c r="CF63" s="257"/>
      <c r="CG63" s="257"/>
      <c r="CH63" s="257"/>
      <c r="CI63" s="257"/>
      <c r="CJ63" s="257"/>
      <c r="CK63" s="257"/>
      <c r="CL63" s="257"/>
      <c r="CM63" s="257"/>
      <c r="CN63" s="257"/>
      <c r="CO63" s="257"/>
    </row>
    <row r="64" spans="2:93" x14ac:dyDescent="0.25">
      <c r="B64" s="257"/>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c r="CF64" s="257"/>
      <c r="CG64" s="257"/>
      <c r="CH64" s="257"/>
      <c r="CI64" s="257"/>
      <c r="CJ64" s="257"/>
      <c r="CK64" s="257"/>
      <c r="CL64" s="257"/>
      <c r="CM64" s="257"/>
      <c r="CN64" s="257"/>
      <c r="CO64" s="257"/>
    </row>
    <row r="65" spans="2:93" x14ac:dyDescent="0.25">
      <c r="B65" s="257"/>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c r="CO65" s="257"/>
    </row>
    <row r="66" spans="2:93" x14ac:dyDescent="0.25">
      <c r="B66" s="257"/>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c r="CF66" s="257"/>
      <c r="CG66" s="257"/>
      <c r="CH66" s="257"/>
      <c r="CI66" s="257"/>
      <c r="CJ66" s="257"/>
      <c r="CK66" s="257"/>
      <c r="CL66" s="257"/>
      <c r="CM66" s="257"/>
      <c r="CN66" s="257"/>
      <c r="CO66" s="257"/>
    </row>
    <row r="67" spans="2:93" x14ac:dyDescent="0.25">
      <c r="B67" s="257"/>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c r="CF67" s="257"/>
      <c r="CG67" s="257"/>
      <c r="CH67" s="257"/>
      <c r="CI67" s="257"/>
      <c r="CJ67" s="257"/>
      <c r="CK67" s="257"/>
      <c r="CL67" s="257"/>
      <c r="CM67" s="257"/>
      <c r="CN67" s="257"/>
      <c r="CO67" s="257"/>
    </row>
    <row r="68" spans="2:93" x14ac:dyDescent="0.25">
      <c r="B68" s="257"/>
      <c r="C68" s="257"/>
      <c r="D68" s="257"/>
      <c r="E68" s="257"/>
      <c r="F68" s="257"/>
      <c r="G68" s="257"/>
      <c r="H68" s="257"/>
      <c r="I68" s="257"/>
      <c r="J68" s="257"/>
      <c r="K68" s="257"/>
      <c r="L68" s="257" t="s">
        <v>235</v>
      </c>
      <c r="M68" s="257"/>
      <c r="N68" s="257"/>
      <c r="O68" s="263"/>
      <c r="P68" s="263"/>
      <c r="Q68" s="263" t="s">
        <v>235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235</v>
      </c>
      <c r="AQ68" s="257"/>
      <c r="AR68" s="257"/>
      <c r="AS68" s="257"/>
      <c r="AT68" s="257"/>
      <c r="AU68" s="257" t="s">
        <v>235</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c r="CF68" s="257"/>
      <c r="CG68" s="257"/>
      <c r="CH68" s="257"/>
      <c r="CI68" s="257"/>
      <c r="CJ68" s="257"/>
      <c r="CK68" s="257"/>
      <c r="CL68" s="257"/>
      <c r="CM68" s="257"/>
      <c r="CN68" s="257"/>
      <c r="CO68" s="257"/>
    </row>
    <row r="69" spans="2:93" x14ac:dyDescent="0.25">
      <c r="B69" s="257"/>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c r="CG69" s="257"/>
      <c r="CH69" s="257"/>
      <c r="CI69" s="257"/>
      <c r="CJ69" s="257"/>
      <c r="CK69" s="257"/>
      <c r="CL69" s="257"/>
      <c r="CM69" s="257"/>
      <c r="CN69" s="257"/>
      <c r="CO69" s="257"/>
    </row>
    <row r="70" spans="2:93" x14ac:dyDescent="0.25">
      <c r="B70" s="257"/>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c r="CF70" s="257"/>
      <c r="CG70" s="257"/>
      <c r="CH70" s="257"/>
      <c r="CI70" s="257"/>
      <c r="CJ70" s="257"/>
      <c r="CK70" s="257"/>
      <c r="CL70" s="257"/>
      <c r="CM70" s="257"/>
      <c r="CN70" s="257"/>
      <c r="CO70" s="257"/>
    </row>
    <row r="71" spans="2:93" x14ac:dyDescent="0.25">
      <c r="B71" s="257"/>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c r="CF71" s="257"/>
      <c r="CG71" s="257"/>
      <c r="CH71" s="257"/>
      <c r="CI71" s="257"/>
      <c r="CJ71" s="257"/>
      <c r="CK71" s="257"/>
      <c r="CL71" s="257"/>
      <c r="CM71" s="257"/>
      <c r="CN71" s="257"/>
      <c r="CO71" s="257"/>
    </row>
    <row r="72" spans="2:93" x14ac:dyDescent="0.25">
      <c r="B72" s="257"/>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c r="CF72" s="257"/>
      <c r="CG72" s="257"/>
      <c r="CH72" s="257"/>
      <c r="CI72" s="257"/>
      <c r="CJ72" s="257"/>
      <c r="CK72" s="257"/>
      <c r="CL72" s="257"/>
      <c r="CM72" s="257"/>
      <c r="CN72" s="257"/>
      <c r="CO72" s="257"/>
    </row>
    <row r="73" spans="2:93" x14ac:dyDescent="0.25">
      <c r="B73" s="257"/>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c r="CF73" s="257"/>
      <c r="CG73" s="257"/>
      <c r="CH73" s="257"/>
      <c r="CI73" s="257"/>
      <c r="CJ73" s="257"/>
      <c r="CK73" s="257"/>
      <c r="CL73" s="257"/>
      <c r="CM73" s="257"/>
      <c r="CN73" s="257"/>
      <c r="CO73" s="257"/>
    </row>
    <row r="74" spans="2:93" x14ac:dyDescent="0.25">
      <c r="B74" s="257"/>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c r="CF74" s="257"/>
      <c r="CG74" s="257"/>
      <c r="CH74" s="257"/>
      <c r="CI74" s="257"/>
      <c r="CJ74" s="257"/>
      <c r="CK74" s="257"/>
      <c r="CL74" s="257"/>
      <c r="CM74" s="257"/>
      <c r="CN74" s="257"/>
      <c r="CO74" s="257"/>
    </row>
    <row r="75" spans="2:93" x14ac:dyDescent="0.25">
      <c r="B75" s="257"/>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c r="CF75" s="257"/>
      <c r="CG75" s="257"/>
      <c r="CH75" s="257"/>
      <c r="CI75" s="257"/>
      <c r="CJ75" s="257"/>
      <c r="CK75" s="257"/>
      <c r="CL75" s="257"/>
      <c r="CM75" s="257"/>
      <c r="CN75" s="257"/>
      <c r="CO75" s="257"/>
    </row>
    <row r="76" spans="2:93" x14ac:dyDescent="0.25">
      <c r="B76" s="257"/>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c r="CF76" s="257"/>
      <c r="CG76" s="257"/>
      <c r="CH76" s="257"/>
      <c r="CI76" s="257"/>
      <c r="CJ76" s="257"/>
      <c r="CK76" s="257"/>
      <c r="CL76" s="257"/>
      <c r="CM76" s="257"/>
      <c r="CN76" s="257"/>
      <c r="CO76" s="257"/>
    </row>
    <row r="77" spans="2:93" x14ac:dyDescent="0.25">
      <c r="B77" s="257"/>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c r="CF77" s="257"/>
      <c r="CG77" s="257"/>
      <c r="CH77" s="257"/>
      <c r="CI77" s="257"/>
      <c r="CJ77" s="257"/>
      <c r="CK77" s="257"/>
      <c r="CL77" s="257"/>
      <c r="CM77" s="257"/>
      <c r="CN77" s="257"/>
      <c r="CO77" s="257"/>
    </row>
    <row r="78" spans="2:93" x14ac:dyDescent="0.25">
      <c r="B78" s="257"/>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c r="CF78" s="257"/>
      <c r="CG78" s="257"/>
      <c r="CH78" s="257"/>
      <c r="CI78" s="257"/>
      <c r="CJ78" s="257"/>
      <c r="CK78" s="257"/>
      <c r="CL78" s="257"/>
      <c r="CM78" s="257"/>
      <c r="CN78" s="257"/>
      <c r="CO78" s="257"/>
    </row>
    <row r="79" spans="2:93" x14ac:dyDescent="0.25">
      <c r="B79" s="257"/>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c r="CF79" s="257"/>
      <c r="CG79" s="257"/>
      <c r="CH79" s="257"/>
      <c r="CI79" s="257"/>
      <c r="CJ79" s="257"/>
      <c r="CK79" s="257"/>
      <c r="CL79" s="257"/>
      <c r="CM79" s="257"/>
      <c r="CN79" s="257"/>
      <c r="CO79" s="257"/>
    </row>
    <row r="80" spans="2:93" x14ac:dyDescent="0.25">
      <c r="B80" s="257"/>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c r="CF80" s="257"/>
      <c r="CG80" s="257"/>
      <c r="CH80" s="257"/>
      <c r="CI80" s="257"/>
      <c r="CJ80" s="257"/>
      <c r="CK80" s="257"/>
      <c r="CL80" s="257"/>
      <c r="CM80" s="257"/>
      <c r="CN80" s="257"/>
      <c r="CO80" s="257"/>
    </row>
    <row r="81" spans="2:93" x14ac:dyDescent="0.25">
      <c r="B81" s="257"/>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c r="CF81" s="257"/>
      <c r="CG81" s="257"/>
      <c r="CH81" s="257"/>
      <c r="CI81" s="257"/>
      <c r="CJ81" s="257"/>
      <c r="CK81" s="257"/>
      <c r="CL81" s="257"/>
      <c r="CM81" s="257"/>
      <c r="CN81" s="257"/>
      <c r="CO81" s="257"/>
    </row>
    <row r="82" spans="2:93" x14ac:dyDescent="0.25">
      <c r="B82" s="257"/>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c r="CF82" s="257"/>
      <c r="CG82" s="257"/>
      <c r="CH82" s="257"/>
      <c r="CI82" s="257"/>
      <c r="CJ82" s="257"/>
      <c r="CK82" s="257"/>
      <c r="CL82" s="257"/>
      <c r="CM82" s="257"/>
      <c r="CN82" s="257"/>
      <c r="CO82" s="257"/>
    </row>
    <row r="83" spans="2:93" x14ac:dyDescent="0.25">
      <c r="B83" s="257"/>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c r="CF83" s="257"/>
      <c r="CG83" s="257"/>
      <c r="CH83" s="257"/>
      <c r="CI83" s="257"/>
      <c r="CJ83" s="257"/>
      <c r="CK83" s="257"/>
      <c r="CL83" s="257"/>
      <c r="CM83" s="257"/>
      <c r="CN83" s="257"/>
      <c r="CO83" s="257"/>
    </row>
    <row r="84" spans="2:93" x14ac:dyDescent="0.25">
      <c r="B84" s="257"/>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c r="CF84" s="257"/>
      <c r="CG84" s="257"/>
      <c r="CH84" s="257"/>
      <c r="CI84" s="257"/>
      <c r="CJ84" s="257"/>
      <c r="CK84" s="257"/>
      <c r="CL84" s="257"/>
      <c r="CM84" s="257"/>
      <c r="CN84" s="257"/>
      <c r="CO84" s="257"/>
    </row>
    <row r="85" spans="2:93" x14ac:dyDescent="0.25">
      <c r="B85" s="257"/>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c r="CF85" s="257"/>
      <c r="CG85" s="257"/>
      <c r="CH85" s="257"/>
      <c r="CI85" s="257"/>
      <c r="CJ85" s="257"/>
      <c r="CK85" s="257"/>
      <c r="CL85" s="257"/>
      <c r="CM85" s="257"/>
      <c r="CN85" s="257"/>
      <c r="CO85" s="257"/>
    </row>
    <row r="86" spans="2:93" x14ac:dyDescent="0.25">
      <c r="B86" s="257"/>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c r="CF86" s="257"/>
      <c r="CG86" s="257"/>
      <c r="CH86" s="257"/>
      <c r="CI86" s="257"/>
      <c r="CJ86" s="257"/>
      <c r="CK86" s="257"/>
      <c r="CL86" s="257"/>
      <c r="CM86" s="257"/>
      <c r="CN86" s="257"/>
      <c r="CO86" s="257"/>
    </row>
    <row r="87" spans="2:93" x14ac:dyDescent="0.25">
      <c r="B87" s="257"/>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c r="CF87" s="257"/>
      <c r="CG87" s="257"/>
      <c r="CH87" s="257"/>
      <c r="CI87" s="257"/>
      <c r="CJ87" s="257"/>
      <c r="CK87" s="257"/>
      <c r="CL87" s="257"/>
      <c r="CM87" s="257"/>
      <c r="CN87" s="257"/>
      <c r="CO87" s="257"/>
    </row>
    <row r="88" spans="2:93" x14ac:dyDescent="0.25">
      <c r="B88" s="257"/>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c r="CF88" s="257"/>
      <c r="CG88" s="257"/>
      <c r="CH88" s="257"/>
      <c r="CI88" s="257"/>
      <c r="CJ88" s="257"/>
      <c r="CK88" s="257"/>
      <c r="CL88" s="257"/>
      <c r="CM88" s="257"/>
      <c r="CN88" s="257"/>
      <c r="CO88" s="257"/>
    </row>
    <row r="89" spans="2:93" x14ac:dyDescent="0.25">
      <c r="B89" s="257"/>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c r="CO89" s="257"/>
    </row>
    <row r="90" spans="2:93" x14ac:dyDescent="0.25">
      <c r="B90" s="257"/>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c r="CO90" s="257"/>
    </row>
    <row r="91" spans="2:93" x14ac:dyDescent="0.25">
      <c r="B91" s="257"/>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c r="CO91" s="257"/>
    </row>
    <row r="92" spans="2:93" x14ac:dyDescent="0.25">
      <c r="B92" s="257"/>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c r="CO92" s="257"/>
    </row>
    <row r="93" spans="2:93" x14ac:dyDescent="0.25">
      <c r="B93" s="257"/>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c r="CO93" s="257"/>
    </row>
    <row r="94" spans="2:93" x14ac:dyDescent="0.25">
      <c r="B94" s="257"/>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c r="CO94" s="257"/>
    </row>
    <row r="95" spans="2:93" x14ac:dyDescent="0.25">
      <c r="B95" s="257"/>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c r="CO95" s="257"/>
    </row>
    <row r="96" spans="2:93" x14ac:dyDescent="0.25">
      <c r="B96" s="257"/>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c r="CO96" s="257"/>
    </row>
    <row r="97" spans="2:93" x14ac:dyDescent="0.25">
      <c r="B97" s="257"/>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c r="CO97" s="257"/>
    </row>
    <row r="98" spans="2:93" x14ac:dyDescent="0.25">
      <c r="B98" s="257"/>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c r="CO98" s="257"/>
    </row>
    <row r="99" spans="2:93" x14ac:dyDescent="0.25">
      <c r="B99" s="257"/>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c r="CO99" s="257"/>
    </row>
    <row r="100" spans="2:93" x14ac:dyDescent="0.25">
      <c r="B100" s="257"/>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c r="CO100" s="257"/>
    </row>
    <row r="101" spans="2:93" x14ac:dyDescent="0.25">
      <c r="B101" s="257"/>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c r="CO101" s="257"/>
    </row>
    <row r="102" spans="2:93" x14ac:dyDescent="0.25">
      <c r="B102" s="257"/>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c r="CO102" s="257"/>
    </row>
    <row r="103" spans="2:93" x14ac:dyDescent="0.25">
      <c r="B103" s="257"/>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c r="CO103" s="257"/>
    </row>
    <row r="104" spans="2:93" x14ac:dyDescent="0.25">
      <c r="B104" s="257"/>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c r="CO104" s="257"/>
    </row>
    <row r="105" spans="2:93" x14ac:dyDescent="0.25">
      <c r="B105" s="257"/>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c r="CO105" s="257"/>
    </row>
    <row r="106" spans="2:93" x14ac:dyDescent="0.25">
      <c r="B106" s="257"/>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c r="CO106" s="257"/>
    </row>
    <row r="107" spans="2:93" x14ac:dyDescent="0.25">
      <c r="B107" s="257"/>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c r="CO107" s="257"/>
    </row>
    <row r="108" spans="2:93" x14ac:dyDescent="0.25">
      <c r="B108" s="257"/>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c r="CO108" s="257"/>
    </row>
    <row r="109" spans="2:93" x14ac:dyDescent="0.25">
      <c r="B109" s="257"/>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c r="CO109" s="257"/>
    </row>
    <row r="110" spans="2:93" x14ac:dyDescent="0.25">
      <c r="B110" s="257"/>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c r="CO110" s="257"/>
    </row>
    <row r="111" spans="2:93" x14ac:dyDescent="0.25">
      <c r="B111" s="257"/>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c r="CO111" s="257"/>
    </row>
    <row r="112" spans="2:93" x14ac:dyDescent="0.25">
      <c r="B112" s="257"/>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c r="CO112" s="257"/>
    </row>
    <row r="113" spans="2:93" x14ac:dyDescent="0.25">
      <c r="B113" s="257"/>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c r="CO113" s="257"/>
    </row>
    <row r="114" spans="2:93" x14ac:dyDescent="0.25">
      <c r="B114" s="257"/>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c r="CO114" s="257"/>
    </row>
    <row r="115" spans="2:93" x14ac:dyDescent="0.25">
      <c r="B115" s="257"/>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c r="CO115" s="257"/>
    </row>
    <row r="116" spans="2:93" x14ac:dyDescent="0.25">
      <c r="B116" s="257"/>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c r="CO116" s="257"/>
    </row>
    <row r="117" spans="2:93" x14ac:dyDescent="0.25">
      <c r="B117" s="257"/>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c r="CO117" s="257"/>
    </row>
    <row r="118" spans="2:93" x14ac:dyDescent="0.25">
      <c r="B118" s="257"/>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c r="CO118" s="257"/>
    </row>
    <row r="119" spans="2:93" x14ac:dyDescent="0.25">
      <c r="B119" s="257"/>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c r="CO119" s="257"/>
    </row>
    <row r="120" spans="2:93" x14ac:dyDescent="0.25">
      <c r="B120" s="257"/>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c r="CO120" s="257"/>
    </row>
    <row r="121" spans="2:93" x14ac:dyDescent="0.25">
      <c r="B121" s="257"/>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c r="CO121" s="257"/>
    </row>
    <row r="122" spans="2:93" x14ac:dyDescent="0.25">
      <c r="B122" s="257"/>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c r="CO122" s="257"/>
    </row>
    <row r="123" spans="2:93" x14ac:dyDescent="0.25">
      <c r="B123" s="257"/>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c r="CO123" s="257"/>
    </row>
    <row r="124" spans="2:93" x14ac:dyDescent="0.25">
      <c r="B124" s="257"/>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c r="CO124" s="257"/>
    </row>
    <row r="125" spans="2:93" x14ac:dyDescent="0.25">
      <c r="B125" s="257"/>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c r="CO125" s="257"/>
    </row>
    <row r="126" spans="2:93" x14ac:dyDescent="0.25">
      <c r="B126" s="257"/>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c r="CO126" s="257"/>
    </row>
    <row r="127" spans="2:93" x14ac:dyDescent="0.25">
      <c r="B127" s="257"/>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c r="CO127" s="257"/>
    </row>
    <row r="128" spans="2:93" x14ac:dyDescent="0.25">
      <c r="B128" s="257"/>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c r="CO128" s="257"/>
    </row>
    <row r="129" spans="2:93" x14ac:dyDescent="0.25">
      <c r="B129" s="257"/>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c r="CO129" s="257"/>
    </row>
    <row r="130" spans="2:93" ht="18" x14ac:dyDescent="0.25">
      <c r="B130" s="257"/>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c r="CO130" s="257"/>
    </row>
    <row r="131" spans="2:93" x14ac:dyDescent="0.25">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c r="CO131" s="257"/>
    </row>
    <row r="132" spans="2:93" x14ac:dyDescent="0.25">
      <c r="B132" s="257"/>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c r="CO132" s="257"/>
    </row>
    <row r="133" spans="2:93" x14ac:dyDescent="0.25">
      <c r="B133" s="257"/>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c r="CO133" s="257"/>
    </row>
    <row r="134" spans="2:93" x14ac:dyDescent="0.25">
      <c r="B134" s="257"/>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c r="CF134" s="257"/>
      <c r="CG134" s="257"/>
      <c r="CH134" s="257"/>
      <c r="CI134" s="257"/>
      <c r="CJ134" s="257"/>
      <c r="CK134" s="257"/>
      <c r="CL134" s="257"/>
      <c r="CM134" s="257"/>
      <c r="CN134" s="257"/>
      <c r="CO134" s="257"/>
    </row>
    <row r="135" spans="2:93" x14ac:dyDescent="0.25">
      <c r="B135" s="257"/>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c r="CN135" s="257"/>
      <c r="CO135" s="257"/>
    </row>
    <row r="136" spans="2:93" x14ac:dyDescent="0.25">
      <c r="B136" s="257"/>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57"/>
      <c r="CL136" s="257"/>
      <c r="CM136" s="257"/>
      <c r="CN136" s="257"/>
      <c r="CO136" s="257"/>
    </row>
    <row r="137" spans="2:93" x14ac:dyDescent="0.25">
      <c r="B137" s="257"/>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c r="CF137" s="257"/>
      <c r="CG137" s="257"/>
      <c r="CH137" s="257"/>
      <c r="CI137" s="257"/>
      <c r="CJ137" s="257"/>
      <c r="CK137" s="257"/>
      <c r="CL137" s="257"/>
      <c r="CM137" s="257"/>
      <c r="CN137" s="257"/>
      <c r="CO137" s="257"/>
    </row>
    <row r="138" spans="2:93" x14ac:dyDescent="0.25">
      <c r="B138" s="257"/>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c r="CF138" s="257"/>
      <c r="CG138" s="257"/>
      <c r="CH138" s="257"/>
      <c r="CI138" s="257"/>
      <c r="CJ138" s="257"/>
      <c r="CK138" s="257"/>
      <c r="CL138" s="257"/>
      <c r="CM138" s="257"/>
      <c r="CN138" s="257"/>
      <c r="CO138" s="257"/>
    </row>
    <row r="139" spans="2:93" x14ac:dyDescent="0.25">
      <c r="B139" s="257"/>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c r="CF139" s="257"/>
      <c r="CG139" s="257"/>
      <c r="CH139" s="257"/>
      <c r="CI139" s="257"/>
      <c r="CJ139" s="257"/>
      <c r="CK139" s="257"/>
      <c r="CL139" s="257"/>
      <c r="CM139" s="257"/>
      <c r="CN139" s="257"/>
      <c r="CO139" s="257"/>
    </row>
    <row r="140" spans="2:93" x14ac:dyDescent="0.25">
      <c r="B140" s="257"/>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c r="CF140" s="257"/>
      <c r="CG140" s="257"/>
      <c r="CH140" s="257"/>
      <c r="CI140" s="257"/>
      <c r="CJ140" s="257"/>
      <c r="CK140" s="257"/>
      <c r="CL140" s="257"/>
      <c r="CM140" s="257"/>
      <c r="CN140" s="257"/>
      <c r="CO140" s="257"/>
    </row>
    <row r="141" spans="2:93" x14ac:dyDescent="0.25">
      <c r="B141" s="257"/>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c r="CF141" s="257"/>
      <c r="CG141" s="257"/>
      <c r="CH141" s="257"/>
      <c r="CI141" s="257"/>
      <c r="CJ141" s="257"/>
      <c r="CK141" s="257"/>
      <c r="CL141" s="257"/>
      <c r="CM141" s="257"/>
      <c r="CN141" s="257"/>
      <c r="CO141" s="257"/>
    </row>
    <row r="142" spans="2:93" x14ac:dyDescent="0.25">
      <c r="B142" s="257"/>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c r="CF142" s="257"/>
      <c r="CG142" s="257"/>
      <c r="CH142" s="257"/>
      <c r="CI142" s="257"/>
      <c r="CJ142" s="257"/>
      <c r="CK142" s="257"/>
      <c r="CL142" s="257"/>
      <c r="CM142" s="257"/>
      <c r="CN142" s="257"/>
      <c r="CO142" s="257"/>
    </row>
    <row r="143" spans="2:93" x14ac:dyDescent="0.25">
      <c r="B143" s="257"/>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c r="CF143" s="257"/>
      <c r="CG143" s="257"/>
      <c r="CH143" s="257"/>
      <c r="CI143" s="257"/>
      <c r="CJ143" s="257"/>
      <c r="CK143" s="257"/>
      <c r="CL143" s="257"/>
      <c r="CM143" s="257"/>
      <c r="CN143" s="257"/>
      <c r="CO143" s="257"/>
    </row>
    <row r="144" spans="2:93" x14ac:dyDescent="0.25">
      <c r="B144" s="257"/>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c r="CF144" s="257"/>
      <c r="CG144" s="257"/>
      <c r="CH144" s="257"/>
      <c r="CI144" s="257"/>
      <c r="CJ144" s="257"/>
      <c r="CK144" s="257"/>
      <c r="CL144" s="257"/>
      <c r="CM144" s="257"/>
      <c r="CN144" s="257"/>
      <c r="CO144" s="257"/>
    </row>
    <row r="145" spans="2:93" x14ac:dyDescent="0.25">
      <c r="B145" s="257"/>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c r="CF145" s="257"/>
      <c r="CG145" s="257"/>
      <c r="CH145" s="257"/>
      <c r="CI145" s="257"/>
      <c r="CJ145" s="257"/>
      <c r="CK145" s="257"/>
      <c r="CL145" s="257"/>
      <c r="CM145" s="257"/>
      <c r="CN145" s="257"/>
      <c r="CO145" s="257"/>
    </row>
    <row r="146" spans="2:93" x14ac:dyDescent="0.25">
      <c r="B146" s="257"/>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c r="CF146" s="257"/>
      <c r="CG146" s="257"/>
      <c r="CH146" s="257"/>
      <c r="CI146" s="257"/>
      <c r="CJ146" s="257"/>
      <c r="CK146" s="257"/>
      <c r="CL146" s="257"/>
      <c r="CM146" s="257"/>
      <c r="CN146" s="257"/>
      <c r="CO146" s="257"/>
    </row>
    <row r="147" spans="2:93" x14ac:dyDescent="0.25">
      <c r="B147" s="257"/>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c r="CF147" s="257"/>
      <c r="CG147" s="257"/>
      <c r="CH147" s="257"/>
      <c r="CI147" s="257"/>
      <c r="CJ147" s="257"/>
      <c r="CK147" s="257"/>
      <c r="CL147" s="257"/>
      <c r="CM147" s="257"/>
      <c r="CN147" s="257"/>
      <c r="CO147" s="257"/>
    </row>
    <row r="148" spans="2:93" x14ac:dyDescent="0.25">
      <c r="B148" s="257"/>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c r="CF148" s="257"/>
      <c r="CG148" s="257"/>
      <c r="CH148" s="257"/>
      <c r="CI148" s="257"/>
      <c r="CJ148" s="257"/>
      <c r="CK148" s="257"/>
      <c r="CL148" s="257"/>
      <c r="CM148" s="257"/>
      <c r="CN148" s="257"/>
      <c r="CO148" s="257"/>
    </row>
    <row r="149" spans="2:93" x14ac:dyDescent="0.25">
      <c r="B149" s="257"/>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c r="CF149" s="257"/>
      <c r="CG149" s="257"/>
      <c r="CH149" s="257"/>
      <c r="CI149" s="257"/>
      <c r="CJ149" s="257"/>
      <c r="CK149" s="257"/>
      <c r="CL149" s="257"/>
      <c r="CM149" s="257"/>
      <c r="CN149" s="257"/>
      <c r="CO149" s="257"/>
    </row>
    <row r="150" spans="2:93" x14ac:dyDescent="0.25">
      <c r="B150" s="257"/>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c r="CF150" s="257"/>
      <c r="CG150" s="257"/>
      <c r="CH150" s="257"/>
      <c r="CI150" s="257"/>
      <c r="CJ150" s="257"/>
      <c r="CK150" s="257"/>
      <c r="CL150" s="257"/>
      <c r="CM150" s="257"/>
      <c r="CN150" s="257"/>
      <c r="CO150" s="257"/>
    </row>
    <row r="151" spans="2:93" x14ac:dyDescent="0.25">
      <c r="B151" s="257"/>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c r="CF151" s="257"/>
      <c r="CG151" s="257"/>
      <c r="CH151" s="257"/>
      <c r="CI151" s="257"/>
      <c r="CJ151" s="257"/>
      <c r="CK151" s="257"/>
      <c r="CL151" s="257"/>
      <c r="CM151" s="257"/>
      <c r="CN151" s="257"/>
      <c r="CO151" s="257"/>
    </row>
    <row r="152" spans="2:93" x14ac:dyDescent="0.25">
      <c r="B152" s="257"/>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c r="CF152" s="257"/>
      <c r="CG152" s="257"/>
      <c r="CH152" s="257"/>
      <c r="CI152" s="257"/>
      <c r="CJ152" s="257"/>
      <c r="CK152" s="257"/>
      <c r="CL152" s="257"/>
      <c r="CM152" s="257"/>
      <c r="CN152" s="257"/>
      <c r="CO152" s="257"/>
    </row>
    <row r="153" spans="2:93" x14ac:dyDescent="0.25">
      <c r="B153" s="257"/>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c r="CF153" s="257"/>
      <c r="CG153" s="257"/>
      <c r="CH153" s="257"/>
      <c r="CI153" s="257"/>
      <c r="CJ153" s="257"/>
      <c r="CK153" s="257"/>
      <c r="CL153" s="257"/>
      <c r="CM153" s="257"/>
      <c r="CN153" s="257"/>
      <c r="CO153" s="257"/>
    </row>
    <row r="154" spans="2:93" x14ac:dyDescent="0.25">
      <c r="B154" s="257"/>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c r="CF154" s="257"/>
      <c r="CG154" s="257"/>
      <c r="CH154" s="257"/>
      <c r="CI154" s="257"/>
      <c r="CJ154" s="257"/>
      <c r="CK154" s="257"/>
      <c r="CL154" s="257"/>
      <c r="CM154" s="257"/>
      <c r="CN154" s="257"/>
      <c r="CO154" s="257"/>
    </row>
    <row r="155" spans="2:93" x14ac:dyDescent="0.25">
      <c r="B155" s="257"/>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c r="CF155" s="257"/>
      <c r="CG155" s="257"/>
      <c r="CH155" s="257"/>
      <c r="CI155" s="257"/>
      <c r="CJ155" s="257"/>
      <c r="CK155" s="257"/>
      <c r="CL155" s="257"/>
      <c r="CM155" s="257"/>
      <c r="CN155" s="257"/>
      <c r="CO155" s="257"/>
    </row>
    <row r="156" spans="2:93" x14ac:dyDescent="0.25">
      <c r="B156" s="257"/>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c r="CF156" s="257"/>
      <c r="CG156" s="257"/>
      <c r="CH156" s="257"/>
      <c r="CI156" s="257"/>
      <c r="CJ156" s="257"/>
      <c r="CK156" s="257"/>
      <c r="CL156" s="257"/>
      <c r="CM156" s="257"/>
      <c r="CN156" s="257"/>
      <c r="CO156" s="257"/>
    </row>
    <row r="157" spans="2:93" x14ac:dyDescent="0.25">
      <c r="B157" s="257"/>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c r="CF157" s="257"/>
      <c r="CG157" s="257"/>
      <c r="CH157" s="257"/>
      <c r="CI157" s="257"/>
      <c r="CJ157" s="257"/>
      <c r="CK157" s="257"/>
      <c r="CL157" s="257"/>
      <c r="CM157" s="257"/>
      <c r="CN157" s="257"/>
      <c r="CO157" s="257"/>
    </row>
    <row r="158" spans="2:93" x14ac:dyDescent="0.25">
      <c r="B158" s="257"/>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c r="CF158" s="257"/>
      <c r="CG158" s="257"/>
      <c r="CH158" s="257"/>
      <c r="CI158" s="257"/>
      <c r="CJ158" s="257"/>
      <c r="CK158" s="257"/>
      <c r="CL158" s="257"/>
      <c r="CM158" s="257"/>
      <c r="CN158" s="257"/>
      <c r="CO158" s="257"/>
    </row>
    <row r="159" spans="2:93" x14ac:dyDescent="0.25">
      <c r="B159" s="257"/>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c r="CF159" s="257"/>
      <c r="CG159" s="257"/>
      <c r="CH159" s="257"/>
      <c r="CI159" s="257"/>
      <c r="CJ159" s="257"/>
      <c r="CK159" s="257"/>
      <c r="CL159" s="257"/>
      <c r="CM159" s="257"/>
      <c r="CN159" s="257"/>
      <c r="CO159" s="257"/>
    </row>
    <row r="160" spans="2:93" x14ac:dyDescent="0.25">
      <c r="B160" s="257"/>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c r="CF160" s="257"/>
      <c r="CG160" s="257"/>
      <c r="CH160" s="257"/>
      <c r="CI160" s="257"/>
      <c r="CJ160" s="257"/>
      <c r="CK160" s="257"/>
      <c r="CL160" s="257"/>
      <c r="CM160" s="257"/>
      <c r="CN160" s="257"/>
      <c r="CO160" s="257"/>
    </row>
    <row r="161" spans="2:93" x14ac:dyDescent="0.25">
      <c r="B161" s="257"/>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c r="CF161" s="257"/>
      <c r="CG161" s="257"/>
      <c r="CH161" s="257"/>
      <c r="CI161" s="257"/>
      <c r="CJ161" s="257"/>
      <c r="CK161" s="257"/>
      <c r="CL161" s="257"/>
      <c r="CM161" s="257"/>
      <c r="CN161" s="257"/>
      <c r="CO161" s="257"/>
    </row>
    <row r="162" spans="2:93" x14ac:dyDescent="0.25">
      <c r="B162" s="257"/>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c r="CF162" s="257"/>
      <c r="CG162" s="257"/>
      <c r="CH162" s="257"/>
      <c r="CI162" s="257"/>
      <c r="CJ162" s="257"/>
      <c r="CK162" s="257"/>
      <c r="CL162" s="257"/>
      <c r="CM162" s="257"/>
      <c r="CN162" s="257"/>
      <c r="CO162" s="257"/>
    </row>
    <row r="163" spans="2:93" x14ac:dyDescent="0.25">
      <c r="B163" s="257"/>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c r="CF163" s="257"/>
      <c r="CG163" s="257"/>
      <c r="CH163" s="257"/>
      <c r="CI163" s="257"/>
      <c r="CJ163" s="257"/>
      <c r="CK163" s="257"/>
      <c r="CL163" s="257"/>
      <c r="CM163" s="257"/>
      <c r="CN163" s="257"/>
      <c r="CO163" s="257"/>
    </row>
    <row r="164" spans="2:93" x14ac:dyDescent="0.25">
      <c r="B164" s="257"/>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c r="CF164" s="257"/>
      <c r="CG164" s="257"/>
      <c r="CH164" s="257"/>
      <c r="CI164" s="257"/>
      <c r="CJ164" s="257"/>
      <c r="CK164" s="257"/>
      <c r="CL164" s="257"/>
      <c r="CM164" s="257"/>
      <c r="CN164" s="257"/>
      <c r="CO164" s="257"/>
    </row>
    <row r="165" spans="2:93" x14ac:dyDescent="0.25">
      <c r="B165" s="257"/>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c r="CN165" s="257"/>
      <c r="CO165" s="257"/>
    </row>
    <row r="166" spans="2:93" x14ac:dyDescent="0.25">
      <c r="B166" s="257"/>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c r="CF166" s="257"/>
      <c r="CG166" s="257"/>
      <c r="CH166" s="257"/>
      <c r="CI166" s="257"/>
      <c r="CJ166" s="257"/>
      <c r="CK166" s="257"/>
      <c r="CL166" s="257"/>
      <c r="CM166" s="257"/>
      <c r="CN166" s="257"/>
      <c r="CO166" s="257"/>
    </row>
    <row r="167" spans="2:93" x14ac:dyDescent="0.25">
      <c r="B167" s="257"/>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c r="CF167" s="257"/>
      <c r="CG167" s="257"/>
      <c r="CH167" s="257"/>
      <c r="CI167" s="257"/>
      <c r="CJ167" s="257"/>
      <c r="CK167" s="257"/>
      <c r="CL167" s="257"/>
      <c r="CM167" s="257"/>
      <c r="CN167" s="257"/>
      <c r="CO167" s="257"/>
    </row>
    <row r="168" spans="2:93" x14ac:dyDescent="0.25">
      <c r="B168" s="257"/>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c r="CF168" s="257"/>
      <c r="CG168" s="257"/>
      <c r="CH168" s="257"/>
      <c r="CI168" s="257"/>
      <c r="CJ168" s="257"/>
      <c r="CK168" s="257"/>
      <c r="CL168" s="257"/>
      <c r="CM168" s="257"/>
      <c r="CN168" s="257"/>
      <c r="CO168" s="257"/>
    </row>
    <row r="169" spans="2:93" x14ac:dyDescent="0.25">
      <c r="B169" s="257"/>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c r="CF169" s="257"/>
      <c r="CG169" s="257"/>
      <c r="CH169" s="257"/>
      <c r="CI169" s="257"/>
      <c r="CJ169" s="257"/>
      <c r="CK169" s="257"/>
      <c r="CL169" s="257"/>
      <c r="CM169" s="257"/>
      <c r="CN169" s="257"/>
      <c r="CO169" s="257"/>
    </row>
    <row r="170" spans="2:93" x14ac:dyDescent="0.25">
      <c r="B170" s="257"/>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c r="CF170" s="257"/>
      <c r="CG170" s="257"/>
      <c r="CH170" s="257"/>
      <c r="CI170" s="257"/>
      <c r="CJ170" s="257"/>
      <c r="CK170" s="257"/>
      <c r="CL170" s="257"/>
      <c r="CM170" s="257"/>
      <c r="CN170" s="257"/>
      <c r="CO170" s="257"/>
    </row>
    <row r="171" spans="2:93" x14ac:dyDescent="0.25">
      <c r="B171" s="257"/>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c r="CF171" s="257"/>
      <c r="CG171" s="257"/>
      <c r="CH171" s="257"/>
      <c r="CI171" s="257"/>
      <c r="CJ171" s="257"/>
      <c r="CK171" s="257"/>
      <c r="CL171" s="257"/>
      <c r="CM171" s="257"/>
      <c r="CN171" s="257"/>
      <c r="CO171" s="257"/>
    </row>
    <row r="172" spans="2:93" x14ac:dyDescent="0.25">
      <c r="B172" s="257"/>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c r="CF172" s="257"/>
      <c r="CG172" s="257"/>
      <c r="CH172" s="257"/>
      <c r="CI172" s="257"/>
      <c r="CJ172" s="257"/>
      <c r="CK172" s="257"/>
      <c r="CL172" s="257"/>
      <c r="CM172" s="257"/>
      <c r="CN172" s="257"/>
      <c r="CO172" s="257"/>
    </row>
    <row r="173" spans="2:93" x14ac:dyDescent="0.25">
      <c r="B173" s="257"/>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c r="CF173" s="257"/>
      <c r="CG173" s="257"/>
      <c r="CH173" s="257"/>
      <c r="CI173" s="257"/>
      <c r="CJ173" s="257"/>
      <c r="CK173" s="257"/>
      <c r="CL173" s="257"/>
      <c r="CM173" s="257"/>
      <c r="CN173" s="257"/>
      <c r="CO173" s="257"/>
    </row>
    <row r="174" spans="2:93" x14ac:dyDescent="0.25">
      <c r="B174" s="257"/>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c r="CF174" s="257"/>
      <c r="CG174" s="257"/>
      <c r="CH174" s="257"/>
      <c r="CI174" s="257"/>
      <c r="CJ174" s="257"/>
      <c r="CK174" s="257"/>
      <c r="CL174" s="257"/>
      <c r="CM174" s="257"/>
      <c r="CN174" s="257"/>
      <c r="CO174" s="257"/>
    </row>
    <row r="175" spans="2:93" x14ac:dyDescent="0.25">
      <c r="B175" s="257"/>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c r="CF175" s="257"/>
      <c r="CG175" s="257"/>
      <c r="CH175" s="257"/>
      <c r="CI175" s="257"/>
      <c r="CJ175" s="257"/>
      <c r="CK175" s="257"/>
      <c r="CL175" s="257"/>
      <c r="CM175" s="257"/>
      <c r="CN175" s="257"/>
      <c r="CO175" s="257"/>
    </row>
    <row r="176" spans="2:93" x14ac:dyDescent="0.25">
      <c r="B176" s="257"/>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c r="CF176" s="257"/>
      <c r="CG176" s="257"/>
      <c r="CH176" s="257"/>
      <c r="CI176" s="257"/>
      <c r="CJ176" s="257"/>
      <c r="CK176" s="257"/>
      <c r="CL176" s="257"/>
      <c r="CM176" s="257"/>
      <c r="CN176" s="257"/>
      <c r="CO176" s="257"/>
    </row>
    <row r="177" spans="2:93" x14ac:dyDescent="0.25">
      <c r="B177" s="257"/>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c r="CF177" s="257"/>
      <c r="CG177" s="257"/>
      <c r="CH177" s="257"/>
      <c r="CI177" s="257"/>
      <c r="CJ177" s="257"/>
      <c r="CK177" s="257"/>
      <c r="CL177" s="257"/>
      <c r="CM177" s="257"/>
      <c r="CN177" s="257"/>
      <c r="CO177" s="257"/>
    </row>
    <row r="178" spans="2:93" x14ac:dyDescent="0.25">
      <c r="B178" s="257"/>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c r="CF178" s="257"/>
      <c r="CG178" s="257"/>
      <c r="CH178" s="257"/>
      <c r="CI178" s="257"/>
      <c r="CJ178" s="257"/>
      <c r="CK178" s="257"/>
      <c r="CL178" s="257"/>
      <c r="CM178" s="257"/>
      <c r="CN178" s="257"/>
      <c r="CO178" s="257"/>
    </row>
    <row r="179" spans="2:93" x14ac:dyDescent="0.25">
      <c r="B179" s="257"/>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c r="CF179" s="257"/>
      <c r="CG179" s="257"/>
      <c r="CH179" s="257"/>
      <c r="CI179" s="257"/>
      <c r="CJ179" s="257"/>
      <c r="CK179" s="257"/>
      <c r="CL179" s="257"/>
      <c r="CM179" s="257"/>
      <c r="CN179" s="257"/>
      <c r="CO179" s="257"/>
    </row>
    <row r="180" spans="2:93" x14ac:dyDescent="0.25">
      <c r="B180" s="257"/>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c r="CF180" s="257"/>
      <c r="CG180" s="257"/>
      <c r="CH180" s="257"/>
      <c r="CI180" s="257"/>
      <c r="CJ180" s="257"/>
      <c r="CK180" s="257"/>
      <c r="CL180" s="257"/>
      <c r="CM180" s="257"/>
      <c r="CN180" s="257"/>
      <c r="CO180" s="257"/>
    </row>
    <row r="181" spans="2:93" x14ac:dyDescent="0.25">
      <c r="B181" s="257"/>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c r="CF181" s="257"/>
      <c r="CG181" s="257"/>
      <c r="CH181" s="257"/>
      <c r="CI181" s="257"/>
      <c r="CJ181" s="257"/>
      <c r="CK181" s="257"/>
      <c r="CL181" s="257"/>
      <c r="CM181" s="257"/>
      <c r="CN181" s="257"/>
      <c r="CO181" s="257"/>
    </row>
    <row r="182" spans="2:93" x14ac:dyDescent="0.25">
      <c r="B182" s="257"/>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c r="CF182" s="257"/>
      <c r="CG182" s="257"/>
      <c r="CH182" s="257"/>
      <c r="CI182" s="257"/>
      <c r="CJ182" s="257"/>
      <c r="CK182" s="257"/>
      <c r="CL182" s="257"/>
      <c r="CM182" s="257"/>
      <c r="CN182" s="257"/>
      <c r="CO182" s="257"/>
    </row>
    <row r="183" spans="2:93" x14ac:dyDescent="0.25">
      <c r="B183" s="257"/>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c r="CF183" s="257"/>
      <c r="CG183" s="257"/>
      <c r="CH183" s="257"/>
      <c r="CI183" s="257"/>
      <c r="CJ183" s="257"/>
      <c r="CK183" s="257"/>
      <c r="CL183" s="257"/>
      <c r="CM183" s="257"/>
      <c r="CN183" s="257"/>
      <c r="CO183" s="257"/>
    </row>
    <row r="184" spans="2:93" x14ac:dyDescent="0.25">
      <c r="B184" s="257"/>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c r="CF184" s="257"/>
      <c r="CG184" s="257"/>
      <c r="CH184" s="257"/>
      <c r="CI184" s="257"/>
      <c r="CJ184" s="257"/>
      <c r="CK184" s="257"/>
      <c r="CL184" s="257"/>
      <c r="CM184" s="257"/>
      <c r="CN184" s="257"/>
      <c r="CO184" s="257"/>
    </row>
    <row r="185" spans="2:93" x14ac:dyDescent="0.25">
      <c r="B185" s="257"/>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c r="CF185" s="257"/>
      <c r="CG185" s="257"/>
      <c r="CH185" s="257"/>
      <c r="CI185" s="257"/>
      <c r="CJ185" s="257"/>
      <c r="CK185" s="257"/>
      <c r="CL185" s="257"/>
      <c r="CM185" s="257"/>
      <c r="CN185" s="257"/>
      <c r="CO185" s="257"/>
    </row>
    <row r="186" spans="2:93" x14ac:dyDescent="0.25">
      <c r="B186" s="257"/>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c r="CF186" s="257"/>
      <c r="CG186" s="257"/>
      <c r="CH186" s="257"/>
      <c r="CI186" s="257"/>
      <c r="CJ186" s="257"/>
      <c r="CK186" s="257"/>
      <c r="CL186" s="257"/>
      <c r="CM186" s="257"/>
      <c r="CN186" s="257"/>
      <c r="CO186" s="257"/>
    </row>
    <row r="187" spans="2:93" x14ac:dyDescent="0.25">
      <c r="B187" s="257"/>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c r="CF187" s="257"/>
      <c r="CG187" s="257"/>
      <c r="CH187" s="257"/>
      <c r="CI187" s="257"/>
      <c r="CJ187" s="257"/>
      <c r="CK187" s="257"/>
      <c r="CL187" s="257"/>
      <c r="CM187" s="257"/>
      <c r="CN187" s="257"/>
      <c r="CO187" s="257"/>
    </row>
    <row r="188" spans="2:93" x14ac:dyDescent="0.25">
      <c r="B188" s="257"/>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c r="CF188" s="257"/>
      <c r="CG188" s="257"/>
      <c r="CH188" s="257"/>
      <c r="CI188" s="257"/>
      <c r="CJ188" s="257"/>
      <c r="CK188" s="257"/>
      <c r="CL188" s="257"/>
      <c r="CM188" s="257"/>
      <c r="CN188" s="257"/>
      <c r="CO188" s="257"/>
    </row>
    <row r="189" spans="2:93" x14ac:dyDescent="0.25">
      <c r="B189" s="257"/>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c r="CF189" s="257"/>
      <c r="CG189" s="257"/>
      <c r="CH189" s="257"/>
      <c r="CI189" s="257"/>
      <c r="CJ189" s="257"/>
      <c r="CK189" s="257"/>
      <c r="CL189" s="257"/>
      <c r="CM189" s="257"/>
      <c r="CN189" s="257"/>
      <c r="CO189" s="257"/>
    </row>
    <row r="190" spans="2:93" x14ac:dyDescent="0.25">
      <c r="B190" s="257"/>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c r="CF190" s="257"/>
      <c r="CG190" s="257"/>
      <c r="CH190" s="257"/>
      <c r="CI190" s="257"/>
      <c r="CJ190" s="257"/>
      <c r="CK190" s="257"/>
      <c r="CL190" s="257"/>
      <c r="CM190" s="257"/>
      <c r="CN190" s="257"/>
      <c r="CO190" s="257"/>
    </row>
    <row r="191" spans="2:93" x14ac:dyDescent="0.25">
      <c r="B191" s="257"/>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c r="CF191" s="257"/>
      <c r="CG191" s="257"/>
      <c r="CH191" s="257"/>
      <c r="CI191" s="257"/>
      <c r="CJ191" s="257"/>
      <c r="CK191" s="257"/>
      <c r="CL191" s="257"/>
      <c r="CM191" s="257"/>
      <c r="CN191" s="257"/>
      <c r="CO191" s="257"/>
    </row>
    <row r="192" spans="2:93" x14ac:dyDescent="0.25">
      <c r="B192" s="257"/>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c r="CF192" s="257"/>
      <c r="CG192" s="257"/>
      <c r="CH192" s="257"/>
      <c r="CI192" s="257"/>
      <c r="CJ192" s="257"/>
      <c r="CK192" s="257"/>
      <c r="CL192" s="257"/>
      <c r="CM192" s="257"/>
      <c r="CN192" s="257"/>
      <c r="CO192" s="257"/>
    </row>
    <row r="193" spans="2:93" x14ac:dyDescent="0.25">
      <c r="B193" s="257"/>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c r="CF193" s="257"/>
      <c r="CG193" s="257"/>
      <c r="CH193" s="257"/>
      <c r="CI193" s="257"/>
      <c r="CJ193" s="257"/>
      <c r="CK193" s="257"/>
      <c r="CL193" s="257"/>
      <c r="CM193" s="257"/>
      <c r="CN193" s="257"/>
      <c r="CO193" s="257"/>
    </row>
    <row r="194" spans="2:93" x14ac:dyDescent="0.25">
      <c r="B194" s="257"/>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c r="CF194" s="257"/>
      <c r="CG194" s="257"/>
      <c r="CH194" s="257"/>
      <c r="CI194" s="257"/>
      <c r="CJ194" s="257"/>
      <c r="CK194" s="257"/>
      <c r="CL194" s="257"/>
      <c r="CM194" s="257"/>
      <c r="CN194" s="257"/>
      <c r="CO194" s="257"/>
    </row>
    <row r="195" spans="2:93" x14ac:dyDescent="0.25">
      <c r="B195" s="257"/>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c r="CF195" s="257"/>
      <c r="CG195" s="257"/>
      <c r="CH195" s="257"/>
      <c r="CI195" s="257"/>
      <c r="CJ195" s="257"/>
      <c r="CK195" s="257"/>
      <c r="CL195" s="257"/>
      <c r="CM195" s="257"/>
      <c r="CN195" s="257"/>
      <c r="CO195" s="257"/>
    </row>
    <row r="196" spans="2:93" x14ac:dyDescent="0.25">
      <c r="B196" s="257"/>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c r="CF196" s="257"/>
      <c r="CG196" s="257"/>
      <c r="CH196" s="257"/>
      <c r="CI196" s="257"/>
      <c r="CJ196" s="257"/>
      <c r="CK196" s="257"/>
      <c r="CL196" s="257"/>
      <c r="CM196" s="257"/>
      <c r="CN196" s="257"/>
      <c r="CO196" s="257"/>
    </row>
    <row r="197" spans="2:93" x14ac:dyDescent="0.25">
      <c r="B197" s="257"/>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c r="CF197" s="257"/>
      <c r="CG197" s="257"/>
      <c r="CH197" s="257"/>
      <c r="CI197" s="257"/>
      <c r="CJ197" s="257"/>
      <c r="CK197" s="257"/>
      <c r="CL197" s="257"/>
      <c r="CM197" s="257"/>
      <c r="CN197" s="257"/>
      <c r="CO197" s="257"/>
    </row>
    <row r="198" spans="2:93" x14ac:dyDescent="0.25">
      <c r="B198" s="257"/>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c r="CF198" s="257"/>
      <c r="CG198" s="257"/>
      <c r="CH198" s="257"/>
      <c r="CI198" s="257"/>
      <c r="CJ198" s="257"/>
      <c r="CK198" s="257"/>
      <c r="CL198" s="257"/>
      <c r="CM198" s="257"/>
      <c r="CN198" s="257"/>
      <c r="CO198" s="257"/>
    </row>
    <row r="199" spans="2:93" x14ac:dyDescent="0.25">
      <c r="B199" s="257"/>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c r="CF199" s="257"/>
      <c r="CG199" s="257"/>
      <c r="CH199" s="257"/>
      <c r="CI199" s="257"/>
      <c r="CJ199" s="257"/>
      <c r="CK199" s="257"/>
      <c r="CL199" s="257"/>
      <c r="CM199" s="257"/>
      <c r="CN199" s="257"/>
      <c r="CO199" s="257"/>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GD42"/>
  <sheetViews>
    <sheetView zoomScaleNormal="100" workbookViewId="0">
      <pane xSplit="2" ySplit="9" topLeftCell="FN10" activePane="bottomRight" state="frozen"/>
      <selection activeCell="P30" sqref="P30"/>
      <selection pane="topRight" activeCell="P30" sqref="P30"/>
      <selection pane="bottomLeft" activeCell="P30" sqref="P30"/>
      <selection pane="bottomRight"/>
    </sheetView>
  </sheetViews>
  <sheetFormatPr baseColWidth="10" defaultColWidth="11.42578125" defaultRowHeight="15" x14ac:dyDescent="0.25"/>
  <cols>
    <col min="1" max="1" width="1.140625" style="152" customWidth="1"/>
    <col min="2" max="2" width="31.42578125" style="154" customWidth="1"/>
    <col min="3" max="9" width="10.7109375" style="154" customWidth="1"/>
    <col min="10" max="83" width="10.7109375" style="86" customWidth="1"/>
    <col min="84" max="85" width="10.7109375" style="87" customWidth="1"/>
    <col min="86" max="86" width="10.7109375" style="88" customWidth="1"/>
    <col min="87" max="16384" width="11.42578125" style="86"/>
  </cols>
  <sheetData>
    <row r="2" spans="1:186" ht="5.0999999999999996" customHeight="1" x14ac:dyDescent="0.25">
      <c r="A2" s="84"/>
      <c r="B2" s="85"/>
      <c r="C2" s="85"/>
      <c r="D2" s="85"/>
      <c r="E2" s="85"/>
      <c r="F2" s="85"/>
      <c r="G2" s="85"/>
      <c r="H2" s="85"/>
      <c r="I2" s="85"/>
    </row>
    <row r="3" spans="1:186" x14ac:dyDescent="0.25">
      <c r="A3" s="84"/>
      <c r="B3" s="85"/>
      <c r="C3" s="85"/>
      <c r="D3" s="85"/>
      <c r="E3" s="85"/>
      <c r="F3" s="85"/>
      <c r="G3" s="85"/>
      <c r="H3" s="85"/>
      <c r="I3" s="85"/>
    </row>
    <row r="4" spans="1:186" x14ac:dyDescent="0.25">
      <c r="A4" s="84"/>
      <c r="B4" s="89" t="s">
        <v>21</v>
      </c>
      <c r="C4" s="89"/>
      <c r="D4" s="89"/>
      <c r="E4" s="89"/>
      <c r="F4" s="90"/>
      <c r="G4" s="90"/>
      <c r="H4" s="85"/>
      <c r="I4" s="85"/>
    </row>
    <row r="5" spans="1:186" x14ac:dyDescent="0.25">
      <c r="A5" s="84"/>
      <c r="B5" s="91" t="s">
        <v>22</v>
      </c>
      <c r="C5" s="92"/>
      <c r="D5" s="92"/>
      <c r="E5" s="92"/>
      <c r="F5" s="92"/>
      <c r="G5" s="92"/>
      <c r="H5" s="85"/>
      <c r="I5" s="85"/>
    </row>
    <row r="6" spans="1:186" ht="26.25" x14ac:dyDescent="0.4">
      <c r="A6" s="84"/>
      <c r="B6" s="93" t="s">
        <v>2</v>
      </c>
      <c r="C6" s="94"/>
      <c r="D6" s="94"/>
      <c r="E6" s="94"/>
      <c r="F6" s="94"/>
      <c r="G6" s="94"/>
      <c r="H6" s="85"/>
      <c r="I6" s="85"/>
      <c r="CE6" s="95"/>
    </row>
    <row r="7" spans="1:186" x14ac:dyDescent="0.25">
      <c r="A7" s="84"/>
      <c r="B7" s="96"/>
      <c r="C7" s="97"/>
      <c r="D7" s="97"/>
      <c r="E7" s="97"/>
      <c r="F7" s="97"/>
      <c r="G7" s="97"/>
      <c r="H7" s="85"/>
      <c r="I7" s="85"/>
      <c r="CD7" s="98"/>
      <c r="CE7" s="99"/>
      <c r="CF7" s="100"/>
    </row>
    <row r="8" spans="1:186" x14ac:dyDescent="0.25">
      <c r="A8" s="101"/>
      <c r="B8" s="102"/>
      <c r="C8" s="103"/>
      <c r="D8" s="104" t="s">
        <v>8</v>
      </c>
      <c r="E8" s="104" t="s">
        <v>8</v>
      </c>
      <c r="F8" s="104" t="s">
        <v>8</v>
      </c>
      <c r="G8" s="104" t="s">
        <v>8</v>
      </c>
      <c r="H8" s="104" t="s">
        <v>8</v>
      </c>
      <c r="I8" s="104" t="s">
        <v>8</v>
      </c>
      <c r="J8" s="105"/>
      <c r="K8" s="105"/>
      <c r="CE8" s="106"/>
      <c r="CW8" s="95"/>
    </row>
    <row r="9" spans="1:186" ht="12.75" customHeight="1" x14ac:dyDescent="0.2">
      <c r="A9" s="107"/>
      <c r="B9" s="108" t="s">
        <v>3</v>
      </c>
      <c r="C9" s="109" t="s">
        <v>23</v>
      </c>
      <c r="D9" s="109" t="s">
        <v>24</v>
      </c>
      <c r="E9" s="109" t="s">
        <v>25</v>
      </c>
      <c r="F9" s="109" t="s">
        <v>26</v>
      </c>
      <c r="G9" s="109" t="s">
        <v>27</v>
      </c>
      <c r="H9" s="109" t="s">
        <v>28</v>
      </c>
      <c r="I9" s="109" t="s">
        <v>29</v>
      </c>
      <c r="J9" s="109" t="s">
        <v>30</v>
      </c>
      <c r="K9" s="109" t="s">
        <v>31</v>
      </c>
      <c r="L9" s="109" t="s">
        <v>32</v>
      </c>
      <c r="M9" s="109" t="s">
        <v>33</v>
      </c>
      <c r="N9" s="109" t="s">
        <v>34</v>
      </c>
      <c r="O9" s="109" t="s">
        <v>35</v>
      </c>
      <c r="P9" s="109" t="s">
        <v>36</v>
      </c>
      <c r="Q9" s="109" t="s">
        <v>37</v>
      </c>
      <c r="R9" s="109" t="s">
        <v>38</v>
      </c>
      <c r="S9" s="109" t="s">
        <v>39</v>
      </c>
      <c r="T9" s="109" t="s">
        <v>40</v>
      </c>
      <c r="U9" s="109" t="s">
        <v>41</v>
      </c>
      <c r="V9" s="109" t="s">
        <v>42</v>
      </c>
      <c r="W9" s="109" t="s">
        <v>43</v>
      </c>
      <c r="X9" s="109" t="s">
        <v>44</v>
      </c>
      <c r="Y9" s="109" t="s">
        <v>45</v>
      </c>
      <c r="Z9" s="109" t="s">
        <v>46</v>
      </c>
      <c r="AA9" s="109" t="s">
        <v>47</v>
      </c>
      <c r="AB9" s="109" t="s">
        <v>48</v>
      </c>
      <c r="AC9" s="109" t="s">
        <v>49</v>
      </c>
      <c r="AD9" s="109" t="s">
        <v>50</v>
      </c>
      <c r="AE9" s="109" t="s">
        <v>51</v>
      </c>
      <c r="AF9" s="109" t="s">
        <v>52</v>
      </c>
      <c r="AG9" s="109" t="s">
        <v>53</v>
      </c>
      <c r="AH9" s="109" t="s">
        <v>54</v>
      </c>
      <c r="AI9" s="109" t="s">
        <v>55</v>
      </c>
      <c r="AJ9" s="109" t="s">
        <v>56</v>
      </c>
      <c r="AK9" s="109" t="s">
        <v>57</v>
      </c>
      <c r="AL9" s="109" t="s">
        <v>58</v>
      </c>
      <c r="AM9" s="109" t="s">
        <v>59</v>
      </c>
      <c r="AN9" s="109" t="s">
        <v>60</v>
      </c>
      <c r="AO9" s="109" t="s">
        <v>61</v>
      </c>
      <c r="AP9" s="109" t="s">
        <v>62</v>
      </c>
      <c r="AQ9" s="109" t="s">
        <v>63</v>
      </c>
      <c r="AR9" s="109" t="s">
        <v>64</v>
      </c>
      <c r="AS9" s="109" t="s">
        <v>65</v>
      </c>
      <c r="AT9" s="109" t="s">
        <v>66</v>
      </c>
      <c r="AU9" s="109" t="s">
        <v>67</v>
      </c>
      <c r="AV9" s="109" t="s">
        <v>68</v>
      </c>
      <c r="AW9" s="109" t="s">
        <v>69</v>
      </c>
      <c r="AX9" s="109" t="s">
        <v>70</v>
      </c>
      <c r="AY9" s="109" t="s">
        <v>71</v>
      </c>
      <c r="AZ9" s="109" t="s">
        <v>72</v>
      </c>
      <c r="BA9" s="109" t="s">
        <v>73</v>
      </c>
      <c r="BB9" s="109" t="s">
        <v>74</v>
      </c>
      <c r="BC9" s="109" t="s">
        <v>75</v>
      </c>
      <c r="BD9" s="109" t="s">
        <v>76</v>
      </c>
      <c r="BE9" s="109" t="s">
        <v>77</v>
      </c>
      <c r="BF9" s="109" t="s">
        <v>78</v>
      </c>
      <c r="BG9" s="109" t="s">
        <v>79</v>
      </c>
      <c r="BH9" s="109" t="s">
        <v>80</v>
      </c>
      <c r="BI9" s="109" t="s">
        <v>81</v>
      </c>
      <c r="BJ9" s="109" t="s">
        <v>82</v>
      </c>
      <c r="BK9" s="109" t="s">
        <v>83</v>
      </c>
      <c r="BL9" s="109" t="s">
        <v>84</v>
      </c>
      <c r="BM9" s="109" t="s">
        <v>85</v>
      </c>
      <c r="BN9" s="109" t="s">
        <v>86</v>
      </c>
      <c r="BO9" s="109" t="s">
        <v>87</v>
      </c>
      <c r="BP9" s="109" t="s">
        <v>88</v>
      </c>
      <c r="BQ9" s="109" t="s">
        <v>89</v>
      </c>
      <c r="BR9" s="109" t="s">
        <v>90</v>
      </c>
      <c r="BS9" s="109" t="s">
        <v>67</v>
      </c>
      <c r="BT9" s="109" t="s">
        <v>91</v>
      </c>
      <c r="BU9" s="109" t="s">
        <v>92</v>
      </c>
      <c r="BV9" s="109" t="s">
        <v>93</v>
      </c>
      <c r="BW9" s="109" t="s">
        <v>94</v>
      </c>
      <c r="BX9" s="109" t="s">
        <v>95</v>
      </c>
      <c r="BY9" s="109" t="s">
        <v>96</v>
      </c>
      <c r="BZ9" s="109" t="s">
        <v>97</v>
      </c>
      <c r="CA9" s="109" t="s">
        <v>98</v>
      </c>
      <c r="CB9" s="109" t="s">
        <v>99</v>
      </c>
      <c r="CC9" s="109" t="s">
        <v>100</v>
      </c>
      <c r="CD9" s="109" t="s">
        <v>101</v>
      </c>
      <c r="CE9" s="109" t="s">
        <v>102</v>
      </c>
      <c r="CF9" s="110" t="s">
        <v>103</v>
      </c>
      <c r="CG9" s="110" t="s">
        <v>104</v>
      </c>
      <c r="CH9" s="111" t="s">
        <v>105</v>
      </c>
      <c r="CI9" s="109" t="s">
        <v>106</v>
      </c>
      <c r="CJ9" s="109" t="s">
        <v>107</v>
      </c>
      <c r="CK9" s="109" t="s">
        <v>108</v>
      </c>
      <c r="CL9" s="109" t="s">
        <v>109</v>
      </c>
      <c r="CM9" s="112" t="s">
        <v>110</v>
      </c>
      <c r="CN9" s="112" t="s">
        <v>111</v>
      </c>
      <c r="CO9" s="113" t="s">
        <v>112</v>
      </c>
      <c r="CP9" s="109" t="s">
        <v>113</v>
      </c>
      <c r="CQ9" s="109" t="s">
        <v>114</v>
      </c>
      <c r="CR9" s="109" t="s">
        <v>68</v>
      </c>
      <c r="CS9" s="112" t="s">
        <v>115</v>
      </c>
      <c r="CT9" s="113" t="s">
        <v>116</v>
      </c>
      <c r="CU9" s="109" t="s">
        <v>117</v>
      </c>
      <c r="CV9" s="112" t="s">
        <v>118</v>
      </c>
      <c r="CW9" s="113" t="s">
        <v>119</v>
      </c>
      <c r="CX9" s="109" t="s">
        <v>120</v>
      </c>
      <c r="CY9" s="109" t="s">
        <v>121</v>
      </c>
      <c r="CZ9" s="109" t="s">
        <v>122</v>
      </c>
      <c r="DA9" s="109" t="s">
        <v>123</v>
      </c>
      <c r="DB9" s="109" t="s">
        <v>124</v>
      </c>
      <c r="DC9" s="109" t="s">
        <v>125</v>
      </c>
      <c r="DD9" s="109" t="s">
        <v>126</v>
      </c>
      <c r="DE9" s="112" t="s">
        <v>127</v>
      </c>
      <c r="DF9" s="113" t="s">
        <v>128</v>
      </c>
      <c r="DG9" s="112" t="s">
        <v>129</v>
      </c>
      <c r="DH9" s="113" t="s">
        <v>130</v>
      </c>
      <c r="DI9" s="112" t="s">
        <v>131</v>
      </c>
      <c r="DJ9" s="113" t="s">
        <v>132</v>
      </c>
      <c r="DK9" s="113" t="s">
        <v>133</v>
      </c>
      <c r="DL9" s="109" t="s">
        <v>134</v>
      </c>
      <c r="DM9" s="109" t="s">
        <v>135</v>
      </c>
      <c r="DN9" s="112" t="s">
        <v>136</v>
      </c>
      <c r="DO9" s="113" t="s">
        <v>137</v>
      </c>
      <c r="DP9" s="109" t="s">
        <v>138</v>
      </c>
      <c r="DQ9" s="109" t="s">
        <v>69</v>
      </c>
      <c r="DR9" s="112" t="s">
        <v>139</v>
      </c>
      <c r="DS9" s="113" t="s">
        <v>140</v>
      </c>
      <c r="DT9" s="109" t="s">
        <v>141</v>
      </c>
      <c r="DU9" s="109" t="s">
        <v>142</v>
      </c>
      <c r="DV9" s="109" t="s">
        <v>143</v>
      </c>
      <c r="DW9" s="109" t="s">
        <v>144</v>
      </c>
      <c r="DX9" s="112" t="s">
        <v>145</v>
      </c>
      <c r="DY9" s="113" t="s">
        <v>146</v>
      </c>
      <c r="DZ9" s="113" t="s">
        <v>147</v>
      </c>
      <c r="EA9" s="113" t="s">
        <v>148</v>
      </c>
      <c r="EB9" s="109" t="s">
        <v>149</v>
      </c>
      <c r="EC9" s="112" t="s">
        <v>150</v>
      </c>
      <c r="ED9" s="113" t="s">
        <v>151</v>
      </c>
      <c r="EE9" s="113" t="s">
        <v>152</v>
      </c>
      <c r="EF9" s="109" t="s">
        <v>153</v>
      </c>
      <c r="EG9" s="112" t="s">
        <v>154</v>
      </c>
      <c r="EH9" s="113" t="s">
        <v>155</v>
      </c>
      <c r="EI9" s="109" t="s">
        <v>156</v>
      </c>
      <c r="EJ9" s="109" t="s">
        <v>157</v>
      </c>
      <c r="EK9" s="112" t="s">
        <v>158</v>
      </c>
      <c r="EL9" s="113" t="s">
        <v>159</v>
      </c>
      <c r="EM9" s="112" t="s">
        <v>160</v>
      </c>
      <c r="EN9" s="113" t="s">
        <v>161</v>
      </c>
      <c r="EO9" s="112" t="s">
        <v>162</v>
      </c>
      <c r="EP9" s="113" t="s">
        <v>70</v>
      </c>
      <c r="EQ9" s="113" t="s">
        <v>163</v>
      </c>
      <c r="ER9" s="109" t="s">
        <v>164</v>
      </c>
      <c r="ES9" s="109" t="s">
        <v>165</v>
      </c>
      <c r="ET9" s="112" t="s">
        <v>166</v>
      </c>
      <c r="EU9" s="113" t="s">
        <v>167</v>
      </c>
      <c r="EV9" s="113" t="s">
        <v>168</v>
      </c>
      <c r="EW9" s="109" t="s">
        <v>169</v>
      </c>
      <c r="EX9" s="109" t="s">
        <v>170</v>
      </c>
      <c r="EY9" s="109" t="s">
        <v>171</v>
      </c>
      <c r="EZ9" s="112" t="s">
        <v>172</v>
      </c>
      <c r="FA9" s="113" t="s">
        <v>173</v>
      </c>
      <c r="FB9" s="113" t="s">
        <v>174</v>
      </c>
      <c r="FC9" s="112" t="s">
        <v>175</v>
      </c>
      <c r="FD9" s="113" t="s">
        <v>176</v>
      </c>
      <c r="FE9" s="112" t="s">
        <v>177</v>
      </c>
      <c r="FF9" s="113" t="s">
        <v>178</v>
      </c>
      <c r="FG9" s="109" t="s">
        <v>179</v>
      </c>
      <c r="FH9" s="112" t="s">
        <v>180</v>
      </c>
      <c r="FI9" s="113" t="s">
        <v>181</v>
      </c>
      <c r="FJ9" s="113" t="s">
        <v>182</v>
      </c>
      <c r="FK9" s="113" t="s">
        <v>182</v>
      </c>
      <c r="FL9" s="113" t="s">
        <v>183</v>
      </c>
      <c r="FM9" s="114" t="s">
        <v>184</v>
      </c>
      <c r="FN9" s="114" t="s">
        <v>185</v>
      </c>
      <c r="FO9" s="114" t="s">
        <v>186</v>
      </c>
      <c r="FP9" s="114" t="s">
        <v>71</v>
      </c>
      <c r="FQ9" s="114" t="s">
        <v>187</v>
      </c>
      <c r="FR9" s="114" t="s">
        <v>188</v>
      </c>
      <c r="FS9" s="114" t="s">
        <v>189</v>
      </c>
      <c r="FT9" s="114" t="s">
        <v>190</v>
      </c>
      <c r="FU9" s="114" t="s">
        <v>191</v>
      </c>
      <c r="FV9" s="114" t="s">
        <v>192</v>
      </c>
      <c r="FW9" s="114" t="s">
        <v>193</v>
      </c>
      <c r="FX9" s="114" t="s">
        <v>194</v>
      </c>
      <c r="FY9" s="114" t="s">
        <v>195</v>
      </c>
      <c r="FZ9" s="114" t="s">
        <v>196</v>
      </c>
      <c r="GA9" s="114" t="s">
        <v>197</v>
      </c>
      <c r="GB9" s="114" t="s">
        <v>198</v>
      </c>
      <c r="GC9" s="114" t="s">
        <v>199</v>
      </c>
      <c r="GD9" s="115"/>
    </row>
    <row r="10" spans="1:186" ht="12.75" customHeight="1" x14ac:dyDescent="0.2">
      <c r="A10" s="116">
        <v>4</v>
      </c>
      <c r="B10" s="117" t="s">
        <v>200</v>
      </c>
      <c r="C10" s="118">
        <v>-3.5000000000000001E-3</v>
      </c>
      <c r="D10" s="118">
        <v>-1E-3</v>
      </c>
      <c r="E10" s="118">
        <v>-1E-3</v>
      </c>
      <c r="F10" s="118">
        <v>1E-3</v>
      </c>
      <c r="G10" s="118">
        <v>2E-3</v>
      </c>
      <c r="H10" s="118">
        <v>7.4999999999999997E-3</v>
      </c>
      <c r="I10" s="118">
        <v>7.0000000000000001E-3</v>
      </c>
      <c r="J10" s="118">
        <v>8.0000000000000002E-3</v>
      </c>
      <c r="K10" s="118">
        <v>6.0000000000000001E-3</v>
      </c>
      <c r="L10" s="118">
        <v>4.0000000000000001E-3</v>
      </c>
      <c r="M10" s="118">
        <v>3.0000000000000001E-3</v>
      </c>
      <c r="N10" s="118">
        <v>3.0000000000000001E-3</v>
      </c>
      <c r="O10" s="118">
        <v>2E-3</v>
      </c>
      <c r="P10" s="118">
        <v>6.0000000000000001E-3</v>
      </c>
      <c r="Q10" s="118">
        <v>7.0000000000000001E-3</v>
      </c>
      <c r="R10" s="118">
        <v>4.0000000000000001E-3</v>
      </c>
      <c r="S10" s="118">
        <v>2E-3</v>
      </c>
      <c r="T10" s="118">
        <v>3.0000000000000001E-3</v>
      </c>
      <c r="U10" s="118">
        <v>3.5000000000000001E-3</v>
      </c>
      <c r="V10" s="118">
        <v>1.2999999999999999E-3</v>
      </c>
      <c r="W10" s="118">
        <v>2E-3</v>
      </c>
      <c r="X10" s="118">
        <v>1.5E-3</v>
      </c>
      <c r="Y10" s="118">
        <v>1E-3</v>
      </c>
      <c r="Z10" s="118">
        <v>1E-3</v>
      </c>
      <c r="AA10" s="118">
        <v>0</v>
      </c>
      <c r="AB10" s="118">
        <v>2E-3</v>
      </c>
      <c r="AC10" s="118">
        <v>3.0000000000000001E-3</v>
      </c>
      <c r="AD10" s="118">
        <v>2E-3</v>
      </c>
      <c r="AE10" s="118">
        <v>2E-3</v>
      </c>
      <c r="AF10" s="118">
        <v>7.0000000000000001E-3</v>
      </c>
      <c r="AG10" s="118">
        <v>8.0000000000000002E-3</v>
      </c>
      <c r="AH10" s="118">
        <v>4.0000000000000001E-3</v>
      </c>
      <c r="AI10" s="118">
        <v>4.0000000000000001E-3</v>
      </c>
      <c r="AJ10" s="118">
        <v>4.0000000000000001E-3</v>
      </c>
      <c r="AK10" s="118">
        <v>3.0000000000000001E-3</v>
      </c>
      <c r="AL10" s="118">
        <v>3.0000000000000001E-3</v>
      </c>
      <c r="AM10" s="118">
        <v>3.0000000000000001E-3</v>
      </c>
      <c r="AN10" s="118">
        <v>2E-3</v>
      </c>
      <c r="AO10" s="118">
        <v>1E-3</v>
      </c>
      <c r="AP10" s="118">
        <v>1E-3</v>
      </c>
      <c r="AQ10" s="118">
        <v>1E-3</v>
      </c>
      <c r="AR10" s="118">
        <v>4.0000000000000001E-3</v>
      </c>
      <c r="AS10" s="118">
        <v>5.0000000000000001E-3</v>
      </c>
      <c r="AT10" s="118">
        <v>2E-3</v>
      </c>
      <c r="AU10" s="118">
        <v>2E-3</v>
      </c>
      <c r="AV10" s="118">
        <v>1E-3</v>
      </c>
      <c r="AW10" s="118">
        <v>1E-3</v>
      </c>
      <c r="AX10" s="118">
        <v>1E-3</v>
      </c>
      <c r="AY10" s="118">
        <v>1E-3</v>
      </c>
      <c r="AZ10" s="118">
        <v>1.9E-3</v>
      </c>
      <c r="BA10" s="118">
        <v>1E-3</v>
      </c>
      <c r="BB10" s="118">
        <v>2E-3</v>
      </c>
      <c r="BC10" s="118">
        <v>2E-3</v>
      </c>
      <c r="BD10" s="118">
        <v>5.0000000000000001E-3</v>
      </c>
      <c r="BE10" s="118">
        <v>5.0000000000000001E-3</v>
      </c>
      <c r="BF10" s="118">
        <v>1E-3</v>
      </c>
      <c r="BG10" s="118">
        <v>1E-3</v>
      </c>
      <c r="BH10" s="118">
        <v>4.0000000000000001E-3</v>
      </c>
      <c r="BI10" s="118">
        <v>3.0000000000000001E-3</v>
      </c>
      <c r="BJ10" s="118">
        <v>1E-3</v>
      </c>
      <c r="BK10" s="118">
        <v>0</v>
      </c>
      <c r="BL10" s="118">
        <v>-1E-3</v>
      </c>
      <c r="BM10" s="118">
        <v>-1E-3</v>
      </c>
      <c r="BN10" s="118">
        <v>2E-3</v>
      </c>
      <c r="BO10" s="118">
        <v>3.0000000000000001E-3</v>
      </c>
      <c r="BP10" s="118">
        <v>6.0000000000000001E-3</v>
      </c>
      <c r="BQ10" s="118">
        <v>5.4999999999999997E-3</v>
      </c>
      <c r="BR10" s="118">
        <v>2E-3</v>
      </c>
      <c r="BS10" s="118">
        <v>3.0000000000000001E-3</v>
      </c>
      <c r="BT10" s="118">
        <v>-1E-3</v>
      </c>
      <c r="BU10" s="118">
        <v>-1E-3</v>
      </c>
      <c r="BV10" s="118">
        <v>1E-3</v>
      </c>
      <c r="BW10" s="118">
        <v>1E-3</v>
      </c>
      <c r="BX10" s="118">
        <v>1E-3</v>
      </c>
      <c r="BY10" s="118">
        <v>0</v>
      </c>
      <c r="BZ10" s="118">
        <v>2E-3</v>
      </c>
      <c r="CA10" s="118">
        <v>3.0000000000000001E-3</v>
      </c>
      <c r="CB10" s="118">
        <v>4.0000000000000001E-3</v>
      </c>
      <c r="CC10" s="118">
        <v>3.0000000000000001E-3</v>
      </c>
      <c r="CD10" s="118">
        <v>-1E-3</v>
      </c>
      <c r="CE10" s="118">
        <v>-1E-3</v>
      </c>
      <c r="CF10" s="119">
        <v>0</v>
      </c>
      <c r="CG10" s="119">
        <v>1E-3</v>
      </c>
      <c r="CH10" s="120">
        <v>4.0000000000000001E-3</v>
      </c>
      <c r="CI10" s="118">
        <v>5.0000000000000001E-3</v>
      </c>
      <c r="CJ10" s="121">
        <v>2E-3</v>
      </c>
      <c r="CK10" s="121">
        <v>3.0000000000000001E-3</v>
      </c>
      <c r="CL10" s="121">
        <v>3.0000000000000001E-3</v>
      </c>
      <c r="CM10" s="121">
        <v>3.0000000000000001E-3</v>
      </c>
      <c r="CN10" s="121">
        <v>6.0000000000000001E-3</v>
      </c>
      <c r="CO10" s="121">
        <v>4.0000000000000001E-3</v>
      </c>
      <c r="CP10" s="121">
        <v>1E-3</v>
      </c>
      <c r="CQ10" s="121">
        <v>0</v>
      </c>
      <c r="CR10" s="121">
        <v>1E-3</v>
      </c>
      <c r="CS10" s="121">
        <v>1E-3</v>
      </c>
      <c r="CT10" s="121">
        <v>3.0000000000000001E-3</v>
      </c>
      <c r="CU10" s="121">
        <v>5.0000000000000001E-3</v>
      </c>
      <c r="CV10" s="121">
        <v>2E-3</v>
      </c>
      <c r="CW10" s="121">
        <v>2E-3</v>
      </c>
      <c r="CX10" s="121">
        <v>1E-3</v>
      </c>
      <c r="CY10" s="121">
        <v>2E-3</v>
      </c>
      <c r="CZ10" s="121">
        <v>6.0000000000000001E-3</v>
      </c>
      <c r="DA10" s="121">
        <v>7.0000000000000001E-3</v>
      </c>
      <c r="DB10" s="121">
        <v>1E-3</v>
      </c>
      <c r="DC10" s="121">
        <v>2E-3</v>
      </c>
      <c r="DD10" s="121">
        <v>3.0000000000000001E-3</v>
      </c>
      <c r="DE10" s="121">
        <v>3.0000000000000001E-3</v>
      </c>
      <c r="DF10" s="121">
        <v>2E-3</v>
      </c>
      <c r="DG10" s="121">
        <v>2E-3</v>
      </c>
      <c r="DH10" s="121">
        <v>2E-3</v>
      </c>
      <c r="DI10" s="121">
        <v>1.1999999999999999E-3</v>
      </c>
      <c r="DJ10" s="121">
        <v>1E-3</v>
      </c>
      <c r="DK10" s="121">
        <v>1E-3</v>
      </c>
      <c r="DL10" s="121">
        <v>6.0000000000000001E-3</v>
      </c>
      <c r="DM10" s="121">
        <v>6.0000000000000001E-3</v>
      </c>
      <c r="DN10" s="121">
        <v>3.0000000000000001E-3</v>
      </c>
      <c r="DO10" s="121">
        <v>4.0000000000000001E-3</v>
      </c>
      <c r="DP10" s="121">
        <v>0</v>
      </c>
      <c r="DQ10" s="121">
        <v>1E-3</v>
      </c>
      <c r="DR10" s="121">
        <v>-3.0000000000000001E-3</v>
      </c>
      <c r="DS10" s="121">
        <v>-4.0000000000000001E-3</v>
      </c>
      <c r="DT10" s="121">
        <v>-3.0000000000000001E-3</v>
      </c>
      <c r="DU10" s="121">
        <v>-3.0000000000000001E-3</v>
      </c>
      <c r="DV10" s="121">
        <v>2E-3</v>
      </c>
      <c r="DW10" s="121">
        <v>2E-3</v>
      </c>
      <c r="DX10" s="121">
        <v>7.0000000000000001E-3</v>
      </c>
      <c r="DY10" s="121">
        <v>8.0000000000000002E-3</v>
      </c>
      <c r="DZ10" s="121">
        <v>3.0000000000000001E-3</v>
      </c>
      <c r="EA10" s="121">
        <v>3.0000000000000001E-3</v>
      </c>
      <c r="EB10" s="121">
        <v>2E-3</v>
      </c>
      <c r="EC10" s="121">
        <v>3.0000000000000001E-3</v>
      </c>
      <c r="ED10" s="121">
        <v>3.0000000000000001E-3</v>
      </c>
      <c r="EE10" s="121">
        <v>3.0000000000000001E-3</v>
      </c>
      <c r="EF10" s="121">
        <v>3.0000000000000001E-3</v>
      </c>
      <c r="EG10" s="121">
        <v>4.0000000000000001E-3</v>
      </c>
      <c r="EH10" s="121">
        <v>3.2500000000000003E-3</v>
      </c>
      <c r="EI10" s="121">
        <v>4.0000000000000001E-3</v>
      </c>
      <c r="EJ10" s="121">
        <v>7.0000000000000001E-3</v>
      </c>
      <c r="EK10" s="121">
        <v>7.0000000000000001E-3</v>
      </c>
      <c r="EL10" s="121">
        <v>3.0000000000000001E-3</v>
      </c>
      <c r="EM10" s="121">
        <v>3.0000000000000001E-3</v>
      </c>
      <c r="EN10" s="121">
        <v>1E-3</v>
      </c>
      <c r="EO10" s="121">
        <v>1E-3</v>
      </c>
      <c r="EP10" s="121">
        <v>1E-3</v>
      </c>
      <c r="EQ10" s="121">
        <v>1E-3</v>
      </c>
      <c r="ER10" s="121">
        <v>4.0000000000000001E-3</v>
      </c>
      <c r="ES10" s="121">
        <v>3.8E-3</v>
      </c>
      <c r="ET10" s="121">
        <v>2.5999999999999999E-3</v>
      </c>
      <c r="EU10" s="121">
        <v>3.0000000000000001E-3</v>
      </c>
      <c r="EV10" s="121">
        <v>5.0000000000000001E-3</v>
      </c>
      <c r="EW10" s="121">
        <v>6.0000000000000001E-3</v>
      </c>
      <c r="EX10" s="121">
        <v>3.0000000000000001E-3</v>
      </c>
      <c r="EY10" s="121">
        <v>3.0000000000000001E-3</v>
      </c>
      <c r="EZ10" s="121">
        <v>2.3E-3</v>
      </c>
      <c r="FA10" s="121">
        <v>3.0000000000000001E-3</v>
      </c>
      <c r="FB10" s="121">
        <v>3.0000000000000001E-3</v>
      </c>
      <c r="FC10" s="121">
        <v>3.0000000000000001E-3</v>
      </c>
      <c r="FD10" s="121">
        <v>1E-3</v>
      </c>
      <c r="FE10" s="121">
        <v>1E-3</v>
      </c>
      <c r="FF10" s="121">
        <v>2E-3</v>
      </c>
      <c r="FG10" s="121">
        <v>1E-3</v>
      </c>
      <c r="FH10" s="121">
        <v>5.0000000000000001E-3</v>
      </c>
      <c r="FI10" s="121">
        <v>6.0000000000000001E-3</v>
      </c>
      <c r="FJ10" s="121">
        <v>3.0000000000000001E-3</v>
      </c>
      <c r="FK10" s="121">
        <v>3.0000000000000001E-3</v>
      </c>
      <c r="FL10" s="121">
        <v>3.0000000000000001E-3</v>
      </c>
      <c r="FM10" s="121">
        <v>0</v>
      </c>
      <c r="FN10" s="121">
        <v>0</v>
      </c>
      <c r="FO10" s="121">
        <v>0</v>
      </c>
      <c r="FP10" s="121">
        <v>1E-3</v>
      </c>
      <c r="FQ10" s="121">
        <v>2E-3</v>
      </c>
      <c r="FR10" s="121">
        <v>2E-3</v>
      </c>
      <c r="FS10" s="121">
        <v>2E-3</v>
      </c>
      <c r="FT10" s="121">
        <v>2E-3</v>
      </c>
      <c r="FU10" s="121">
        <v>5.0000000000000001E-3</v>
      </c>
      <c r="FV10" s="121">
        <v>4.4999999999999997E-3</v>
      </c>
      <c r="FW10" s="121">
        <v>2E-3</v>
      </c>
      <c r="FX10" s="121">
        <v>2E-3</v>
      </c>
      <c r="FY10" s="121">
        <v>1E-3</v>
      </c>
      <c r="FZ10" s="121">
        <v>0</v>
      </c>
      <c r="GA10" s="121">
        <v>0</v>
      </c>
      <c r="GB10" s="121">
        <v>0</v>
      </c>
      <c r="GC10" s="121">
        <v>1E-3</v>
      </c>
    </row>
    <row r="11" spans="1:186" ht="12.75" customHeight="1" x14ac:dyDescent="0.2">
      <c r="A11" s="84">
        <v>5</v>
      </c>
      <c r="B11" s="122" t="s">
        <v>201</v>
      </c>
      <c r="C11" s="123">
        <v>1.7999999999999999E-2</v>
      </c>
      <c r="D11" s="123">
        <v>2.1000000000000001E-2</v>
      </c>
      <c r="E11" s="123">
        <v>2.1499999999999998E-2</v>
      </c>
      <c r="F11" s="123">
        <v>2.5999999999999999E-2</v>
      </c>
      <c r="G11" s="123">
        <v>2.5000000000000001E-2</v>
      </c>
      <c r="H11" s="123">
        <v>3.2899999999999999E-2</v>
      </c>
      <c r="I11" s="123">
        <v>3.4000000000000002E-2</v>
      </c>
      <c r="J11" s="123">
        <v>3.5000000000000003E-2</v>
      </c>
      <c r="K11" s="123">
        <v>3.5000000000000003E-2</v>
      </c>
      <c r="L11" s="123">
        <v>3.4000000000000002E-2</v>
      </c>
      <c r="M11" s="123">
        <v>3.2000000000000001E-2</v>
      </c>
      <c r="N11" s="123">
        <v>3.4500000000000003E-2</v>
      </c>
      <c r="O11" s="123">
        <v>3.5000000000000003E-2</v>
      </c>
      <c r="P11" s="123">
        <v>3.5000000000000003E-2</v>
      </c>
      <c r="Q11" s="123">
        <v>3.85E-2</v>
      </c>
      <c r="R11" s="123">
        <v>3.7999999999999999E-2</v>
      </c>
      <c r="S11" s="123">
        <v>3.73E-2</v>
      </c>
      <c r="T11" s="123">
        <v>3.5000000000000003E-2</v>
      </c>
      <c r="U11" s="123">
        <v>3.2000000000000001E-2</v>
      </c>
      <c r="V11" s="123">
        <v>3.3000000000000002E-2</v>
      </c>
      <c r="W11" s="123">
        <v>3.3000000000000002E-2</v>
      </c>
      <c r="X11" s="123">
        <v>3.3000000000000002E-2</v>
      </c>
      <c r="Y11" s="123">
        <v>3.2000000000000001E-2</v>
      </c>
      <c r="Z11" s="123">
        <v>3.3000000000000002E-2</v>
      </c>
      <c r="AA11" s="123">
        <v>3.3000000000000002E-2</v>
      </c>
      <c r="AB11" s="123">
        <v>3.7999999999999999E-2</v>
      </c>
      <c r="AC11" s="123">
        <v>0.04</v>
      </c>
      <c r="AD11" s="123">
        <v>0.04</v>
      </c>
      <c r="AE11" s="123">
        <v>0.04</v>
      </c>
      <c r="AF11" s="123">
        <v>4.48E-2</v>
      </c>
      <c r="AG11" s="123">
        <v>4.3999999999999997E-2</v>
      </c>
      <c r="AH11" s="123">
        <v>4.2999999999999997E-2</v>
      </c>
      <c r="AI11" s="123">
        <v>4.2000000000000003E-2</v>
      </c>
      <c r="AJ11" s="123">
        <v>3.9E-2</v>
      </c>
      <c r="AK11" s="123">
        <v>3.6999999999999998E-2</v>
      </c>
      <c r="AL11" s="123">
        <v>3.5000000000000003E-2</v>
      </c>
      <c r="AM11" s="123">
        <v>3.5999999999999997E-2</v>
      </c>
      <c r="AN11" s="123">
        <v>3.4000000000000002E-2</v>
      </c>
      <c r="AO11" s="123">
        <v>3.2000000000000001E-2</v>
      </c>
      <c r="AP11" s="123">
        <v>0.03</v>
      </c>
      <c r="AQ11" s="123">
        <v>2.9000000000000001E-2</v>
      </c>
      <c r="AR11" s="123">
        <v>2.8000000000000001E-2</v>
      </c>
      <c r="AS11" s="123">
        <v>2.8000000000000001E-2</v>
      </c>
      <c r="AT11" s="123">
        <v>2.7E-2</v>
      </c>
      <c r="AU11" s="123">
        <v>2.7E-2</v>
      </c>
      <c r="AV11" s="123">
        <v>2.8299999999999999E-2</v>
      </c>
      <c r="AW11" s="123">
        <v>2.7E-2</v>
      </c>
      <c r="AX11" s="123">
        <v>2.7E-2</v>
      </c>
      <c r="AY11" s="123">
        <v>2.7E-2</v>
      </c>
      <c r="AZ11" s="123">
        <v>0.03</v>
      </c>
      <c r="BA11" s="123">
        <v>2.9000000000000001E-2</v>
      </c>
      <c r="BB11" s="123">
        <v>3.09E-2</v>
      </c>
      <c r="BC11" s="123">
        <v>3.2000000000000001E-2</v>
      </c>
      <c r="BD11" s="123">
        <v>3.5000000000000003E-2</v>
      </c>
      <c r="BE11" s="123">
        <v>3.3500000000000002E-2</v>
      </c>
      <c r="BF11" s="123">
        <v>3.3500000000000002E-2</v>
      </c>
      <c r="BG11" s="123">
        <v>3.2000000000000001E-2</v>
      </c>
      <c r="BH11" s="123">
        <v>3.2000000000000001E-2</v>
      </c>
      <c r="BI11" s="123">
        <v>0.03</v>
      </c>
      <c r="BJ11" s="123">
        <v>2.9000000000000001E-2</v>
      </c>
      <c r="BK11" s="123">
        <v>2.7E-2</v>
      </c>
      <c r="BL11" s="123">
        <v>2.5000000000000001E-2</v>
      </c>
      <c r="BM11" s="123">
        <v>2.5000000000000001E-2</v>
      </c>
      <c r="BN11" s="123">
        <v>2.5999999999999999E-2</v>
      </c>
      <c r="BO11" s="123">
        <v>0.03</v>
      </c>
      <c r="BP11" s="123">
        <v>0.03</v>
      </c>
      <c r="BQ11" s="123">
        <v>2.9000000000000001E-2</v>
      </c>
      <c r="BR11" s="123">
        <v>2.9100000000000001E-2</v>
      </c>
      <c r="BS11" s="123">
        <v>2.9000000000000001E-2</v>
      </c>
      <c r="BT11" s="123">
        <v>2.75E-2</v>
      </c>
      <c r="BU11" s="123">
        <v>2.8000000000000001E-2</v>
      </c>
      <c r="BV11" s="123">
        <v>2.9000000000000001E-2</v>
      </c>
      <c r="BW11" s="123">
        <v>2.9000000000000001E-2</v>
      </c>
      <c r="BX11" s="123">
        <v>0.03</v>
      </c>
      <c r="BY11" s="123">
        <v>0.03</v>
      </c>
      <c r="BZ11" s="123">
        <v>0.03</v>
      </c>
      <c r="CA11" s="123">
        <v>0.03</v>
      </c>
      <c r="CB11" s="123">
        <v>0.03</v>
      </c>
      <c r="CC11" s="123">
        <v>2.8000000000000001E-2</v>
      </c>
      <c r="CD11" s="123">
        <v>2.7E-2</v>
      </c>
      <c r="CE11" s="123">
        <v>2.7E-2</v>
      </c>
      <c r="CF11" s="124">
        <v>2.7E-2</v>
      </c>
      <c r="CG11" s="124">
        <v>2.7E-2</v>
      </c>
      <c r="CH11" s="125">
        <v>2.8000000000000001E-2</v>
      </c>
      <c r="CI11" s="123">
        <v>2.8000000000000001E-2</v>
      </c>
      <c r="CJ11" s="123">
        <v>2.8000000000000001E-2</v>
      </c>
      <c r="CK11" s="123">
        <v>2.8000000000000001E-2</v>
      </c>
      <c r="CL11" s="123">
        <v>2.8000000000000001E-2</v>
      </c>
      <c r="CM11" s="123">
        <v>2.8000000000000001E-2</v>
      </c>
      <c r="CN11" s="123">
        <v>2.8000000000000001E-2</v>
      </c>
      <c r="CO11" s="123">
        <v>2.7E-2</v>
      </c>
      <c r="CP11" s="123">
        <v>2.5000000000000001E-2</v>
      </c>
      <c r="CQ11" s="123">
        <v>2.6249999999999999E-2</v>
      </c>
      <c r="CR11" s="123">
        <v>2.4E-2</v>
      </c>
      <c r="CS11" s="123">
        <v>2.5000000000000001E-2</v>
      </c>
      <c r="CT11" s="123">
        <v>2.8000000000000001E-2</v>
      </c>
      <c r="CU11" s="123">
        <v>2.8000000000000001E-2</v>
      </c>
      <c r="CV11" s="123">
        <v>2.8000000000000001E-2</v>
      </c>
      <c r="CW11" s="123">
        <v>2.8000000000000001E-2</v>
      </c>
      <c r="CX11" s="123">
        <v>2.8000000000000001E-2</v>
      </c>
      <c r="CY11" s="123">
        <v>2.8000000000000001E-2</v>
      </c>
      <c r="CZ11" s="123">
        <v>0.03</v>
      </c>
      <c r="DA11" s="123">
        <v>0.03</v>
      </c>
      <c r="DB11" s="123">
        <v>0.03</v>
      </c>
      <c r="DC11" s="123">
        <v>0.03</v>
      </c>
      <c r="DD11" s="123">
        <v>0.03</v>
      </c>
      <c r="DE11" s="123">
        <v>0.03</v>
      </c>
      <c r="DF11" s="123">
        <v>2.8000000000000001E-2</v>
      </c>
      <c r="DG11" s="123">
        <v>2.8500000000000001E-2</v>
      </c>
      <c r="DH11" s="123">
        <v>2.8000000000000001E-2</v>
      </c>
      <c r="DI11" s="123">
        <v>2.7E-2</v>
      </c>
      <c r="DJ11" s="123">
        <v>2.7E-2</v>
      </c>
      <c r="DK11" s="123">
        <v>2.9000000000000001E-2</v>
      </c>
      <c r="DL11" s="123">
        <v>0.03</v>
      </c>
      <c r="DM11" s="123">
        <v>3.1150000000000001E-2</v>
      </c>
      <c r="DN11" s="123">
        <v>0.03</v>
      </c>
      <c r="DO11" s="123">
        <v>2.7E-2</v>
      </c>
      <c r="DP11" s="123">
        <v>2.5000000000000001E-2</v>
      </c>
      <c r="DQ11" s="123">
        <v>2.4300000000000002E-2</v>
      </c>
      <c r="DR11" s="123">
        <v>2.1999999999999999E-2</v>
      </c>
      <c r="DS11" s="123">
        <v>0.02</v>
      </c>
      <c r="DT11" s="123">
        <v>2.1999999999999999E-2</v>
      </c>
      <c r="DU11" s="123">
        <v>2.3E-2</v>
      </c>
      <c r="DV11" s="123">
        <v>2.9400000000000003E-2</v>
      </c>
      <c r="DW11" s="123">
        <v>0.03</v>
      </c>
      <c r="DX11" s="123">
        <v>3.2000000000000001E-2</v>
      </c>
      <c r="DY11" s="123">
        <v>3.3000000000000002E-2</v>
      </c>
      <c r="DZ11" s="123">
        <v>3.4000000000000002E-2</v>
      </c>
      <c r="EA11" s="123">
        <v>3.2000000000000001E-2</v>
      </c>
      <c r="EB11" s="123">
        <v>0.03</v>
      </c>
      <c r="EC11" s="123">
        <v>0.03</v>
      </c>
      <c r="ED11" s="123">
        <v>0.03</v>
      </c>
      <c r="EE11" s="123">
        <v>0.03</v>
      </c>
      <c r="EF11" s="123">
        <v>3.2000000000000001E-2</v>
      </c>
      <c r="EG11" s="123">
        <v>3.3000000000000002E-2</v>
      </c>
      <c r="EH11" s="123">
        <v>3.4000000000000002E-2</v>
      </c>
      <c r="EI11" s="123">
        <v>3.5000000000000003E-2</v>
      </c>
      <c r="EJ11" s="123">
        <v>3.5000000000000003E-2</v>
      </c>
      <c r="EK11" s="123">
        <v>3.4000000000000002E-2</v>
      </c>
      <c r="EL11" s="123">
        <v>3.2750000000000001E-2</v>
      </c>
      <c r="EM11" s="123">
        <v>3.2000000000000001E-2</v>
      </c>
      <c r="EN11" s="123">
        <v>3.2000000000000001E-2</v>
      </c>
      <c r="EO11" s="123">
        <v>3.4000000000000002E-2</v>
      </c>
      <c r="EP11" s="123">
        <v>3.3799999999999997E-2</v>
      </c>
      <c r="EQ11" s="123">
        <v>3.4000000000000002E-2</v>
      </c>
      <c r="ER11" s="123">
        <v>3.5000000000000003E-2</v>
      </c>
      <c r="ES11" s="123">
        <v>3.5000000000000003E-2</v>
      </c>
      <c r="ET11" s="123">
        <v>3.4000000000000002E-2</v>
      </c>
      <c r="EU11" s="123">
        <v>3.3000000000000002E-2</v>
      </c>
      <c r="EV11" s="123">
        <v>3.2000000000000001E-2</v>
      </c>
      <c r="EW11" s="123">
        <v>3.2000000000000001E-2</v>
      </c>
      <c r="EX11" s="123">
        <v>3.2000000000000001E-2</v>
      </c>
      <c r="EY11" s="123">
        <v>3.1E-2</v>
      </c>
      <c r="EZ11" s="123">
        <v>0.03</v>
      </c>
      <c r="FA11" s="123">
        <v>3.0099999999999998E-2</v>
      </c>
      <c r="FB11" s="123">
        <v>3.09E-2</v>
      </c>
      <c r="FC11" s="123">
        <v>3.1E-2</v>
      </c>
      <c r="FD11" s="123">
        <v>0.03</v>
      </c>
      <c r="FE11" s="123">
        <v>2.8000000000000001E-2</v>
      </c>
      <c r="FF11" s="123">
        <v>2.8000000000000001E-2</v>
      </c>
      <c r="FG11" s="123">
        <v>2.8000000000000001E-2</v>
      </c>
      <c r="FH11" s="123">
        <v>0.03</v>
      </c>
      <c r="FI11" s="123">
        <v>0.03</v>
      </c>
      <c r="FJ11" s="123">
        <v>2.86E-2</v>
      </c>
      <c r="FK11" s="123">
        <v>2.86E-2</v>
      </c>
      <c r="FL11" s="123">
        <v>2.8500000000000001E-2</v>
      </c>
      <c r="FM11" s="123">
        <v>2.7E-2</v>
      </c>
      <c r="FN11" s="123">
        <v>2.7E-2</v>
      </c>
      <c r="FO11" s="123">
        <v>2.5999999999999999E-2</v>
      </c>
      <c r="FP11" s="123">
        <v>2.8000000000000001E-2</v>
      </c>
      <c r="FQ11" s="123">
        <v>2.7E-2</v>
      </c>
      <c r="FR11" s="123">
        <v>2.7E-2</v>
      </c>
      <c r="FS11" s="123">
        <v>2.7E-2</v>
      </c>
      <c r="FT11" s="123">
        <v>2.8000000000000001E-2</v>
      </c>
      <c r="FU11" s="123">
        <v>2.8000000000000001E-2</v>
      </c>
      <c r="FV11" s="123">
        <v>2.775E-2</v>
      </c>
      <c r="FW11" s="123">
        <v>2.7E-2</v>
      </c>
      <c r="FX11" s="123">
        <v>2.6499999999999999E-2</v>
      </c>
      <c r="FY11" s="123">
        <v>2.6200000000000001E-2</v>
      </c>
      <c r="FZ11" s="123">
        <v>2.5999999999999999E-2</v>
      </c>
      <c r="GA11" s="123">
        <v>2.5999999999999999E-2</v>
      </c>
      <c r="GB11" s="123">
        <v>2.5000000000000001E-2</v>
      </c>
      <c r="GC11" s="123">
        <v>2.5000000000000001E-2</v>
      </c>
    </row>
    <row r="12" spans="1:186" ht="12.75" x14ac:dyDescent="0.2">
      <c r="A12" s="84">
        <v>6</v>
      </c>
      <c r="B12" s="122" t="s">
        <v>202</v>
      </c>
      <c r="C12" s="123">
        <v>2.75E-2</v>
      </c>
      <c r="D12" s="123">
        <v>0.03</v>
      </c>
      <c r="E12" s="123">
        <v>0.03</v>
      </c>
      <c r="F12" s="123">
        <v>0.03</v>
      </c>
      <c r="G12" s="123">
        <v>0.03</v>
      </c>
      <c r="H12" s="123">
        <v>0.03</v>
      </c>
      <c r="I12" s="123">
        <v>3.04E-2</v>
      </c>
      <c r="J12" s="123">
        <v>3.4000000000000002E-2</v>
      </c>
      <c r="K12" s="123">
        <v>3.2899999999999999E-2</v>
      </c>
      <c r="L12" s="123">
        <v>3.2000000000000001E-2</v>
      </c>
      <c r="M12" s="123">
        <v>0.03</v>
      </c>
      <c r="N12" s="123">
        <v>3.2000000000000001E-2</v>
      </c>
      <c r="O12" s="123">
        <v>3.1E-2</v>
      </c>
      <c r="P12" s="123">
        <v>3.1E-2</v>
      </c>
      <c r="Q12" s="123">
        <v>3.2000000000000001E-2</v>
      </c>
      <c r="R12" s="123">
        <v>3.2000000000000001E-2</v>
      </c>
      <c r="S12" s="123">
        <v>3.2800000000000003E-2</v>
      </c>
      <c r="T12" s="123">
        <v>3.1899999999999998E-2</v>
      </c>
      <c r="U12" s="123">
        <v>3.1E-2</v>
      </c>
      <c r="V12" s="123">
        <v>0.03</v>
      </c>
      <c r="W12" s="123">
        <v>3.1E-2</v>
      </c>
      <c r="X12" s="123">
        <v>3.1E-2</v>
      </c>
      <c r="Y12" s="123">
        <v>3.1E-2</v>
      </c>
      <c r="Z12" s="123">
        <v>3.2000000000000001E-2</v>
      </c>
      <c r="AA12" s="123">
        <v>3.2000000000000001E-2</v>
      </c>
      <c r="AB12" s="123">
        <v>3.4000000000000002E-2</v>
      </c>
      <c r="AC12" s="123">
        <v>3.5000000000000003E-2</v>
      </c>
      <c r="AD12" s="123">
        <v>3.5999999999999997E-2</v>
      </c>
      <c r="AE12" s="123">
        <v>3.5000000000000003E-2</v>
      </c>
      <c r="AF12" s="123">
        <v>3.7999999999999999E-2</v>
      </c>
      <c r="AG12" s="123">
        <v>3.5999999999999997E-2</v>
      </c>
      <c r="AH12" s="123">
        <v>3.5999999999999997E-2</v>
      </c>
      <c r="AI12" s="123">
        <v>3.5999999999999997E-2</v>
      </c>
      <c r="AJ12" s="123">
        <v>3.5000000000000003E-2</v>
      </c>
      <c r="AK12" s="123">
        <v>3.4000000000000002E-2</v>
      </c>
      <c r="AL12" s="123">
        <v>3.3500000000000002E-2</v>
      </c>
      <c r="AM12" s="123">
        <v>3.3000000000000002E-2</v>
      </c>
      <c r="AN12" s="123">
        <v>3.2000000000000001E-2</v>
      </c>
      <c r="AO12" s="123">
        <v>3.2000000000000001E-2</v>
      </c>
      <c r="AP12" s="123">
        <v>0.03</v>
      </c>
      <c r="AQ12" s="123">
        <v>0.03</v>
      </c>
      <c r="AR12" s="123">
        <v>0.03</v>
      </c>
      <c r="AS12" s="123">
        <v>0.03</v>
      </c>
      <c r="AT12" s="123">
        <v>0.03</v>
      </c>
      <c r="AU12" s="123">
        <v>2.9000000000000001E-2</v>
      </c>
      <c r="AV12" s="123">
        <v>0.03</v>
      </c>
      <c r="AW12" s="123">
        <v>0.03</v>
      </c>
      <c r="AX12" s="123">
        <v>0.03</v>
      </c>
      <c r="AY12" s="123">
        <v>0.03</v>
      </c>
      <c r="AZ12" s="123">
        <v>0.03</v>
      </c>
      <c r="BA12" s="123">
        <v>0.03</v>
      </c>
      <c r="BB12" s="123">
        <v>0.03</v>
      </c>
      <c r="BC12" s="123">
        <v>0.03</v>
      </c>
      <c r="BD12" s="123">
        <v>3.2000000000000001E-2</v>
      </c>
      <c r="BE12" s="123">
        <v>3.2000000000000001E-2</v>
      </c>
      <c r="BF12" s="123">
        <v>3.2000000000000001E-2</v>
      </c>
      <c r="BG12" s="123">
        <v>3.2000000000000001E-2</v>
      </c>
      <c r="BH12" s="123">
        <v>3.1E-2</v>
      </c>
      <c r="BI12" s="123">
        <v>0.03</v>
      </c>
      <c r="BJ12" s="123">
        <v>0.03</v>
      </c>
      <c r="BK12" s="123">
        <v>0.03</v>
      </c>
      <c r="BL12" s="123">
        <v>2.9000000000000001E-2</v>
      </c>
      <c r="BM12" s="123">
        <v>2.9000000000000001E-2</v>
      </c>
      <c r="BN12" s="123">
        <v>0.03</v>
      </c>
      <c r="BO12" s="123">
        <v>0.03</v>
      </c>
      <c r="BP12" s="123">
        <v>0.03</v>
      </c>
      <c r="BQ12" s="123">
        <v>0.03</v>
      </c>
      <c r="BR12" s="123">
        <v>0.03</v>
      </c>
      <c r="BS12" s="123">
        <v>0.03</v>
      </c>
      <c r="BT12" s="123">
        <v>0.03</v>
      </c>
      <c r="BU12" s="123">
        <v>0.03</v>
      </c>
      <c r="BV12" s="123">
        <v>0.03</v>
      </c>
      <c r="BW12" s="123">
        <v>0.03</v>
      </c>
      <c r="BX12" s="123">
        <v>0.03</v>
      </c>
      <c r="BY12" s="123">
        <v>0.03</v>
      </c>
      <c r="BZ12" s="123">
        <v>0.03</v>
      </c>
      <c r="CA12" s="123">
        <v>0.03</v>
      </c>
      <c r="CB12" s="123">
        <v>0.03</v>
      </c>
      <c r="CC12" s="123">
        <v>0.03</v>
      </c>
      <c r="CD12" s="123">
        <v>0.03</v>
      </c>
      <c r="CE12" s="123">
        <v>0.03</v>
      </c>
      <c r="CF12" s="124">
        <v>0.03</v>
      </c>
      <c r="CG12" s="124">
        <v>0.03</v>
      </c>
      <c r="CH12" s="125">
        <v>0.03</v>
      </c>
      <c r="CI12" s="123">
        <v>0.03</v>
      </c>
      <c r="CJ12" s="123">
        <v>0.03</v>
      </c>
      <c r="CK12" s="123">
        <v>0.03</v>
      </c>
      <c r="CL12" s="123">
        <v>0.03</v>
      </c>
      <c r="CM12" s="123">
        <v>0.03</v>
      </c>
      <c r="CN12" s="123">
        <v>0.03</v>
      </c>
      <c r="CO12" s="123">
        <v>0.03</v>
      </c>
      <c r="CP12" s="123">
        <v>2.9150000000000002E-2</v>
      </c>
      <c r="CQ12" s="123">
        <v>2.9649999999999999E-2</v>
      </c>
      <c r="CR12" s="123">
        <v>2.8000000000000001E-2</v>
      </c>
      <c r="CS12" s="123">
        <v>2.8000000000000001E-2</v>
      </c>
      <c r="CT12" s="123">
        <v>2.9000000000000001E-2</v>
      </c>
      <c r="CU12" s="123">
        <v>0.03</v>
      </c>
      <c r="CV12" s="123">
        <v>0.03</v>
      </c>
      <c r="CW12" s="123">
        <v>0.03</v>
      </c>
      <c r="CX12" s="123">
        <v>0.03</v>
      </c>
      <c r="CY12" s="123">
        <v>0.03</v>
      </c>
      <c r="CZ12" s="123">
        <v>0.03</v>
      </c>
      <c r="DA12" s="123">
        <v>0.03</v>
      </c>
      <c r="DB12" s="123">
        <v>0.03</v>
      </c>
      <c r="DC12" s="123">
        <v>0.03</v>
      </c>
      <c r="DD12" s="123">
        <v>0.03</v>
      </c>
      <c r="DE12" s="123">
        <v>0.03</v>
      </c>
      <c r="DF12" s="123">
        <v>0.03</v>
      </c>
      <c r="DG12" s="123">
        <v>0.03</v>
      </c>
      <c r="DH12" s="123">
        <v>0.03</v>
      </c>
      <c r="DI12" s="123">
        <v>0.03</v>
      </c>
      <c r="DJ12" s="123">
        <v>2.9000000000000001E-2</v>
      </c>
      <c r="DK12" s="123">
        <v>0.03</v>
      </c>
      <c r="DL12" s="123">
        <v>0.03</v>
      </c>
      <c r="DM12" s="123">
        <v>0.03</v>
      </c>
      <c r="DN12" s="123">
        <v>0.03</v>
      </c>
      <c r="DO12" s="123">
        <v>2.9000000000000001E-2</v>
      </c>
      <c r="DP12" s="123">
        <v>0.03</v>
      </c>
      <c r="DQ12" s="123">
        <v>2.8000000000000001E-2</v>
      </c>
      <c r="DR12" s="123">
        <v>2.9000000000000001E-2</v>
      </c>
      <c r="DS12" s="123">
        <v>2.9000000000000001E-2</v>
      </c>
      <c r="DT12" s="123">
        <v>2.8000000000000001E-2</v>
      </c>
      <c r="DU12" s="123">
        <v>2.8000000000000001E-2</v>
      </c>
      <c r="DV12" s="123">
        <v>0.03</v>
      </c>
      <c r="DW12" s="123">
        <v>0.03</v>
      </c>
      <c r="DX12" s="123">
        <v>0.03</v>
      </c>
      <c r="DY12" s="123">
        <v>0.03</v>
      </c>
      <c r="DZ12" s="123">
        <v>0.03</v>
      </c>
      <c r="EA12" s="123">
        <v>0.03</v>
      </c>
      <c r="EB12" s="123">
        <v>0.03</v>
      </c>
      <c r="EC12" s="123">
        <v>0.03</v>
      </c>
      <c r="ED12" s="123">
        <v>0.03</v>
      </c>
      <c r="EE12" s="123">
        <v>0.03</v>
      </c>
      <c r="EF12" s="123">
        <v>0.03</v>
      </c>
      <c r="EG12" s="123">
        <v>0.03</v>
      </c>
      <c r="EH12" s="123">
        <v>0.03</v>
      </c>
      <c r="EI12" s="123">
        <v>0.03</v>
      </c>
      <c r="EJ12" s="123">
        <v>3.2000000000000001E-2</v>
      </c>
      <c r="EK12" s="123">
        <v>3.2000000000000001E-2</v>
      </c>
      <c r="EL12" s="123">
        <v>0.03</v>
      </c>
      <c r="EM12" s="123">
        <v>0.03</v>
      </c>
      <c r="EN12" s="123">
        <v>0.03</v>
      </c>
      <c r="EO12" s="123">
        <v>0.03</v>
      </c>
      <c r="EP12" s="123">
        <v>0.03</v>
      </c>
      <c r="EQ12" s="123">
        <v>0.03</v>
      </c>
      <c r="ER12" s="123">
        <v>0.03</v>
      </c>
      <c r="ES12" s="123">
        <v>0.03</v>
      </c>
      <c r="ET12" s="123">
        <v>0.03</v>
      </c>
      <c r="EU12" s="123">
        <v>0.03</v>
      </c>
      <c r="EV12" s="123">
        <v>0.03</v>
      </c>
      <c r="EW12" s="123">
        <v>0.03</v>
      </c>
      <c r="EX12" s="123">
        <v>0.03</v>
      </c>
      <c r="EY12" s="123">
        <v>0.03</v>
      </c>
      <c r="EZ12" s="123">
        <v>0.03</v>
      </c>
      <c r="FA12" s="123">
        <v>0.03</v>
      </c>
      <c r="FB12" s="123">
        <v>0.03</v>
      </c>
      <c r="FC12" s="123">
        <v>0.03</v>
      </c>
      <c r="FD12" s="123">
        <v>0.03</v>
      </c>
      <c r="FE12" s="123">
        <v>0.03</v>
      </c>
      <c r="FF12" s="123">
        <v>0.03</v>
      </c>
      <c r="FG12" s="123">
        <v>2.9000000000000001E-2</v>
      </c>
      <c r="FH12" s="123">
        <v>0.03</v>
      </c>
      <c r="FI12" s="123">
        <v>0.03</v>
      </c>
      <c r="FJ12" s="123">
        <v>0.03</v>
      </c>
      <c r="FK12" s="123">
        <v>0.03</v>
      </c>
      <c r="FL12" s="123">
        <v>2.9499999999999998E-2</v>
      </c>
      <c r="FM12" s="123">
        <v>2.8450000000000003E-2</v>
      </c>
      <c r="FN12" s="123">
        <v>0.03</v>
      </c>
      <c r="FO12" s="123">
        <v>2.8000000000000001E-2</v>
      </c>
      <c r="FP12" s="123">
        <v>2.9000000000000001E-2</v>
      </c>
      <c r="FQ12" s="123">
        <v>2.9000000000000001E-2</v>
      </c>
      <c r="FR12" s="123">
        <v>2.9000000000000001E-2</v>
      </c>
      <c r="FS12" s="123">
        <v>2.9000000000000001E-2</v>
      </c>
      <c r="FT12" s="123">
        <v>2.9000000000000001E-2</v>
      </c>
      <c r="FU12" s="123">
        <v>2.9000000000000001E-2</v>
      </c>
      <c r="FV12" s="123">
        <v>2.9000000000000001E-2</v>
      </c>
      <c r="FW12" s="123">
        <v>2.9000000000000001E-2</v>
      </c>
      <c r="FX12" s="123">
        <v>2.9000000000000001E-2</v>
      </c>
      <c r="FY12" s="123">
        <v>2.9000000000000001E-2</v>
      </c>
      <c r="FZ12" s="123">
        <v>2.9000000000000001E-2</v>
      </c>
      <c r="GA12" s="123">
        <v>2.8000000000000001E-2</v>
      </c>
      <c r="GB12" s="123">
        <v>2.8000000000000001E-2</v>
      </c>
      <c r="GC12" s="123">
        <v>2.8000000000000001E-2</v>
      </c>
    </row>
    <row r="13" spans="1:186" ht="12.75" x14ac:dyDescent="0.2">
      <c r="A13" s="101"/>
      <c r="B13" s="126"/>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t="s">
        <v>8</v>
      </c>
      <c r="CF13" s="128"/>
      <c r="CG13" s="128"/>
      <c r="CH13" s="129"/>
      <c r="CI13" s="127" t="s">
        <v>8</v>
      </c>
      <c r="CJ13" s="121" t="s">
        <v>8</v>
      </c>
      <c r="CK13" s="121" t="s">
        <v>8</v>
      </c>
      <c r="CL13" s="121" t="s">
        <v>8</v>
      </c>
      <c r="CM13" s="121" t="s">
        <v>8</v>
      </c>
      <c r="CN13" s="121" t="s">
        <v>8</v>
      </c>
      <c r="CO13" s="121" t="s">
        <v>8</v>
      </c>
      <c r="CP13" s="121" t="s">
        <v>8</v>
      </c>
      <c r="CQ13" s="121" t="s">
        <v>8</v>
      </c>
      <c r="CR13" s="121" t="s">
        <v>8</v>
      </c>
      <c r="CS13" s="121" t="s">
        <v>8</v>
      </c>
      <c r="CT13" s="121" t="s">
        <v>8</v>
      </c>
      <c r="CU13" s="121" t="s">
        <v>8</v>
      </c>
      <c r="CV13" s="121" t="s">
        <v>8</v>
      </c>
      <c r="CW13" s="121" t="s">
        <v>8</v>
      </c>
      <c r="CX13" s="121" t="s">
        <v>8</v>
      </c>
      <c r="CY13" s="121" t="s">
        <v>8</v>
      </c>
      <c r="CZ13" s="121" t="s">
        <v>8</v>
      </c>
      <c r="DA13" s="121" t="s">
        <v>8</v>
      </c>
      <c r="DB13" s="121" t="s">
        <v>8</v>
      </c>
      <c r="DC13" s="121" t="s">
        <v>8</v>
      </c>
      <c r="DD13" s="121" t="s">
        <v>8</v>
      </c>
      <c r="DE13" s="121" t="s">
        <v>8</v>
      </c>
      <c r="DF13" s="121" t="s">
        <v>8</v>
      </c>
      <c r="DG13" s="121" t="s">
        <v>8</v>
      </c>
      <c r="DH13" s="121" t="s">
        <v>8</v>
      </c>
      <c r="DI13" s="121" t="s">
        <v>8</v>
      </c>
      <c r="DJ13" s="121" t="s">
        <v>8</v>
      </c>
      <c r="DK13" s="121" t="s">
        <v>8</v>
      </c>
      <c r="DL13" s="121" t="s">
        <v>8</v>
      </c>
      <c r="DM13" s="121" t="s">
        <v>8</v>
      </c>
      <c r="DN13" s="121" t="s">
        <v>8</v>
      </c>
      <c r="DO13" s="121" t="s">
        <v>8</v>
      </c>
      <c r="DP13" s="121" t="s">
        <v>8</v>
      </c>
      <c r="DQ13" s="121" t="s">
        <v>8</v>
      </c>
      <c r="DR13" s="121" t="s">
        <v>8</v>
      </c>
      <c r="DS13" s="121" t="s">
        <v>8</v>
      </c>
      <c r="DT13" s="121" t="s">
        <v>8</v>
      </c>
      <c r="DU13" s="121" t="s">
        <v>8</v>
      </c>
      <c r="DV13" s="121" t="s">
        <v>8</v>
      </c>
      <c r="DW13" s="121" t="s">
        <v>8</v>
      </c>
      <c r="DX13" s="121" t="s">
        <v>8</v>
      </c>
      <c r="DY13" s="121" t="s">
        <v>8</v>
      </c>
      <c r="DZ13" s="121" t="s">
        <v>8</v>
      </c>
      <c r="EA13" s="121" t="s">
        <v>8</v>
      </c>
      <c r="EB13" s="121" t="s">
        <v>8</v>
      </c>
      <c r="EC13" s="121" t="s">
        <v>8</v>
      </c>
      <c r="ED13" s="121" t="s">
        <v>8</v>
      </c>
      <c r="EE13" s="121" t="s">
        <v>8</v>
      </c>
      <c r="EF13" s="121" t="s">
        <v>8</v>
      </c>
      <c r="EG13" s="121" t="s">
        <v>8</v>
      </c>
      <c r="EH13" s="121" t="s">
        <v>8</v>
      </c>
      <c r="EI13" s="121" t="s">
        <v>8</v>
      </c>
      <c r="EJ13" s="121" t="s">
        <v>8</v>
      </c>
      <c r="EK13" s="121" t="s">
        <v>8</v>
      </c>
      <c r="EL13" s="121" t="s">
        <v>8</v>
      </c>
      <c r="EM13" s="121" t="s">
        <v>8</v>
      </c>
      <c r="EN13" s="121" t="s">
        <v>8</v>
      </c>
      <c r="EO13" s="121" t="s">
        <v>8</v>
      </c>
      <c r="EP13" s="121" t="s">
        <v>8</v>
      </c>
      <c r="EQ13" s="121" t="s">
        <v>8</v>
      </c>
      <c r="ER13" s="121" t="s">
        <v>8</v>
      </c>
      <c r="ES13" s="121" t="s">
        <v>8</v>
      </c>
      <c r="ET13" s="121" t="s">
        <v>8</v>
      </c>
      <c r="EU13" s="121" t="s">
        <v>8</v>
      </c>
      <c r="EV13" s="121" t="s">
        <v>8</v>
      </c>
      <c r="EW13" s="121" t="s">
        <v>8</v>
      </c>
      <c r="EX13" s="121" t="s">
        <v>8</v>
      </c>
      <c r="EY13" s="121" t="s">
        <v>8</v>
      </c>
      <c r="EZ13" s="121" t="s">
        <v>8</v>
      </c>
      <c r="FA13" s="121" t="s">
        <v>8</v>
      </c>
      <c r="FB13" s="121" t="s">
        <v>8</v>
      </c>
      <c r="FC13" s="121" t="s">
        <v>8</v>
      </c>
      <c r="FD13" s="121" t="s">
        <v>8</v>
      </c>
      <c r="FE13" s="121" t="s">
        <v>8</v>
      </c>
      <c r="FF13" s="121" t="s">
        <v>8</v>
      </c>
      <c r="FG13" s="121" t="s">
        <v>8</v>
      </c>
      <c r="FH13" s="121" t="s">
        <v>8</v>
      </c>
      <c r="FI13" s="121" t="s">
        <v>8</v>
      </c>
      <c r="FJ13" s="121" t="s">
        <v>8</v>
      </c>
      <c r="FK13" s="121" t="s">
        <v>8</v>
      </c>
      <c r="FL13" s="121" t="s">
        <v>8</v>
      </c>
      <c r="FM13" s="121" t="s">
        <v>8</v>
      </c>
      <c r="FN13" s="121" t="s">
        <v>8</v>
      </c>
      <c r="FO13" s="121" t="s">
        <v>8</v>
      </c>
      <c r="FP13" s="121" t="s">
        <v>8</v>
      </c>
      <c r="FQ13" s="121" t="s">
        <v>8</v>
      </c>
      <c r="FR13" s="121" t="s">
        <v>8</v>
      </c>
      <c r="FS13" s="121" t="s">
        <v>8</v>
      </c>
      <c r="FT13" s="121" t="s">
        <v>8</v>
      </c>
      <c r="FU13" s="121" t="s">
        <v>8</v>
      </c>
      <c r="FV13" s="121" t="s">
        <v>8</v>
      </c>
      <c r="FW13" s="121" t="s">
        <v>8</v>
      </c>
      <c r="FX13" s="121" t="s">
        <v>8</v>
      </c>
      <c r="FY13" s="121" t="s">
        <v>8</v>
      </c>
      <c r="FZ13" s="121" t="s">
        <v>8</v>
      </c>
      <c r="GA13" s="121" t="s">
        <v>8</v>
      </c>
      <c r="GB13" s="121" t="s">
        <v>8</v>
      </c>
      <c r="GC13" s="121" t="s">
        <v>8</v>
      </c>
    </row>
    <row r="14" spans="1:186" ht="12.75" customHeight="1" x14ac:dyDescent="0.2">
      <c r="A14" s="107"/>
      <c r="B14" s="108" t="s">
        <v>203</v>
      </c>
      <c r="C14" s="109" t="s">
        <v>23</v>
      </c>
      <c r="D14" s="109" t="s">
        <v>24</v>
      </c>
      <c r="E14" s="109" t="s">
        <v>25</v>
      </c>
      <c r="F14" s="109" t="s">
        <v>26</v>
      </c>
      <c r="G14" s="109" t="s">
        <v>27</v>
      </c>
      <c r="H14" s="109" t="s">
        <v>28</v>
      </c>
      <c r="I14" s="109" t="s">
        <v>29</v>
      </c>
      <c r="J14" s="109" t="s">
        <v>30</v>
      </c>
      <c r="K14" s="109" t="s">
        <v>31</v>
      </c>
      <c r="L14" s="109" t="s">
        <v>32</v>
      </c>
      <c r="M14" s="109" t="s">
        <v>33</v>
      </c>
      <c r="N14" s="109" t="s">
        <v>34</v>
      </c>
      <c r="O14" s="109" t="s">
        <v>35</v>
      </c>
      <c r="P14" s="109" t="s">
        <v>36</v>
      </c>
      <c r="Q14" s="109" t="s">
        <v>37</v>
      </c>
      <c r="R14" s="109" t="s">
        <v>38</v>
      </c>
      <c r="S14" s="109" t="s">
        <v>39</v>
      </c>
      <c r="T14" s="109" t="s">
        <v>40</v>
      </c>
      <c r="U14" s="109" t="s">
        <v>41</v>
      </c>
      <c r="V14" s="109" t="s">
        <v>42</v>
      </c>
      <c r="W14" s="109" t="s">
        <v>43</v>
      </c>
      <c r="X14" s="109" t="s">
        <v>44</v>
      </c>
      <c r="Y14" s="109" t="s">
        <v>45</v>
      </c>
      <c r="Z14" s="109" t="s">
        <v>46</v>
      </c>
      <c r="AA14" s="109" t="s">
        <v>47</v>
      </c>
      <c r="AB14" s="109" t="s">
        <v>48</v>
      </c>
      <c r="AC14" s="109" t="s">
        <v>49</v>
      </c>
      <c r="AD14" s="109" t="s">
        <v>50</v>
      </c>
      <c r="AE14" s="109" t="s">
        <v>51</v>
      </c>
      <c r="AF14" s="109" t="s">
        <v>52</v>
      </c>
      <c r="AG14" s="109" t="s">
        <v>53</v>
      </c>
      <c r="AH14" s="109" t="s">
        <v>54</v>
      </c>
      <c r="AI14" s="109" t="s">
        <v>55</v>
      </c>
      <c r="AJ14" s="109" t="s">
        <v>56</v>
      </c>
      <c r="AK14" s="109" t="s">
        <v>57</v>
      </c>
      <c r="AL14" s="109" t="s">
        <v>58</v>
      </c>
      <c r="AM14" s="109" t="s">
        <v>59</v>
      </c>
      <c r="AN14" s="109" t="s">
        <v>60</v>
      </c>
      <c r="AO14" s="109" t="s">
        <v>61</v>
      </c>
      <c r="AP14" s="109" t="s">
        <v>62</v>
      </c>
      <c r="AQ14" s="109" t="s">
        <v>63</v>
      </c>
      <c r="AR14" s="109" t="s">
        <v>64</v>
      </c>
      <c r="AS14" s="109" t="s">
        <v>65</v>
      </c>
      <c r="AT14" s="109" t="s">
        <v>66</v>
      </c>
      <c r="AU14" s="109" t="s">
        <v>204</v>
      </c>
      <c r="AV14" s="109" t="s">
        <v>205</v>
      </c>
      <c r="AW14" s="109" t="s">
        <v>206</v>
      </c>
      <c r="AX14" s="109" t="s">
        <v>207</v>
      </c>
      <c r="AY14" s="109" t="s">
        <v>208</v>
      </c>
      <c r="AZ14" s="109" t="s">
        <v>72</v>
      </c>
      <c r="BA14" s="109" t="s">
        <v>73</v>
      </c>
      <c r="BB14" s="109" t="s">
        <v>74</v>
      </c>
      <c r="BC14" s="109" t="s">
        <v>75</v>
      </c>
      <c r="BD14" s="109" t="s">
        <v>76</v>
      </c>
      <c r="BE14" s="109" t="s">
        <v>77</v>
      </c>
      <c r="BF14" s="109" t="s">
        <v>78</v>
      </c>
      <c r="BG14" s="109" t="s">
        <v>79</v>
      </c>
      <c r="BH14" s="109" t="s">
        <v>80</v>
      </c>
      <c r="BI14" s="109" t="s">
        <v>81</v>
      </c>
      <c r="BJ14" s="109" t="s">
        <v>82</v>
      </c>
      <c r="BK14" s="109" t="s">
        <v>83</v>
      </c>
      <c r="BL14" s="109" t="s">
        <v>84</v>
      </c>
      <c r="BM14" s="109" t="s">
        <v>85</v>
      </c>
      <c r="BN14" s="109" t="s">
        <v>86</v>
      </c>
      <c r="BO14" s="109" t="s">
        <v>87</v>
      </c>
      <c r="BP14" s="109" t="s">
        <v>88</v>
      </c>
      <c r="BQ14" s="109" t="s">
        <v>89</v>
      </c>
      <c r="BR14" s="109" t="s">
        <v>90</v>
      </c>
      <c r="BS14" s="109" t="s">
        <v>67</v>
      </c>
      <c r="BT14" s="109" t="s">
        <v>91</v>
      </c>
      <c r="BU14" s="109" t="s">
        <v>92</v>
      </c>
      <c r="BV14" s="109" t="s">
        <v>93</v>
      </c>
      <c r="BW14" s="109" t="s">
        <v>94</v>
      </c>
      <c r="BX14" s="109" t="s">
        <v>95</v>
      </c>
      <c r="BY14" s="109" t="s">
        <v>96</v>
      </c>
      <c r="BZ14" s="109" t="s">
        <v>97</v>
      </c>
      <c r="CA14" s="109" t="s">
        <v>98</v>
      </c>
      <c r="CB14" s="109" t="s">
        <v>99</v>
      </c>
      <c r="CC14" s="109" t="s">
        <v>100</v>
      </c>
      <c r="CD14" s="109" t="s">
        <v>101</v>
      </c>
      <c r="CE14" s="109" t="s">
        <v>102</v>
      </c>
      <c r="CF14" s="110" t="s">
        <v>103</v>
      </c>
      <c r="CG14" s="110" t="s">
        <v>104</v>
      </c>
      <c r="CH14" s="111" t="s">
        <v>105</v>
      </c>
      <c r="CI14" s="112" t="s">
        <v>106</v>
      </c>
      <c r="CJ14" s="109" t="s">
        <v>107</v>
      </c>
      <c r="CK14" s="109" t="s">
        <v>108</v>
      </c>
      <c r="CL14" s="109" t="s">
        <v>109</v>
      </c>
      <c r="CM14" s="112" t="s">
        <v>110</v>
      </c>
      <c r="CN14" s="112" t="s">
        <v>111</v>
      </c>
      <c r="CO14" s="113" t="s">
        <v>112</v>
      </c>
      <c r="CP14" s="109" t="s">
        <v>113</v>
      </c>
      <c r="CQ14" s="109" t="s">
        <v>114</v>
      </c>
      <c r="CR14" s="109" t="s">
        <v>68</v>
      </c>
      <c r="CS14" s="112" t="s">
        <v>115</v>
      </c>
      <c r="CT14" s="113" t="s">
        <v>116</v>
      </c>
      <c r="CU14" s="109" t="s">
        <v>117</v>
      </c>
      <c r="CV14" s="112" t="s">
        <v>118</v>
      </c>
      <c r="CW14" s="113" t="s">
        <v>119</v>
      </c>
      <c r="CX14" s="109" t="s">
        <v>120</v>
      </c>
      <c r="CY14" s="109" t="s">
        <v>121</v>
      </c>
      <c r="CZ14" s="109" t="s">
        <v>122</v>
      </c>
      <c r="DA14" s="109" t="s">
        <v>123</v>
      </c>
      <c r="DB14" s="109" t="s">
        <v>124</v>
      </c>
      <c r="DC14" s="109" t="s">
        <v>125</v>
      </c>
      <c r="DD14" s="109" t="s">
        <v>126</v>
      </c>
      <c r="DE14" s="112" t="s">
        <v>127</v>
      </c>
      <c r="DF14" s="113" t="s">
        <v>128</v>
      </c>
      <c r="DG14" s="112" t="s">
        <v>129</v>
      </c>
      <c r="DH14" s="113" t="s">
        <v>130</v>
      </c>
      <c r="DI14" s="112" t="s">
        <v>131</v>
      </c>
      <c r="DJ14" s="113" t="s">
        <v>132</v>
      </c>
      <c r="DK14" s="113" t="s">
        <v>133</v>
      </c>
      <c r="DL14" s="109" t="s">
        <v>134</v>
      </c>
      <c r="DM14" s="109" t="s">
        <v>135</v>
      </c>
      <c r="DN14" s="112" t="s">
        <v>136</v>
      </c>
      <c r="DO14" s="113" t="s">
        <v>137</v>
      </c>
      <c r="DP14" s="109" t="s">
        <v>138</v>
      </c>
      <c r="DQ14" s="109" t="s">
        <v>69</v>
      </c>
      <c r="DR14" s="112" t="s">
        <v>139</v>
      </c>
      <c r="DS14" s="113" t="s">
        <v>140</v>
      </c>
      <c r="DT14" s="109" t="s">
        <v>141</v>
      </c>
      <c r="DU14" s="109" t="s">
        <v>142</v>
      </c>
      <c r="DV14" s="109" t="s">
        <v>143</v>
      </c>
      <c r="DW14" s="109" t="s">
        <v>144</v>
      </c>
      <c r="DX14" s="112" t="s">
        <v>145</v>
      </c>
      <c r="DY14" s="113" t="s">
        <v>146</v>
      </c>
      <c r="DZ14" s="113" t="s">
        <v>147</v>
      </c>
      <c r="EA14" s="113" t="s">
        <v>148</v>
      </c>
      <c r="EB14" s="109" t="s">
        <v>149</v>
      </c>
      <c r="EC14" s="112" t="s">
        <v>150</v>
      </c>
      <c r="ED14" s="113" t="s">
        <v>151</v>
      </c>
      <c r="EE14" s="113" t="s">
        <v>152</v>
      </c>
      <c r="EF14" s="109" t="s">
        <v>153</v>
      </c>
      <c r="EG14" s="112" t="s">
        <v>154</v>
      </c>
      <c r="EH14" s="113" t="s">
        <v>155</v>
      </c>
      <c r="EI14" s="109" t="s">
        <v>156</v>
      </c>
      <c r="EJ14" s="109" t="s">
        <v>157</v>
      </c>
      <c r="EK14" s="112" t="s">
        <v>158</v>
      </c>
      <c r="EL14" s="113" t="s">
        <v>159</v>
      </c>
      <c r="EM14" s="112" t="s">
        <v>160</v>
      </c>
      <c r="EN14" s="113" t="s">
        <v>161</v>
      </c>
      <c r="EO14" s="112" t="s">
        <v>162</v>
      </c>
      <c r="EP14" s="113" t="s">
        <v>70</v>
      </c>
      <c r="EQ14" s="113" t="s">
        <v>163</v>
      </c>
      <c r="ER14" s="109" t="s">
        <v>164</v>
      </c>
      <c r="ES14" s="109" t="s">
        <v>165</v>
      </c>
      <c r="ET14" s="112" t="s">
        <v>166</v>
      </c>
      <c r="EU14" s="113" t="s">
        <v>167</v>
      </c>
      <c r="EV14" s="113" t="s">
        <v>168</v>
      </c>
      <c r="EW14" s="109" t="s">
        <v>169</v>
      </c>
      <c r="EX14" s="109" t="s">
        <v>170</v>
      </c>
      <c r="EY14" s="109" t="s">
        <v>171</v>
      </c>
      <c r="EZ14" s="112" t="s">
        <v>172</v>
      </c>
      <c r="FA14" s="113" t="s">
        <v>173</v>
      </c>
      <c r="FB14" s="113" t="s">
        <v>174</v>
      </c>
      <c r="FC14" s="112" t="s">
        <v>175</v>
      </c>
      <c r="FD14" s="113" t="s">
        <v>176</v>
      </c>
      <c r="FE14" s="112" t="s">
        <v>177</v>
      </c>
      <c r="FF14" s="113" t="s">
        <v>178</v>
      </c>
      <c r="FG14" s="109" t="s">
        <v>179</v>
      </c>
      <c r="FH14" s="112" t="s">
        <v>180</v>
      </c>
      <c r="FI14" s="113" t="s">
        <v>181</v>
      </c>
      <c r="FJ14" s="113" t="s">
        <v>182</v>
      </c>
      <c r="FK14" s="113" t="s">
        <v>182</v>
      </c>
      <c r="FL14" s="113" t="s">
        <v>183</v>
      </c>
      <c r="FM14" s="114" t="s">
        <v>184</v>
      </c>
      <c r="FN14" s="114" t="s">
        <v>185</v>
      </c>
      <c r="FO14" s="114" t="s">
        <v>186</v>
      </c>
      <c r="FP14" s="114" t="s">
        <v>71</v>
      </c>
      <c r="FQ14" s="114" t="s">
        <v>187</v>
      </c>
      <c r="FR14" s="114" t="s">
        <v>188</v>
      </c>
      <c r="FS14" s="114" t="s">
        <v>189</v>
      </c>
      <c r="FT14" s="114" t="s">
        <v>190</v>
      </c>
      <c r="FU14" s="114" t="s">
        <v>191</v>
      </c>
      <c r="FV14" s="114" t="s">
        <v>192</v>
      </c>
      <c r="FW14" s="114" t="s">
        <v>193</v>
      </c>
      <c r="FX14" s="114" t="s">
        <v>194</v>
      </c>
      <c r="FY14" s="114" t="s">
        <v>195</v>
      </c>
      <c r="FZ14" s="114" t="s">
        <v>196</v>
      </c>
      <c r="GA14" s="114" t="s">
        <v>197</v>
      </c>
      <c r="GB14" s="114" t="s">
        <v>198</v>
      </c>
      <c r="GC14" s="114" t="s">
        <v>199</v>
      </c>
      <c r="GD14" s="115"/>
    </row>
    <row r="15" spans="1:186" ht="12.75" customHeight="1" x14ac:dyDescent="0.2">
      <c r="A15" s="130">
        <v>7</v>
      </c>
      <c r="B15" s="117" t="s">
        <v>209</v>
      </c>
      <c r="C15" s="118"/>
      <c r="D15" s="118">
        <v>5.0000000000000001E-3</v>
      </c>
      <c r="E15" s="118"/>
      <c r="F15" s="118">
        <v>5.0000000000000001E-3</v>
      </c>
      <c r="G15" s="118"/>
      <c r="H15" s="118">
        <v>5.0000000000000001E-3</v>
      </c>
      <c r="I15" s="118" t="s">
        <v>8</v>
      </c>
      <c r="J15" s="118">
        <v>5.0000000000000001E-3</v>
      </c>
      <c r="K15" s="118" t="s">
        <v>8</v>
      </c>
      <c r="L15" s="118">
        <v>5.0000000000000001E-3</v>
      </c>
      <c r="M15" s="118" t="s">
        <v>8</v>
      </c>
      <c r="N15" s="118">
        <v>7.4999999999999997E-3</v>
      </c>
      <c r="O15" s="118" t="s">
        <v>8</v>
      </c>
      <c r="P15" s="118">
        <v>1.4999999999999999E-2</v>
      </c>
      <c r="Q15" s="118" t="s">
        <v>8</v>
      </c>
      <c r="R15" s="118">
        <v>0.02</v>
      </c>
      <c r="S15" s="118" t="s">
        <v>8</v>
      </c>
      <c r="T15" s="118">
        <v>2.5000000000000001E-2</v>
      </c>
      <c r="U15" s="118" t="s">
        <v>8</v>
      </c>
      <c r="V15" s="118">
        <v>2.75E-2</v>
      </c>
      <c r="W15" s="118" t="s">
        <v>8</v>
      </c>
      <c r="X15" s="118">
        <v>0.03</v>
      </c>
      <c r="Y15" s="118" t="s">
        <v>8</v>
      </c>
      <c r="Z15" s="118">
        <v>3.2500000000000001E-2</v>
      </c>
      <c r="AA15" s="118" t="s">
        <v>8</v>
      </c>
      <c r="AB15" s="118">
        <v>3.5000000000000003E-2</v>
      </c>
      <c r="AC15" s="118" t="s">
        <v>8</v>
      </c>
      <c r="AD15" s="118">
        <v>3.5000000000000003E-2</v>
      </c>
      <c r="AE15" s="118" t="s">
        <v>8</v>
      </c>
      <c r="AF15" s="118">
        <v>3.7499999999999999E-2</v>
      </c>
      <c r="AG15" s="118" t="s">
        <v>8</v>
      </c>
      <c r="AH15" s="118">
        <v>4.4999999999999998E-2</v>
      </c>
      <c r="AI15" s="118" t="s">
        <v>8</v>
      </c>
      <c r="AJ15" s="118">
        <v>4.7500000000000001E-2</v>
      </c>
      <c r="AK15" s="118" t="s">
        <v>8</v>
      </c>
      <c r="AL15" s="118">
        <v>5.2499999999999998E-2</v>
      </c>
      <c r="AM15" s="118" t="s">
        <v>8</v>
      </c>
      <c r="AN15" s="118">
        <v>5.2499999999999998E-2</v>
      </c>
      <c r="AO15" s="118" t="s">
        <v>8</v>
      </c>
      <c r="AP15" s="118">
        <v>5.2499999999999998E-2</v>
      </c>
      <c r="AQ15" s="118" t="s">
        <v>8</v>
      </c>
      <c r="AR15" s="118">
        <v>5.2499999999999998E-2</v>
      </c>
      <c r="AS15" s="118" t="s">
        <v>8</v>
      </c>
      <c r="AT15" s="118">
        <v>5.2499999999999998E-2</v>
      </c>
      <c r="AU15" s="118" t="s">
        <v>8</v>
      </c>
      <c r="AV15" s="118">
        <v>5.2499999999999998E-2</v>
      </c>
      <c r="AW15" s="118" t="s">
        <v>8</v>
      </c>
      <c r="AX15" s="118">
        <v>0.05</v>
      </c>
      <c r="AY15" s="118" t="s">
        <v>8</v>
      </c>
      <c r="AZ15" s="118">
        <v>5.2499999999999998E-2</v>
      </c>
      <c r="BA15" s="118" t="s">
        <v>8</v>
      </c>
      <c r="BB15" s="118">
        <v>0.05</v>
      </c>
      <c r="BC15" s="118" t="s">
        <v>8</v>
      </c>
      <c r="BD15" s="118">
        <v>0.05</v>
      </c>
      <c r="BE15" s="118" t="s">
        <v>8</v>
      </c>
      <c r="BF15" s="118">
        <v>0.05</v>
      </c>
      <c r="BG15" s="118" t="s">
        <v>8</v>
      </c>
      <c r="BH15" s="118">
        <v>0.05</v>
      </c>
      <c r="BI15" s="118" t="s">
        <v>8</v>
      </c>
      <c r="BJ15" s="118">
        <v>0.05</v>
      </c>
      <c r="BK15" s="118" t="s">
        <v>8</v>
      </c>
      <c r="BL15" s="118">
        <v>0.05</v>
      </c>
      <c r="BM15" s="118" t="s">
        <v>8</v>
      </c>
      <c r="BN15" s="118">
        <v>0.05</v>
      </c>
      <c r="BO15" s="118" t="s">
        <v>8</v>
      </c>
      <c r="BP15" s="118">
        <v>0.05</v>
      </c>
      <c r="BQ15" s="118" t="s">
        <v>8</v>
      </c>
      <c r="BR15" s="118">
        <v>0.05</v>
      </c>
      <c r="BS15" s="118" t="s">
        <v>8</v>
      </c>
      <c r="BT15" s="118">
        <v>0.05</v>
      </c>
      <c r="BU15" s="118" t="s">
        <v>8</v>
      </c>
      <c r="BV15" s="118">
        <v>0.05</v>
      </c>
      <c r="BW15" s="118" t="s">
        <v>8</v>
      </c>
      <c r="BX15" s="118">
        <v>0.05</v>
      </c>
      <c r="BY15" s="118" t="s">
        <v>8</v>
      </c>
      <c r="BZ15" s="118">
        <v>0.05</v>
      </c>
      <c r="CA15" s="118" t="s">
        <v>8</v>
      </c>
      <c r="CB15" s="118">
        <v>0.05</v>
      </c>
      <c r="CC15" s="118" t="s">
        <v>8</v>
      </c>
      <c r="CD15" s="118">
        <v>0.05</v>
      </c>
      <c r="CE15" s="118" t="s">
        <v>8</v>
      </c>
      <c r="CF15" s="119">
        <v>0.05</v>
      </c>
      <c r="CG15" s="119" t="s">
        <v>8</v>
      </c>
      <c r="CH15" s="120">
        <v>0.05</v>
      </c>
      <c r="CJ15" s="131">
        <v>0.05</v>
      </c>
      <c r="CK15" s="131" t="s">
        <v>8</v>
      </c>
      <c r="CL15" s="131">
        <v>0.05</v>
      </c>
      <c r="CM15" s="131" t="s">
        <v>8</v>
      </c>
      <c r="CN15" s="131">
        <v>0.05</v>
      </c>
      <c r="CO15" s="131" t="s">
        <v>8</v>
      </c>
      <c r="CP15" s="131">
        <v>0.05</v>
      </c>
      <c r="CQ15" s="131" t="s">
        <v>8</v>
      </c>
      <c r="CR15" s="131">
        <v>4.4999999999999998E-2</v>
      </c>
      <c r="CS15" s="131" t="s">
        <v>8</v>
      </c>
      <c r="CT15" s="131">
        <v>4.4999999999999998E-2</v>
      </c>
      <c r="CU15" s="131" t="s">
        <v>8</v>
      </c>
      <c r="CV15" s="131">
        <v>4.4999999999999998E-2</v>
      </c>
      <c r="CW15" s="118" t="s">
        <v>8</v>
      </c>
      <c r="CX15" s="131">
        <v>4.2500000000000003E-2</v>
      </c>
      <c r="CY15" s="131" t="s">
        <v>8</v>
      </c>
      <c r="CZ15" s="131">
        <v>0.04</v>
      </c>
      <c r="DA15" s="131" t="s">
        <v>8</v>
      </c>
      <c r="DB15" s="131">
        <v>0.04</v>
      </c>
      <c r="DC15" s="131" t="s">
        <v>8</v>
      </c>
      <c r="DD15" s="131">
        <v>0.04</v>
      </c>
      <c r="DE15" s="131" t="s">
        <v>8</v>
      </c>
      <c r="DF15" s="131">
        <v>0.04</v>
      </c>
      <c r="DG15" s="131" t="s">
        <v>8</v>
      </c>
      <c r="DH15" s="131">
        <v>3.7499999999999999E-2</v>
      </c>
      <c r="DI15" s="131" t="s">
        <v>8</v>
      </c>
      <c r="DJ15" s="131">
        <v>3.5000000000000003E-2</v>
      </c>
      <c r="DK15" s="131" t="s">
        <v>8</v>
      </c>
      <c r="DL15" s="131">
        <v>3.2500000000000001E-2</v>
      </c>
      <c r="DM15" s="131" t="s">
        <v>8</v>
      </c>
      <c r="DN15" s="131">
        <v>0.03</v>
      </c>
      <c r="DO15" s="131" t="s">
        <v>8</v>
      </c>
      <c r="DP15" s="131">
        <v>0.03</v>
      </c>
      <c r="DQ15" s="131" t="s">
        <v>8</v>
      </c>
      <c r="DR15" s="131">
        <v>0.03</v>
      </c>
      <c r="DS15" s="131" t="s">
        <v>8</v>
      </c>
      <c r="DT15" s="131">
        <v>0.03</v>
      </c>
      <c r="DU15" s="131" t="s">
        <v>8</v>
      </c>
      <c r="DV15" s="131">
        <v>0.03</v>
      </c>
      <c r="DW15" s="131" t="s">
        <v>8</v>
      </c>
      <c r="DX15" s="131">
        <v>0.03</v>
      </c>
      <c r="DY15" s="131" t="s">
        <v>8</v>
      </c>
      <c r="DZ15" s="131">
        <v>0.03</v>
      </c>
      <c r="EA15" s="131" t="s">
        <v>8</v>
      </c>
      <c r="EB15" s="131">
        <v>0.03</v>
      </c>
      <c r="EC15" s="131" t="s">
        <v>8</v>
      </c>
      <c r="ED15" s="131">
        <v>0.03</v>
      </c>
      <c r="EE15" s="131" t="s">
        <v>8</v>
      </c>
      <c r="EF15" s="131">
        <v>0.03</v>
      </c>
      <c r="EG15" s="131" t="s">
        <v>8</v>
      </c>
      <c r="EH15" s="131">
        <v>0.03</v>
      </c>
      <c r="EI15" s="131" t="s">
        <v>8</v>
      </c>
      <c r="EJ15" s="131">
        <v>0.03</v>
      </c>
      <c r="EK15" s="131" t="s">
        <v>8</v>
      </c>
      <c r="EL15" s="131">
        <v>3.2500000000000001E-2</v>
      </c>
      <c r="EM15" s="131" t="s">
        <v>8</v>
      </c>
      <c r="EN15" s="131">
        <v>3.2500000000000001E-2</v>
      </c>
      <c r="EO15" s="131" t="s">
        <v>8</v>
      </c>
      <c r="EP15" s="131">
        <v>3.5000000000000003E-2</v>
      </c>
      <c r="EQ15" s="131" t="s">
        <v>8</v>
      </c>
      <c r="ER15" s="131">
        <v>3.5000000000000003E-2</v>
      </c>
      <c r="ES15" s="131" t="s">
        <v>8</v>
      </c>
      <c r="ET15" s="131">
        <v>3.5000000000000003E-2</v>
      </c>
      <c r="EU15" s="131" t="s">
        <v>8</v>
      </c>
      <c r="EV15" s="131">
        <v>3.5000000000000003E-2</v>
      </c>
      <c r="EW15" s="131" t="s">
        <v>8</v>
      </c>
      <c r="EX15" s="131">
        <v>3.5000000000000003E-2</v>
      </c>
      <c r="EY15" s="131" t="s">
        <v>8</v>
      </c>
      <c r="EZ15" s="131">
        <v>3.5000000000000003E-2</v>
      </c>
      <c r="FA15" s="131" t="s">
        <v>8</v>
      </c>
      <c r="FB15" s="131">
        <v>3.5000000000000003E-2</v>
      </c>
      <c r="FC15" s="131" t="s">
        <v>8</v>
      </c>
      <c r="FD15" s="131">
        <v>3.5000000000000003E-2</v>
      </c>
      <c r="FE15" s="131" t="s">
        <v>8</v>
      </c>
      <c r="FF15" s="131">
        <v>3.5000000000000003E-2</v>
      </c>
      <c r="FG15" s="131" t="s">
        <v>8</v>
      </c>
      <c r="FH15" s="131">
        <v>3.5000000000000003E-2</v>
      </c>
      <c r="FI15" s="131" t="s">
        <v>8</v>
      </c>
      <c r="FJ15" s="131">
        <v>3.5000000000000003E-2</v>
      </c>
      <c r="FK15" s="131">
        <v>3.5000000000000003E-2</v>
      </c>
      <c r="FL15" s="131" t="s">
        <v>8</v>
      </c>
      <c r="FM15" s="131">
        <v>3.5000000000000003E-2</v>
      </c>
      <c r="FN15" s="131" t="s">
        <v>8</v>
      </c>
      <c r="FO15" s="131">
        <v>3.5000000000000003E-2</v>
      </c>
      <c r="FP15" s="131" t="s">
        <v>8</v>
      </c>
      <c r="FQ15" s="131">
        <v>3.2500000000000001E-2</v>
      </c>
      <c r="FR15" s="131" t="s">
        <v>8</v>
      </c>
      <c r="FS15" s="131">
        <v>0.03</v>
      </c>
      <c r="FT15" s="131" t="s">
        <v>8</v>
      </c>
      <c r="FU15" s="131">
        <v>0.03</v>
      </c>
      <c r="FV15" s="131" t="s">
        <v>8</v>
      </c>
      <c r="FW15" s="131">
        <v>2.75E-2</v>
      </c>
      <c r="FX15" s="131" t="s">
        <v>8</v>
      </c>
      <c r="FY15" s="131">
        <v>2.75E-2</v>
      </c>
      <c r="FZ15" s="131" t="s">
        <v>8</v>
      </c>
      <c r="GA15" s="131">
        <v>2.5000000000000001E-2</v>
      </c>
      <c r="GB15" s="131" t="s">
        <v>8</v>
      </c>
      <c r="GC15" s="131">
        <v>2.5000000000000001E-2</v>
      </c>
    </row>
    <row r="16" spans="1:186" ht="12.75" customHeight="1" x14ac:dyDescent="0.2">
      <c r="A16" s="84">
        <v>7</v>
      </c>
      <c r="B16" s="122" t="s">
        <v>210</v>
      </c>
      <c r="C16" s="123">
        <v>5.0000000000000001E-3</v>
      </c>
      <c r="D16" s="123"/>
      <c r="E16" s="123">
        <v>5.0000000000000001E-3</v>
      </c>
      <c r="F16" s="123"/>
      <c r="G16" s="123">
        <v>5.0000000000000001E-3</v>
      </c>
      <c r="H16" s="123"/>
      <c r="I16" s="123">
        <v>5.0000000000000001E-3</v>
      </c>
      <c r="J16" s="123" t="s">
        <v>8</v>
      </c>
      <c r="K16" s="123">
        <v>5.0000000000000001E-3</v>
      </c>
      <c r="L16" s="123" t="s">
        <v>8</v>
      </c>
      <c r="M16" s="123">
        <v>7.4999999999999997E-3</v>
      </c>
      <c r="N16" s="123" t="s">
        <v>8</v>
      </c>
      <c r="O16" s="123">
        <v>1.4999999999999999E-2</v>
      </c>
      <c r="P16" s="123" t="s">
        <v>8</v>
      </c>
      <c r="Q16" s="123">
        <v>0.02</v>
      </c>
      <c r="R16" s="123" t="s">
        <v>8</v>
      </c>
      <c r="S16" s="123">
        <v>2.5000000000000001E-2</v>
      </c>
      <c r="T16" s="123" t="s">
        <v>8</v>
      </c>
      <c r="U16" s="123">
        <v>0.03</v>
      </c>
      <c r="V16" s="123" t="s">
        <v>8</v>
      </c>
      <c r="W16" s="123">
        <v>0.03</v>
      </c>
      <c r="X16" s="123" t="s">
        <v>8</v>
      </c>
      <c r="Y16" s="123">
        <v>3.2500000000000001E-2</v>
      </c>
      <c r="Z16" s="123" t="s">
        <v>8</v>
      </c>
      <c r="AA16" s="123">
        <v>3.3799999999999997E-2</v>
      </c>
      <c r="AB16" s="123" t="s">
        <v>8</v>
      </c>
      <c r="AC16" s="123">
        <v>3.5000000000000003E-2</v>
      </c>
      <c r="AD16" s="123" t="s">
        <v>8</v>
      </c>
      <c r="AE16" s="123">
        <v>3.7499999999999999E-2</v>
      </c>
      <c r="AF16" s="123" t="s">
        <v>8</v>
      </c>
      <c r="AG16" s="123">
        <v>4.4999999999999998E-2</v>
      </c>
      <c r="AH16" s="123" t="s">
        <v>8</v>
      </c>
      <c r="AI16" s="123">
        <v>0.05</v>
      </c>
      <c r="AJ16" s="123" t="s">
        <v>8</v>
      </c>
      <c r="AK16" s="123">
        <v>5.2499999999999998E-2</v>
      </c>
      <c r="AL16" s="123" t="s">
        <v>8</v>
      </c>
      <c r="AM16" s="123">
        <v>5.5E-2</v>
      </c>
      <c r="AN16" s="123" t="s">
        <v>8</v>
      </c>
      <c r="AO16" s="123">
        <v>5.2499999999999998E-2</v>
      </c>
      <c r="AP16" s="123" t="s">
        <v>8</v>
      </c>
      <c r="AQ16" s="123">
        <v>5.2499999999999998E-2</v>
      </c>
      <c r="AR16" s="123" t="s">
        <v>8</v>
      </c>
      <c r="AS16" s="123">
        <v>5.2499999999999998E-2</v>
      </c>
      <c r="AT16" s="123" t="s">
        <v>8</v>
      </c>
      <c r="AU16" s="123">
        <v>5.2499999999999998E-2</v>
      </c>
      <c r="AV16" s="123" t="s">
        <v>8</v>
      </c>
      <c r="AW16" s="123">
        <v>5.2499999999999998E-2</v>
      </c>
      <c r="AX16" s="123" t="s">
        <v>8</v>
      </c>
      <c r="AY16" s="123">
        <v>0.05</v>
      </c>
      <c r="AZ16" s="123" t="s">
        <v>8</v>
      </c>
      <c r="BA16" s="123">
        <v>0.05</v>
      </c>
      <c r="BB16" s="123" t="s">
        <v>8</v>
      </c>
      <c r="BC16" s="123">
        <v>0.05</v>
      </c>
      <c r="BD16" s="123" t="s">
        <v>8</v>
      </c>
      <c r="BE16" s="123">
        <v>0.05</v>
      </c>
      <c r="BF16" s="123" t="s">
        <v>8</v>
      </c>
      <c r="BG16" s="123">
        <v>0.05</v>
      </c>
      <c r="BH16" s="123" t="s">
        <v>8</v>
      </c>
      <c r="BI16" s="123">
        <v>0.05</v>
      </c>
      <c r="BJ16" s="123" t="s">
        <v>8</v>
      </c>
      <c r="BK16" s="123">
        <v>0.05</v>
      </c>
      <c r="BM16" s="123">
        <v>0.05</v>
      </c>
      <c r="BN16" s="123" t="s">
        <v>8</v>
      </c>
      <c r="BO16" s="123">
        <v>0.05</v>
      </c>
      <c r="BP16" s="123" t="s">
        <v>8</v>
      </c>
      <c r="BQ16" s="123">
        <v>0.05</v>
      </c>
      <c r="BR16" s="123" t="s">
        <v>8</v>
      </c>
      <c r="BS16" s="123">
        <v>0.05</v>
      </c>
      <c r="BT16" s="123" t="s">
        <v>8</v>
      </c>
      <c r="BU16" s="123">
        <v>0.05</v>
      </c>
      <c r="BV16" s="123" t="s">
        <v>8</v>
      </c>
      <c r="BW16" s="123">
        <v>0.05</v>
      </c>
      <c r="BX16" s="123" t="s">
        <v>8</v>
      </c>
      <c r="BY16" s="123">
        <v>0.05</v>
      </c>
      <c r="BZ16" s="123" t="s">
        <v>8</v>
      </c>
      <c r="CA16" s="123">
        <v>0.05</v>
      </c>
      <c r="CB16" s="123" t="s">
        <v>8</v>
      </c>
      <c r="CC16" s="123">
        <v>0.05</v>
      </c>
      <c r="CD16" s="123" t="s">
        <v>8</v>
      </c>
      <c r="CE16" s="123">
        <v>0.05</v>
      </c>
      <c r="CF16" s="124" t="s">
        <v>8</v>
      </c>
      <c r="CG16" s="124">
        <v>0.05</v>
      </c>
      <c r="CH16" s="125" t="s">
        <v>8</v>
      </c>
      <c r="CI16" s="118">
        <v>0.05</v>
      </c>
      <c r="CJ16" s="123" t="s">
        <v>8</v>
      </c>
      <c r="CK16" s="123">
        <v>0.05</v>
      </c>
      <c r="CL16" s="123" t="s">
        <v>8</v>
      </c>
      <c r="CM16" s="123">
        <v>0.05</v>
      </c>
      <c r="CN16" s="123" t="s">
        <v>8</v>
      </c>
      <c r="CO16" s="123">
        <v>0.05</v>
      </c>
      <c r="CP16" s="123" t="s">
        <v>8</v>
      </c>
      <c r="CQ16" s="123">
        <v>4.7500000000000001E-2</v>
      </c>
      <c r="CR16" s="123" t="s">
        <v>8</v>
      </c>
      <c r="CS16" s="123">
        <v>4.4999999999999998E-2</v>
      </c>
      <c r="CT16" s="123" t="s">
        <v>8</v>
      </c>
      <c r="CU16" s="123">
        <v>4.4999999999999998E-2</v>
      </c>
      <c r="CV16" s="123" t="s">
        <v>8</v>
      </c>
      <c r="CW16" s="123">
        <v>4.2500000000000003E-2</v>
      </c>
      <c r="CX16" s="123" t="s">
        <v>8</v>
      </c>
      <c r="CY16" s="123">
        <v>0.04</v>
      </c>
      <c r="CZ16" s="123" t="s">
        <v>8</v>
      </c>
      <c r="DA16" s="123">
        <v>0.04</v>
      </c>
      <c r="DB16" s="123" t="s">
        <v>8</v>
      </c>
      <c r="DC16" s="123">
        <v>3.7499999999999999E-2</v>
      </c>
      <c r="DD16" s="123" t="s">
        <v>8</v>
      </c>
      <c r="DE16" s="123">
        <v>0.04</v>
      </c>
      <c r="DF16" s="123" t="s">
        <v>8</v>
      </c>
      <c r="DG16" s="123">
        <v>0.04</v>
      </c>
      <c r="DH16" s="123" t="s">
        <v>8</v>
      </c>
      <c r="DI16" s="123">
        <v>3.5000000000000003E-2</v>
      </c>
      <c r="DJ16" s="123" t="s">
        <v>8</v>
      </c>
      <c r="DK16" s="123">
        <v>3.2500000000000001E-2</v>
      </c>
      <c r="DL16" s="123" t="s">
        <v>8</v>
      </c>
      <c r="DM16" s="123">
        <v>0.03</v>
      </c>
      <c r="DN16" s="123" t="s">
        <v>8</v>
      </c>
      <c r="DO16" s="123">
        <v>0.03</v>
      </c>
      <c r="DP16" s="123" t="s">
        <v>8</v>
      </c>
      <c r="DQ16" s="123">
        <v>0.03</v>
      </c>
      <c r="DR16" s="123" t="s">
        <v>8</v>
      </c>
      <c r="DS16" s="123">
        <v>0.03</v>
      </c>
      <c r="DT16" s="123" t="s">
        <v>8</v>
      </c>
      <c r="DU16" s="123">
        <v>0.03</v>
      </c>
      <c r="DV16" s="123" t="s">
        <v>8</v>
      </c>
      <c r="DW16" s="123">
        <v>0.03</v>
      </c>
      <c r="DX16" s="123" t="s">
        <v>8</v>
      </c>
      <c r="DY16" s="123">
        <v>0.03</v>
      </c>
      <c r="DZ16" s="123" t="s">
        <v>8</v>
      </c>
      <c r="EA16" s="123">
        <v>0.03</v>
      </c>
      <c r="EB16" s="123" t="s">
        <v>8</v>
      </c>
      <c r="EC16" s="123">
        <v>0.03</v>
      </c>
      <c r="ED16" s="123" t="s">
        <v>8</v>
      </c>
      <c r="EE16" s="123">
        <v>0.03</v>
      </c>
      <c r="EF16" s="123" t="s">
        <v>8</v>
      </c>
      <c r="EG16" s="123">
        <v>0.03</v>
      </c>
      <c r="EH16" s="123" t="s">
        <v>8</v>
      </c>
      <c r="EI16" s="123">
        <v>0.03</v>
      </c>
      <c r="EJ16" s="123" t="s">
        <v>8</v>
      </c>
      <c r="EK16" s="123">
        <v>0.03</v>
      </c>
      <c r="EL16" s="123" t="s">
        <v>8</v>
      </c>
      <c r="EM16" s="123">
        <v>3.2500000000000001E-2</v>
      </c>
      <c r="EN16" s="123" t="s">
        <v>8</v>
      </c>
      <c r="EO16" s="123">
        <v>3.5000000000000003E-2</v>
      </c>
      <c r="EP16" s="123" t="s">
        <v>8</v>
      </c>
      <c r="EQ16" s="123">
        <v>3.5000000000000003E-2</v>
      </c>
      <c r="ER16" s="123" t="s">
        <v>8</v>
      </c>
      <c r="ES16" s="123">
        <v>3.5000000000000003E-2</v>
      </c>
      <c r="ET16" s="123" t="s">
        <v>8</v>
      </c>
      <c r="EU16" s="123">
        <v>3.5000000000000003E-2</v>
      </c>
      <c r="EV16" s="123" t="s">
        <v>8</v>
      </c>
      <c r="EW16" s="123">
        <v>3.5000000000000003E-2</v>
      </c>
      <c r="EX16" s="123" t="s">
        <v>8</v>
      </c>
      <c r="EY16" s="123">
        <v>3.5000000000000003E-2</v>
      </c>
      <c r="EZ16" s="123" t="s">
        <v>8</v>
      </c>
      <c r="FA16" s="123">
        <v>3.5000000000000003E-2</v>
      </c>
      <c r="FB16" s="123" t="s">
        <v>8</v>
      </c>
      <c r="FC16" s="123">
        <v>3.5000000000000003E-2</v>
      </c>
      <c r="FD16" s="123" t="s">
        <v>8</v>
      </c>
      <c r="FE16" s="123">
        <v>3.5000000000000003E-2</v>
      </c>
      <c r="FF16" s="123" t="s">
        <v>8</v>
      </c>
      <c r="FG16" s="123">
        <v>3.5000000000000003E-2</v>
      </c>
      <c r="FH16" s="123" t="s">
        <v>8</v>
      </c>
      <c r="FI16" s="123">
        <v>3.5000000000000003E-2</v>
      </c>
      <c r="FJ16" s="123" t="s">
        <v>8</v>
      </c>
      <c r="FK16" s="123" t="s">
        <v>8</v>
      </c>
      <c r="FL16" s="123">
        <v>3.5000000000000003E-2</v>
      </c>
      <c r="FM16" s="123" t="s">
        <v>8</v>
      </c>
      <c r="FN16" s="123">
        <v>3.5000000000000003E-2</v>
      </c>
      <c r="FO16" s="123" t="s">
        <v>8</v>
      </c>
      <c r="FP16" s="123">
        <v>3.2500000000000001E-2</v>
      </c>
      <c r="FQ16" s="123" t="s">
        <v>8</v>
      </c>
      <c r="FR16" s="123">
        <v>0.03</v>
      </c>
      <c r="FS16" s="123" t="s">
        <v>8</v>
      </c>
      <c r="FT16" s="123">
        <v>0.03</v>
      </c>
      <c r="FU16" s="123" t="s">
        <v>8</v>
      </c>
      <c r="FV16" s="123">
        <v>0.03</v>
      </c>
      <c r="FW16" s="123" t="s">
        <v>8</v>
      </c>
      <c r="FX16" s="123">
        <v>2.75E-2</v>
      </c>
      <c r="FY16" s="123" t="s">
        <v>8</v>
      </c>
      <c r="FZ16" s="123">
        <v>2.5000000000000001E-2</v>
      </c>
      <c r="GA16" s="123" t="s">
        <v>8</v>
      </c>
      <c r="GB16" s="123">
        <v>2.5000000000000001E-2</v>
      </c>
      <c r="GC16" s="123" t="s">
        <v>8</v>
      </c>
    </row>
    <row r="17" spans="1:186" ht="12.75" x14ac:dyDescent="0.2">
      <c r="A17" s="84"/>
      <c r="B17" s="122" t="s">
        <v>14</v>
      </c>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v>5.5E-2</v>
      </c>
      <c r="AO17" s="123">
        <v>5.5E-2</v>
      </c>
      <c r="AP17" s="123">
        <v>5.2499999999999998E-2</v>
      </c>
      <c r="AQ17" s="123">
        <v>5.2499999999999998E-2</v>
      </c>
      <c r="AR17" s="123">
        <v>5.2499999999999998E-2</v>
      </c>
      <c r="AS17" s="123">
        <v>0.05</v>
      </c>
      <c r="AT17" s="123">
        <v>0.05</v>
      </c>
      <c r="AU17" s="123">
        <v>0.05</v>
      </c>
      <c r="AV17" s="123">
        <v>0.05</v>
      </c>
      <c r="AW17" s="123">
        <v>4.7500000000000001E-2</v>
      </c>
      <c r="AX17" s="123">
        <v>4.7500000000000001E-2</v>
      </c>
      <c r="AY17" s="123">
        <v>4.4999999999999998E-2</v>
      </c>
      <c r="AZ17" s="123">
        <v>4.7500000000000001E-2</v>
      </c>
      <c r="BA17" s="123">
        <v>4.4999999999999998E-2</v>
      </c>
      <c r="BB17" s="123">
        <v>4.7500000000000001E-2</v>
      </c>
      <c r="BC17" s="123">
        <v>4.7500000000000001E-2</v>
      </c>
      <c r="BD17" s="123">
        <v>0.05</v>
      </c>
      <c r="BE17" s="123">
        <v>0.05</v>
      </c>
      <c r="BF17" s="123">
        <v>0.05</v>
      </c>
      <c r="BG17" s="123">
        <v>0.05</v>
      </c>
      <c r="BH17" s="123">
        <v>0.05</v>
      </c>
      <c r="BI17" s="123">
        <v>0.05</v>
      </c>
      <c r="BJ17" s="123">
        <v>0.05</v>
      </c>
      <c r="BK17" s="123">
        <v>4.7500000000000001E-2</v>
      </c>
      <c r="BL17" s="123">
        <v>4.7500000000000001E-2</v>
      </c>
      <c r="BM17" s="123">
        <v>4.7500000000000001E-2</v>
      </c>
      <c r="BN17" s="123">
        <v>0.05</v>
      </c>
      <c r="BO17" s="123">
        <v>0.05</v>
      </c>
      <c r="BP17" s="123">
        <v>0.05</v>
      </c>
      <c r="BQ17" s="123">
        <v>0.05</v>
      </c>
      <c r="BR17" s="123">
        <v>0.05</v>
      </c>
      <c r="BS17" s="123">
        <v>0.05</v>
      </c>
      <c r="BT17" s="123">
        <v>0.05</v>
      </c>
      <c r="BU17" s="123">
        <v>0.05</v>
      </c>
      <c r="BV17" s="123">
        <v>0.05</v>
      </c>
      <c r="BW17" s="123">
        <v>0.05</v>
      </c>
      <c r="BX17" s="123">
        <v>0.05</v>
      </c>
      <c r="BY17" s="123">
        <v>0.05</v>
      </c>
      <c r="BZ17" s="123">
        <v>0.05</v>
      </c>
      <c r="CA17" s="123">
        <v>0.05</v>
      </c>
      <c r="CB17" s="123">
        <v>0.05</v>
      </c>
      <c r="CC17" s="123">
        <v>0.05</v>
      </c>
      <c r="CD17" s="123">
        <v>0.05</v>
      </c>
      <c r="CE17" s="123">
        <v>0.05</v>
      </c>
      <c r="CF17" s="124">
        <v>0.05</v>
      </c>
      <c r="CG17" s="124">
        <v>0.05</v>
      </c>
      <c r="CH17" s="125">
        <v>4.7500000000000001E-2</v>
      </c>
      <c r="CI17" s="123">
        <v>4.7500000000000001E-2</v>
      </c>
      <c r="CJ17" s="123">
        <v>4.7500000000000001E-2</v>
      </c>
      <c r="CK17" s="123">
        <v>4.7500000000000001E-2</v>
      </c>
      <c r="CL17" s="123">
        <v>4.7500000000000001E-2</v>
      </c>
      <c r="CM17" s="123">
        <v>4.7500000000000001E-2</v>
      </c>
      <c r="CN17" s="123">
        <v>4.7500000000000001E-2</v>
      </c>
      <c r="CO17" s="123">
        <v>4.7500000000000001E-2</v>
      </c>
      <c r="CP17" s="123">
        <v>4.7500000000000001E-2</v>
      </c>
      <c r="CQ17" s="123">
        <v>4.4999999999999998E-2</v>
      </c>
      <c r="CR17" s="123">
        <v>4.3749999999999997E-2</v>
      </c>
      <c r="CS17" s="123">
        <v>4.2500000000000003E-2</v>
      </c>
      <c r="CT17" s="123">
        <v>4.2500000000000003E-2</v>
      </c>
      <c r="CU17" s="123">
        <v>4.2500000000000003E-2</v>
      </c>
      <c r="CV17" s="123">
        <v>4.2500000000000003E-2</v>
      </c>
      <c r="CW17" s="123">
        <v>0.04</v>
      </c>
      <c r="CX17" s="123">
        <v>0.04</v>
      </c>
      <c r="CY17" s="123">
        <v>0.04</v>
      </c>
      <c r="CZ17" s="123">
        <v>0.04</v>
      </c>
      <c r="DA17" s="123">
        <v>3.7499999999999999E-2</v>
      </c>
      <c r="DB17" s="123">
        <v>3.7499999999999999E-2</v>
      </c>
      <c r="DC17" s="123">
        <v>3.5750000000000004E-2</v>
      </c>
      <c r="DD17" s="123">
        <v>3.7499999999999999E-2</v>
      </c>
      <c r="DE17" s="123">
        <v>3.7499999999999999E-2</v>
      </c>
      <c r="DF17" s="123">
        <v>3.7499999999999999E-2</v>
      </c>
      <c r="DG17" s="123">
        <v>3.7499999999999999E-2</v>
      </c>
      <c r="DH17" s="123">
        <v>3.5000000000000003E-2</v>
      </c>
      <c r="DI17" s="123">
        <v>3.5000000000000003E-2</v>
      </c>
      <c r="DJ17" s="123">
        <v>3.2500000000000001E-2</v>
      </c>
      <c r="DK17" s="123">
        <v>0.03</v>
      </c>
      <c r="DL17" s="123">
        <v>0.03</v>
      </c>
      <c r="DM17" s="123">
        <v>0.03</v>
      </c>
      <c r="DN17" s="123">
        <v>0.03</v>
      </c>
      <c r="DO17" s="123">
        <v>0.03</v>
      </c>
      <c r="DP17" s="123">
        <v>0.03</v>
      </c>
      <c r="DQ17" s="123">
        <v>0.03</v>
      </c>
      <c r="DR17" s="123">
        <v>2.75E-2</v>
      </c>
      <c r="DS17" s="123">
        <v>2.75E-2</v>
      </c>
      <c r="DT17" s="123">
        <v>2.75E-2</v>
      </c>
      <c r="DU17" s="123">
        <v>2.75E-2</v>
      </c>
      <c r="DV17" s="123">
        <v>0.03</v>
      </c>
      <c r="DW17" s="123">
        <v>0.03</v>
      </c>
      <c r="DX17" s="123">
        <v>0.03</v>
      </c>
      <c r="DY17" s="123">
        <v>0.03</v>
      </c>
      <c r="DZ17" s="123">
        <v>0.03</v>
      </c>
      <c r="EA17" s="123">
        <v>0.03</v>
      </c>
      <c r="EB17" s="123">
        <v>0.03</v>
      </c>
      <c r="EC17" s="123">
        <v>0.03</v>
      </c>
      <c r="ED17" s="123">
        <v>0.03</v>
      </c>
      <c r="EE17" s="123">
        <v>0.03</v>
      </c>
      <c r="EF17" s="123">
        <v>0.03</v>
      </c>
      <c r="EG17" s="123">
        <v>0.03</v>
      </c>
      <c r="EH17" s="123">
        <v>0.03</v>
      </c>
      <c r="EI17" s="123">
        <v>0.03</v>
      </c>
      <c r="EJ17" s="123">
        <v>3.2500000000000001E-2</v>
      </c>
      <c r="EK17" s="123">
        <v>3.2500000000000001E-2</v>
      </c>
      <c r="EL17" s="123">
        <v>3.2500000000000001E-2</v>
      </c>
      <c r="EM17" s="123">
        <v>3.5000000000000003E-2</v>
      </c>
      <c r="EN17" s="123">
        <v>3.5000000000000003E-2</v>
      </c>
      <c r="EO17" s="123">
        <v>3.5000000000000003E-2</v>
      </c>
      <c r="EP17" s="123">
        <v>3.5000000000000003E-2</v>
      </c>
      <c r="EQ17" s="123">
        <v>3.5000000000000003E-2</v>
      </c>
      <c r="ER17" s="123">
        <v>3.7499999999999999E-2</v>
      </c>
      <c r="ES17" s="123">
        <v>3.5000000000000003E-2</v>
      </c>
      <c r="ET17" s="123">
        <v>3.7499999999999999E-2</v>
      </c>
      <c r="EU17" s="123">
        <v>3.5000000000000003E-2</v>
      </c>
      <c r="EV17" s="123">
        <v>3.5000000000000003E-2</v>
      </c>
      <c r="EW17" s="123">
        <v>3.5000000000000003E-2</v>
      </c>
      <c r="EX17" s="123">
        <v>3.5000000000000003E-2</v>
      </c>
      <c r="EY17" s="123">
        <v>3.5000000000000003E-2</v>
      </c>
      <c r="EZ17" s="123">
        <v>3.5000000000000003E-2</v>
      </c>
      <c r="FA17" s="123">
        <v>3.5000000000000003E-2</v>
      </c>
      <c r="FB17" s="123">
        <v>3.5000000000000003E-2</v>
      </c>
      <c r="FC17" s="123">
        <v>3.5000000000000003E-2</v>
      </c>
      <c r="FD17" s="123">
        <v>3.5000000000000003E-2</v>
      </c>
      <c r="FE17" s="123">
        <v>3.5000000000000003E-2</v>
      </c>
      <c r="FF17" s="123">
        <v>3.5000000000000003E-2</v>
      </c>
      <c r="FG17" s="123">
        <v>3.5000000000000003E-2</v>
      </c>
      <c r="FH17" s="123">
        <v>3.5000000000000003E-2</v>
      </c>
      <c r="FI17" s="123">
        <v>3.5000000000000003E-2</v>
      </c>
      <c r="FJ17" s="123">
        <v>3.5000000000000003E-2</v>
      </c>
      <c r="FK17" s="123">
        <v>3.5000000000000003E-2</v>
      </c>
      <c r="FL17" s="123">
        <v>3.5000000000000003E-2</v>
      </c>
      <c r="FM17" s="123">
        <v>3.2500000000000001E-2</v>
      </c>
      <c r="FN17" s="123">
        <v>3.2500000000000001E-2</v>
      </c>
      <c r="FO17" s="123">
        <v>3.2500000000000001E-2</v>
      </c>
      <c r="FP17" s="123">
        <v>0.03</v>
      </c>
      <c r="FQ17" s="123">
        <v>0.03</v>
      </c>
      <c r="FR17" s="123">
        <v>0.03</v>
      </c>
      <c r="FS17" s="123">
        <v>0.03</v>
      </c>
      <c r="FT17" s="123">
        <v>0.03</v>
      </c>
      <c r="FU17" s="123">
        <v>0.03</v>
      </c>
      <c r="FV17" s="123">
        <v>2.75E-2</v>
      </c>
      <c r="FW17" s="123">
        <v>2.75E-2</v>
      </c>
      <c r="FX17" s="123">
        <v>2.5000000000000001E-2</v>
      </c>
      <c r="FY17" s="123">
        <v>2.5000000000000001E-2</v>
      </c>
      <c r="FZ17" s="123">
        <v>2.5000000000000001E-2</v>
      </c>
      <c r="GA17" s="123">
        <v>2.5000000000000001E-2</v>
      </c>
      <c r="GB17" s="123">
        <v>2.5000000000000001E-2</v>
      </c>
      <c r="GC17" s="123">
        <v>2.2499999999999999E-2</v>
      </c>
    </row>
    <row r="18" spans="1:186" ht="12.75" customHeight="1" x14ac:dyDescent="0.2">
      <c r="A18" s="84">
        <v>8</v>
      </c>
      <c r="B18" s="122" t="s">
        <v>211</v>
      </c>
      <c r="C18" s="123">
        <v>5.0000000000000001E-3</v>
      </c>
      <c r="D18" s="123">
        <v>7.4999999999999997E-3</v>
      </c>
      <c r="E18" s="123">
        <v>0.01</v>
      </c>
      <c r="F18" s="123">
        <v>0.01</v>
      </c>
      <c r="G18" s="123">
        <v>1.2500000000000001E-2</v>
      </c>
      <c r="H18" s="123">
        <v>8.8000000000000005E-3</v>
      </c>
      <c r="I18" s="123">
        <v>7.4999999999999997E-3</v>
      </c>
      <c r="J18" s="123">
        <v>1.4999999999999999E-2</v>
      </c>
      <c r="K18" s="123">
        <v>0.02</v>
      </c>
      <c r="L18" s="123">
        <v>2.2499999999999999E-2</v>
      </c>
      <c r="M18" s="123">
        <v>0.02</v>
      </c>
      <c r="N18" s="123">
        <v>2.2499999999999999E-2</v>
      </c>
      <c r="O18" s="123">
        <v>2.75E-2</v>
      </c>
      <c r="P18" s="123">
        <v>0.03</v>
      </c>
      <c r="Q18" s="123">
        <v>3.6299999999999999E-2</v>
      </c>
      <c r="R18" s="123">
        <v>3.7499999999999999E-2</v>
      </c>
      <c r="S18" s="123">
        <v>4.2500000000000003E-2</v>
      </c>
      <c r="T18" s="123">
        <v>0.04</v>
      </c>
      <c r="U18" s="123">
        <v>4.2500000000000003E-2</v>
      </c>
      <c r="V18" s="123">
        <v>0.04</v>
      </c>
      <c r="W18" s="123">
        <v>0.04</v>
      </c>
      <c r="X18" s="123">
        <v>0.04</v>
      </c>
      <c r="Y18" s="123">
        <v>0.04</v>
      </c>
      <c r="Z18" s="123">
        <v>0.04</v>
      </c>
      <c r="AA18" s="123">
        <v>4.2500000000000003E-2</v>
      </c>
      <c r="AB18" s="123">
        <v>4.2500000000000003E-2</v>
      </c>
      <c r="AC18" s="123">
        <v>4.6300000000000001E-2</v>
      </c>
      <c r="AD18" s="123">
        <v>4.7500000000000001E-2</v>
      </c>
      <c r="AE18" s="123">
        <v>0.05</v>
      </c>
      <c r="AF18" s="123">
        <v>5.2499999999999998E-2</v>
      </c>
      <c r="AG18" s="123">
        <v>5.5E-2</v>
      </c>
      <c r="AH18" s="123">
        <v>5.7500000000000002E-2</v>
      </c>
      <c r="AI18" s="123">
        <v>0.06</v>
      </c>
      <c r="AJ18" s="123">
        <v>5.7500000000000002E-2</v>
      </c>
      <c r="AK18" s="123">
        <v>5.7500000000000002E-2</v>
      </c>
      <c r="AL18" s="123">
        <v>5.7500000000000002E-2</v>
      </c>
      <c r="AM18" s="123">
        <v>5.7500000000000002E-2</v>
      </c>
      <c r="AN18" s="123">
        <v>5.7500000000000002E-2</v>
      </c>
      <c r="AO18" s="123">
        <v>5.7500000000000002E-2</v>
      </c>
      <c r="AP18" s="123">
        <v>5.2499999999999998E-2</v>
      </c>
      <c r="AQ18" s="123">
        <v>0.05</v>
      </c>
      <c r="AR18" s="123">
        <v>0.05</v>
      </c>
      <c r="AS18" s="123">
        <v>4.7500000000000001E-2</v>
      </c>
      <c r="AT18" s="123">
        <v>4.4999999999999998E-2</v>
      </c>
      <c r="AU18" s="123">
        <v>4.4999999999999998E-2</v>
      </c>
      <c r="AV18" s="123">
        <v>4.7500000000000001E-2</v>
      </c>
      <c r="AW18" s="123">
        <v>4.4999999999999998E-2</v>
      </c>
      <c r="AX18" s="123">
        <v>4.4999999999999998E-2</v>
      </c>
      <c r="AY18" s="123">
        <v>4.2500000000000003E-2</v>
      </c>
      <c r="AZ18" s="123">
        <v>4.4999999999999998E-2</v>
      </c>
      <c r="BA18" s="123">
        <v>4.4999999999999998E-2</v>
      </c>
      <c r="BB18" s="123">
        <v>4.4999999999999998E-2</v>
      </c>
      <c r="BC18" s="123">
        <v>4.6300000000000001E-2</v>
      </c>
      <c r="BD18" s="123">
        <v>0.05</v>
      </c>
      <c r="BE18" s="123">
        <v>0.05</v>
      </c>
      <c r="BF18" s="123">
        <v>5.2499999999999998E-2</v>
      </c>
      <c r="BG18" s="123">
        <v>5.1299999999999998E-2</v>
      </c>
      <c r="BH18" s="123">
        <v>5.2499999999999998E-2</v>
      </c>
      <c r="BI18" s="123">
        <v>0.05</v>
      </c>
      <c r="BJ18" s="123">
        <v>4.7500000000000001E-2</v>
      </c>
      <c r="BK18" s="123">
        <v>4.7500000000000001E-2</v>
      </c>
      <c r="BL18" s="123">
        <v>4.4999999999999998E-2</v>
      </c>
      <c r="BM18" s="123">
        <v>4.4999999999999998E-2</v>
      </c>
      <c r="BN18" s="123">
        <v>4.7500000000000001E-2</v>
      </c>
      <c r="BO18" s="123">
        <v>4.7500000000000001E-2</v>
      </c>
      <c r="BP18" s="123">
        <v>0.05</v>
      </c>
      <c r="BQ18" s="123">
        <v>0.05</v>
      </c>
      <c r="BR18" s="123">
        <v>0.05</v>
      </c>
      <c r="BS18" s="123">
        <v>0.05</v>
      </c>
      <c r="BT18" s="123">
        <v>0.05</v>
      </c>
      <c r="BU18" s="123">
        <v>0.05</v>
      </c>
      <c r="BV18" s="123">
        <v>0.05</v>
      </c>
      <c r="BW18" s="123">
        <v>0.05</v>
      </c>
      <c r="BX18" s="123">
        <v>0.05</v>
      </c>
      <c r="BY18" s="123">
        <v>0.05</v>
      </c>
      <c r="BZ18" s="123">
        <v>0.05</v>
      </c>
      <c r="CA18" s="123">
        <v>0.05</v>
      </c>
      <c r="CB18" s="123">
        <v>0.05</v>
      </c>
      <c r="CC18" s="123">
        <v>0.05</v>
      </c>
      <c r="CD18" s="123">
        <v>0.05</v>
      </c>
      <c r="CE18" s="123">
        <v>0.05</v>
      </c>
      <c r="CF18" s="124">
        <v>0.05</v>
      </c>
      <c r="CG18" s="124">
        <v>0.05</v>
      </c>
      <c r="CH18" s="125">
        <v>4.4999999999999998E-2</v>
      </c>
      <c r="CI18" s="123">
        <v>4.4999999999999998E-2</v>
      </c>
      <c r="CJ18" s="123">
        <v>4.4999999999999998E-2</v>
      </c>
      <c r="CK18" s="123">
        <v>4.4999999999999998E-2</v>
      </c>
      <c r="CL18" s="123">
        <v>4.4999999999999998E-2</v>
      </c>
      <c r="CM18" s="123">
        <v>4.4999999999999998E-2</v>
      </c>
      <c r="CN18" s="123">
        <v>4.4999999999999998E-2</v>
      </c>
      <c r="CO18" s="123">
        <v>4.4999999999999998E-2</v>
      </c>
      <c r="CP18" s="123">
        <v>4.4999999999999998E-2</v>
      </c>
      <c r="CQ18" s="123">
        <v>4.2500000000000003E-2</v>
      </c>
      <c r="CR18" s="123">
        <v>4.2500000000000003E-2</v>
      </c>
      <c r="CS18" s="123">
        <v>0.04</v>
      </c>
      <c r="CT18" s="123">
        <v>0.04</v>
      </c>
      <c r="CU18" s="123">
        <v>0.04</v>
      </c>
      <c r="CV18" s="123">
        <v>0.04</v>
      </c>
      <c r="CW18" s="123">
        <v>0.04</v>
      </c>
      <c r="CX18" s="123">
        <v>0.04</v>
      </c>
      <c r="CY18" s="123">
        <v>0.04</v>
      </c>
      <c r="CZ18" s="123">
        <v>3.7499999999999999E-2</v>
      </c>
      <c r="DA18" s="123">
        <v>3.7499999999999999E-2</v>
      </c>
      <c r="DB18" s="123">
        <v>3.5000000000000003E-2</v>
      </c>
      <c r="DC18" s="123">
        <v>3.5000000000000003E-2</v>
      </c>
      <c r="DD18" s="123">
        <v>3.7499999999999999E-2</v>
      </c>
      <c r="DE18" s="123">
        <v>3.7499999999999999E-2</v>
      </c>
      <c r="DF18" s="123">
        <v>3.5000000000000003E-2</v>
      </c>
      <c r="DG18" s="123">
        <v>3.5000000000000003E-2</v>
      </c>
      <c r="DH18" s="123">
        <v>3.5000000000000003E-2</v>
      </c>
      <c r="DI18" s="123">
        <v>3.2500000000000001E-2</v>
      </c>
      <c r="DJ18" s="123">
        <v>0.03</v>
      </c>
      <c r="DK18" s="123">
        <v>0.03</v>
      </c>
      <c r="DL18" s="123">
        <v>0.03</v>
      </c>
      <c r="DM18" s="123">
        <v>0.03</v>
      </c>
      <c r="DN18" s="123">
        <v>0.03</v>
      </c>
      <c r="DO18" s="123">
        <v>0.03</v>
      </c>
      <c r="DP18" s="123">
        <v>0.03</v>
      </c>
      <c r="DQ18" s="123">
        <v>2.75E-2</v>
      </c>
      <c r="DR18" s="123">
        <v>2.5000000000000001E-2</v>
      </c>
      <c r="DS18" s="123">
        <v>2.5000000000000001E-2</v>
      </c>
      <c r="DT18" s="123">
        <v>2.5000000000000001E-2</v>
      </c>
      <c r="DU18" s="123">
        <v>2.5000000000000001E-2</v>
      </c>
      <c r="DV18" s="123">
        <v>0.03</v>
      </c>
      <c r="DW18" s="123">
        <v>0.03</v>
      </c>
      <c r="DX18" s="123">
        <v>0.03</v>
      </c>
      <c r="DY18" s="123">
        <v>0.03</v>
      </c>
      <c r="DZ18" s="123">
        <v>0.03</v>
      </c>
      <c r="EA18" s="123">
        <v>0.03</v>
      </c>
      <c r="EB18" s="123">
        <v>0.03</v>
      </c>
      <c r="EC18" s="123">
        <v>0.03</v>
      </c>
      <c r="ED18" s="123">
        <v>0.03</v>
      </c>
      <c r="EE18" s="123">
        <v>0.03</v>
      </c>
      <c r="EF18" s="123">
        <v>0.03</v>
      </c>
      <c r="EG18" s="123">
        <v>0.03</v>
      </c>
      <c r="EH18" s="123">
        <v>0.03</v>
      </c>
      <c r="EI18" s="123">
        <v>0.03</v>
      </c>
      <c r="EJ18" s="123">
        <v>3.3750000000000002E-2</v>
      </c>
      <c r="EK18" s="123">
        <v>3.5000000000000003E-2</v>
      </c>
      <c r="EL18" s="123">
        <v>3.5000000000000003E-2</v>
      </c>
      <c r="EM18" s="123">
        <v>3.5000000000000003E-2</v>
      </c>
      <c r="EN18" s="123">
        <v>3.5000000000000003E-2</v>
      </c>
      <c r="EO18" s="123">
        <v>3.5000000000000003E-2</v>
      </c>
      <c r="EP18" s="123">
        <v>3.7499999999999999E-2</v>
      </c>
      <c r="EQ18" s="123">
        <v>3.7499999999999999E-2</v>
      </c>
      <c r="ER18" s="123">
        <v>3.7499999999999999E-2</v>
      </c>
      <c r="ES18" s="123">
        <v>3.7499999999999999E-2</v>
      </c>
      <c r="ET18" s="123">
        <v>3.7499999999999999E-2</v>
      </c>
      <c r="EU18" s="123">
        <v>3.7499999999999999E-2</v>
      </c>
      <c r="EV18" s="123">
        <v>3.7499999999999999E-2</v>
      </c>
      <c r="EW18" s="123">
        <v>3.7499999999999999E-2</v>
      </c>
      <c r="EX18" s="123">
        <v>3.7499999999999999E-2</v>
      </c>
      <c r="EY18" s="123">
        <v>3.5000000000000003E-2</v>
      </c>
      <c r="EZ18" s="123">
        <v>3.5000000000000003E-2</v>
      </c>
      <c r="FA18" s="123">
        <v>3.5000000000000003E-2</v>
      </c>
      <c r="FB18" s="123">
        <v>3.5000000000000003E-2</v>
      </c>
      <c r="FC18" s="123">
        <v>3.5000000000000003E-2</v>
      </c>
      <c r="FD18" s="123">
        <v>3.5000000000000003E-2</v>
      </c>
      <c r="FE18" s="123">
        <v>3.5000000000000003E-2</v>
      </c>
      <c r="FF18" s="123">
        <v>3.5000000000000003E-2</v>
      </c>
      <c r="FG18" s="123">
        <v>3.5000000000000003E-2</v>
      </c>
      <c r="FH18" s="123">
        <v>3.5000000000000003E-2</v>
      </c>
      <c r="FI18" s="123">
        <v>3.5000000000000003E-2</v>
      </c>
      <c r="FJ18" s="123">
        <v>3.2500000000000001E-2</v>
      </c>
      <c r="FK18" s="123">
        <v>3.2500000000000001E-2</v>
      </c>
      <c r="FL18" s="123">
        <v>3.2500000000000001E-2</v>
      </c>
      <c r="FM18" s="123">
        <v>3.2500000000000001E-2</v>
      </c>
      <c r="FN18" s="123">
        <v>3.2500000000000001E-2</v>
      </c>
      <c r="FO18" s="123">
        <v>0.03</v>
      </c>
      <c r="FP18" s="123">
        <v>0.03</v>
      </c>
      <c r="FQ18" s="123">
        <v>0.03</v>
      </c>
      <c r="FR18" s="123">
        <v>2.75E-2</v>
      </c>
      <c r="FS18" s="123">
        <v>2.75E-2</v>
      </c>
      <c r="FT18" s="123">
        <v>2.75E-2</v>
      </c>
      <c r="FU18" s="123">
        <v>2.75E-2</v>
      </c>
      <c r="FV18" s="123">
        <v>2.75E-2</v>
      </c>
      <c r="FW18" s="123">
        <v>2.5000000000000001E-2</v>
      </c>
      <c r="FX18" s="123">
        <v>2.5000000000000001E-2</v>
      </c>
      <c r="FY18" s="123">
        <v>2.5000000000000001E-2</v>
      </c>
      <c r="FZ18" s="123">
        <v>2.5000000000000001E-2</v>
      </c>
      <c r="GA18" s="123">
        <v>2.5000000000000001E-2</v>
      </c>
      <c r="GB18" s="123">
        <v>2.5000000000000001E-2</v>
      </c>
      <c r="GC18" s="123">
        <v>2.2499999999999999E-2</v>
      </c>
    </row>
    <row r="19" spans="1:186" ht="12.75" customHeight="1" x14ac:dyDescent="0.2">
      <c r="A19" s="84">
        <v>9</v>
      </c>
      <c r="B19" s="122" t="s">
        <v>212</v>
      </c>
      <c r="C19" s="123">
        <v>2.5000000000000001E-2</v>
      </c>
      <c r="D19" s="123">
        <v>2.5000000000000001E-2</v>
      </c>
      <c r="E19" s="123">
        <v>2.63E-2</v>
      </c>
      <c r="F19" s="123">
        <v>2.75E-2</v>
      </c>
      <c r="G19" s="123">
        <v>2.75E-2</v>
      </c>
      <c r="H19" s="123">
        <v>2.2499999999999999E-2</v>
      </c>
      <c r="I19" s="123">
        <v>2.2499999999999999E-2</v>
      </c>
      <c r="J19" s="123">
        <v>3.2500000000000001E-2</v>
      </c>
      <c r="K19" s="123">
        <v>3.5000000000000003E-2</v>
      </c>
      <c r="L19" s="123">
        <v>3.5000000000000003E-2</v>
      </c>
      <c r="M19" s="123">
        <v>3.5000000000000003E-2</v>
      </c>
      <c r="N19" s="123">
        <v>3.7499999999999999E-2</v>
      </c>
      <c r="O19" s="123">
        <v>4.2500000000000003E-2</v>
      </c>
      <c r="P19" s="123">
        <v>4.4999999999999998E-2</v>
      </c>
      <c r="Q19" s="123">
        <v>4.8800000000000003E-2</v>
      </c>
      <c r="R19" s="123">
        <v>0.05</v>
      </c>
      <c r="S19" s="123">
        <v>0.05</v>
      </c>
      <c r="T19" s="123">
        <v>0.05</v>
      </c>
      <c r="U19" s="123">
        <v>0.05</v>
      </c>
      <c r="V19" s="123">
        <v>0.05</v>
      </c>
      <c r="W19" s="123">
        <v>4.7500000000000001E-2</v>
      </c>
      <c r="X19" s="123">
        <v>0.05</v>
      </c>
      <c r="Y19" s="123">
        <v>0.05</v>
      </c>
      <c r="Z19" s="123">
        <v>4.7500000000000001E-2</v>
      </c>
      <c r="AA19" s="123">
        <v>0.05</v>
      </c>
      <c r="AB19" s="123">
        <v>5.2499999999999998E-2</v>
      </c>
      <c r="AC19" s="123">
        <v>5.5E-2</v>
      </c>
      <c r="AD19" s="123">
        <v>5.6300000000000003E-2</v>
      </c>
      <c r="AE19" s="123">
        <v>5.7500000000000002E-2</v>
      </c>
      <c r="AF19" s="123">
        <v>0.06</v>
      </c>
      <c r="AG19" s="123">
        <v>0.06</v>
      </c>
      <c r="AH19" s="123">
        <v>0.06</v>
      </c>
      <c r="AI19" s="123">
        <v>0.06</v>
      </c>
      <c r="AJ19" s="123">
        <v>0.06</v>
      </c>
      <c r="AK19" s="123">
        <v>0.06</v>
      </c>
      <c r="AL19" s="123">
        <v>5.7500000000000002E-2</v>
      </c>
      <c r="AM19" s="123">
        <v>5.7500000000000002E-2</v>
      </c>
      <c r="AN19" s="123">
        <v>5.7500000000000002E-2</v>
      </c>
      <c r="AO19" s="123">
        <v>5.7500000000000002E-2</v>
      </c>
      <c r="AP19" s="123">
        <v>5.2499999999999998E-2</v>
      </c>
      <c r="AQ19" s="123">
        <v>0.05</v>
      </c>
      <c r="AR19" s="123">
        <v>4.7500000000000001E-2</v>
      </c>
      <c r="AS19" s="123">
        <v>4.4999999999999998E-2</v>
      </c>
      <c r="AT19" s="123">
        <v>4.4999999999999998E-2</v>
      </c>
      <c r="AU19" s="123">
        <v>4.4999999999999998E-2</v>
      </c>
      <c r="AV19" s="123">
        <v>4.4999999999999998E-2</v>
      </c>
      <c r="AW19" s="123">
        <v>4.4999999999999998E-2</v>
      </c>
      <c r="AX19" s="123">
        <v>4.2500000000000003E-2</v>
      </c>
      <c r="AY19" s="123">
        <v>4.2500000000000003E-2</v>
      </c>
      <c r="AZ19" s="123">
        <v>4.4999999999999998E-2</v>
      </c>
      <c r="BA19" s="123">
        <v>4.4999999999999998E-2</v>
      </c>
      <c r="BB19" s="123">
        <v>4.4999999999999998E-2</v>
      </c>
      <c r="BC19" s="123">
        <v>4.7500000000000001E-2</v>
      </c>
      <c r="BD19" s="123">
        <v>5.2499999999999998E-2</v>
      </c>
      <c r="BE19" s="123">
        <v>5.2499999999999998E-2</v>
      </c>
      <c r="BF19" s="123">
        <v>5.5E-2</v>
      </c>
      <c r="BG19" s="123">
        <v>5.2499999999999998E-2</v>
      </c>
      <c r="BH19" s="123">
        <v>5.2499999999999998E-2</v>
      </c>
      <c r="BI19" s="123">
        <v>0.05</v>
      </c>
      <c r="BJ19" s="123">
        <v>4.7500000000000001E-2</v>
      </c>
      <c r="BK19" s="123">
        <v>4.4999999999999998E-2</v>
      </c>
      <c r="BL19" s="123">
        <v>4.4999999999999998E-2</v>
      </c>
      <c r="BM19" s="123">
        <v>4.4999999999999998E-2</v>
      </c>
      <c r="BN19" s="123">
        <v>4.7500000000000001E-2</v>
      </c>
      <c r="BO19" s="123">
        <v>0.05</v>
      </c>
      <c r="BP19" s="123">
        <v>0.05</v>
      </c>
      <c r="BQ19" s="123">
        <v>0.05</v>
      </c>
      <c r="BR19" s="123">
        <v>0.05</v>
      </c>
      <c r="BS19" s="123">
        <v>0.05</v>
      </c>
      <c r="BT19" s="123">
        <v>0.05</v>
      </c>
      <c r="BU19" s="123">
        <v>0.05</v>
      </c>
      <c r="BV19" s="123">
        <v>0.05</v>
      </c>
      <c r="BW19" s="123">
        <v>5.2499999999999998E-2</v>
      </c>
      <c r="BX19" s="123">
        <v>5.2499999999999998E-2</v>
      </c>
      <c r="BY19" s="123">
        <v>5.2499999999999998E-2</v>
      </c>
      <c r="BZ19" s="123">
        <v>5.2499999999999998E-2</v>
      </c>
      <c r="CA19" s="123">
        <v>5.2499999999999998E-2</v>
      </c>
      <c r="CB19" s="123">
        <v>5.2499999999999998E-2</v>
      </c>
      <c r="CC19" s="123">
        <v>5.2499999999999998E-2</v>
      </c>
      <c r="CD19" s="123">
        <v>0.05</v>
      </c>
      <c r="CE19" s="123">
        <v>0.05</v>
      </c>
      <c r="CF19" s="124">
        <v>0.05</v>
      </c>
      <c r="CG19" s="124">
        <v>4.7500000000000001E-2</v>
      </c>
      <c r="CH19" s="125">
        <v>4.4999999999999998E-2</v>
      </c>
      <c r="CI19" s="123">
        <v>4.7500000000000001E-2</v>
      </c>
      <c r="CJ19" s="123">
        <v>4.4999999999999998E-2</v>
      </c>
      <c r="CK19" s="123">
        <v>4.4999999999999998E-2</v>
      </c>
      <c r="CL19" s="123">
        <v>4.4999999999999998E-2</v>
      </c>
      <c r="CM19" s="123">
        <v>4.4999999999999998E-2</v>
      </c>
      <c r="CN19" s="123">
        <v>4.4999999999999998E-2</v>
      </c>
      <c r="CO19" s="123">
        <v>4.4999999999999998E-2</v>
      </c>
      <c r="CP19" s="123">
        <v>4.4999999999999998E-2</v>
      </c>
      <c r="CQ19" s="123">
        <v>4.2500000000000003E-2</v>
      </c>
      <c r="CR19" s="123">
        <v>0.04</v>
      </c>
      <c r="CS19" s="123">
        <v>0.04</v>
      </c>
      <c r="CT19" s="123">
        <v>0.04</v>
      </c>
      <c r="CU19" s="123">
        <v>0.04</v>
      </c>
      <c r="CV19" s="123">
        <v>0.04</v>
      </c>
      <c r="CW19" s="123">
        <v>0.04</v>
      </c>
      <c r="CX19" s="123">
        <v>0.04</v>
      </c>
      <c r="CY19" s="123">
        <v>0.04</v>
      </c>
      <c r="CZ19" s="123">
        <v>0.04</v>
      </c>
      <c r="DA19" s="123">
        <v>3.7499999999999999E-2</v>
      </c>
      <c r="DB19" s="123">
        <v>3.5000000000000003E-2</v>
      </c>
      <c r="DC19" s="123">
        <v>3.7499999999999999E-2</v>
      </c>
      <c r="DD19" s="123">
        <v>3.7499999999999999E-2</v>
      </c>
      <c r="DE19" s="123">
        <v>3.7499999999999999E-2</v>
      </c>
      <c r="DF19" s="123">
        <v>3.7499999999999999E-2</v>
      </c>
      <c r="DG19" s="123">
        <v>3.5000000000000003E-2</v>
      </c>
      <c r="DH19" s="123">
        <v>3.5000000000000003E-2</v>
      </c>
      <c r="DI19" s="123">
        <v>3.5000000000000003E-2</v>
      </c>
      <c r="DJ19" s="123">
        <v>0.03</v>
      </c>
      <c r="DK19" s="123">
        <v>0.03</v>
      </c>
      <c r="DL19" s="123">
        <v>0.03</v>
      </c>
      <c r="DM19" s="123">
        <v>0.03</v>
      </c>
      <c r="DN19" s="123">
        <v>0.03</v>
      </c>
      <c r="DO19" s="123">
        <v>0.03</v>
      </c>
      <c r="DP19" s="123">
        <v>0.03</v>
      </c>
      <c r="DQ19" s="123">
        <v>2.8749999999999998E-2</v>
      </c>
      <c r="DR19" s="123">
        <v>2.75E-2</v>
      </c>
      <c r="DS19" s="123">
        <v>2.75E-2</v>
      </c>
      <c r="DT19" s="123">
        <v>2.5000000000000001E-2</v>
      </c>
      <c r="DU19" s="123">
        <v>2.6250000000000002E-2</v>
      </c>
      <c r="DV19" s="123">
        <v>0.03</v>
      </c>
      <c r="DW19" s="123">
        <v>0.03</v>
      </c>
      <c r="DX19" s="123">
        <v>0.03</v>
      </c>
      <c r="DY19" s="123">
        <v>3.125E-2</v>
      </c>
      <c r="DZ19" s="123">
        <v>3.2500000000000001E-2</v>
      </c>
      <c r="EA19" s="123">
        <v>3.2500000000000001E-2</v>
      </c>
      <c r="EB19" s="123">
        <v>3.2500000000000001E-2</v>
      </c>
      <c r="EC19" s="123">
        <v>3.2500000000000001E-2</v>
      </c>
      <c r="ED19" s="123">
        <v>3.2500000000000001E-2</v>
      </c>
      <c r="EE19" s="123">
        <v>3.2500000000000001E-2</v>
      </c>
      <c r="EF19" s="123">
        <v>0.03</v>
      </c>
      <c r="EG19" s="123">
        <v>0.03</v>
      </c>
      <c r="EH19" s="123">
        <v>0.03</v>
      </c>
      <c r="EI19" s="123">
        <v>3.2500000000000001E-2</v>
      </c>
      <c r="EJ19" s="123">
        <v>3.5000000000000003E-2</v>
      </c>
      <c r="EK19" s="123">
        <v>3.7499999999999999E-2</v>
      </c>
      <c r="EL19" s="123">
        <v>3.6250000000000004E-2</v>
      </c>
      <c r="EM19" s="123">
        <v>3.7499999999999999E-2</v>
      </c>
      <c r="EN19" s="123">
        <v>3.7499999999999999E-2</v>
      </c>
      <c r="EO19" s="123">
        <v>3.7499999999999999E-2</v>
      </c>
      <c r="EP19" s="123">
        <v>3.7499999999999999E-2</v>
      </c>
      <c r="EQ19" s="123">
        <v>0.04</v>
      </c>
      <c r="ER19" s="123">
        <v>0.04</v>
      </c>
      <c r="ES19" s="123">
        <v>0.04</v>
      </c>
      <c r="ET19" s="123">
        <v>0.04</v>
      </c>
      <c r="EU19" s="123">
        <v>0.04</v>
      </c>
      <c r="EV19" s="123">
        <v>3.7499999999999999E-2</v>
      </c>
      <c r="EW19" s="123">
        <v>3.7499999999999999E-2</v>
      </c>
      <c r="EX19" s="123">
        <v>3.7499999999999999E-2</v>
      </c>
      <c r="EY19" s="123">
        <v>3.7499999999999999E-2</v>
      </c>
      <c r="EZ19" s="123">
        <v>3.7499999999999999E-2</v>
      </c>
      <c r="FA19" s="123">
        <v>3.7499999999999999E-2</v>
      </c>
      <c r="FB19" s="123">
        <v>3.7499999999999999E-2</v>
      </c>
      <c r="FC19" s="123">
        <v>3.7499999999999999E-2</v>
      </c>
      <c r="FD19" s="123">
        <v>3.5000000000000003E-2</v>
      </c>
      <c r="FE19" s="123">
        <v>3.5000000000000003E-2</v>
      </c>
      <c r="FF19" s="123">
        <v>3.5000000000000003E-2</v>
      </c>
      <c r="FG19" s="123">
        <v>3.5000000000000003E-2</v>
      </c>
      <c r="FH19" s="123">
        <v>3.5000000000000003E-2</v>
      </c>
      <c r="FI19" s="123">
        <v>3.5000000000000003E-2</v>
      </c>
      <c r="FJ19" s="123">
        <v>3.2500000000000001E-2</v>
      </c>
      <c r="FK19" s="123">
        <v>3.2500000000000001E-2</v>
      </c>
      <c r="FL19" s="123">
        <v>3.2500000000000001E-2</v>
      </c>
      <c r="FM19" s="123">
        <v>0.03</v>
      </c>
      <c r="FN19" s="123">
        <v>3.2500000000000001E-2</v>
      </c>
      <c r="FO19" s="123">
        <v>0.03</v>
      </c>
      <c r="FP19" s="123">
        <v>0.03</v>
      </c>
      <c r="FQ19" s="123">
        <v>0.03</v>
      </c>
      <c r="FR19" s="123">
        <v>0.03</v>
      </c>
      <c r="FS19" s="123">
        <v>0.03</v>
      </c>
      <c r="FT19" s="123">
        <v>0.03</v>
      </c>
      <c r="FU19" s="123">
        <v>0.03</v>
      </c>
      <c r="FV19" s="123">
        <v>2.75E-2</v>
      </c>
      <c r="FW19" s="123">
        <v>2.75E-2</v>
      </c>
      <c r="FX19" s="123">
        <v>2.5000000000000001E-2</v>
      </c>
      <c r="FY19" s="123">
        <v>2.5000000000000001E-2</v>
      </c>
      <c r="FZ19" s="123">
        <v>2.5000000000000001E-2</v>
      </c>
      <c r="GA19" s="123">
        <v>2.5000000000000001E-2</v>
      </c>
      <c r="GB19" s="123">
        <v>2.5000000000000001E-2</v>
      </c>
      <c r="GC19" s="123">
        <v>2.5000000000000001E-2</v>
      </c>
    </row>
    <row r="20" spans="1:186" ht="15" customHeight="1" x14ac:dyDescent="0.25">
      <c r="A20" s="84">
        <v>10</v>
      </c>
      <c r="B20" s="122" t="s">
        <v>213</v>
      </c>
      <c r="C20" s="123">
        <v>3.7499999999999999E-2</v>
      </c>
      <c r="D20" s="123">
        <v>0.04</v>
      </c>
      <c r="E20" s="123">
        <v>0.04</v>
      </c>
      <c r="F20" s="123">
        <v>0.04</v>
      </c>
      <c r="G20" s="123">
        <v>4.2500000000000003E-2</v>
      </c>
      <c r="H20" s="123">
        <v>0.04</v>
      </c>
      <c r="I20" s="123">
        <v>3.7499999999999999E-2</v>
      </c>
      <c r="J20" s="123">
        <v>4.4999999999999998E-2</v>
      </c>
      <c r="K20" s="123">
        <v>4.4999999999999998E-2</v>
      </c>
      <c r="L20" s="123">
        <v>4.4999999999999998E-2</v>
      </c>
      <c r="M20" s="123">
        <v>4.7500000000000001E-2</v>
      </c>
      <c r="N20" s="123">
        <v>0.05</v>
      </c>
      <c r="O20" s="123">
        <v>0.05</v>
      </c>
      <c r="P20" s="123">
        <v>0.05</v>
      </c>
      <c r="Q20" s="123">
        <v>5.5E-2</v>
      </c>
      <c r="R20" s="123">
        <v>5.5E-2</v>
      </c>
      <c r="S20" s="123">
        <v>5.5E-2</v>
      </c>
      <c r="T20" s="123">
        <v>5.3800000000000001E-2</v>
      </c>
      <c r="U20" s="123">
        <v>5.5E-2</v>
      </c>
      <c r="V20" s="123">
        <v>5.2499999999999998E-2</v>
      </c>
      <c r="W20" s="123">
        <v>5.2499999999999998E-2</v>
      </c>
      <c r="X20" s="123">
        <v>5.5E-2</v>
      </c>
      <c r="Y20" s="123">
        <v>5.5E-2</v>
      </c>
      <c r="Z20" s="123">
        <v>5.1299999999999998E-2</v>
      </c>
      <c r="AA20" s="123">
        <v>5.5E-2</v>
      </c>
      <c r="AB20" s="123">
        <v>5.5E-2</v>
      </c>
      <c r="AC20" s="123">
        <v>5.7500000000000002E-2</v>
      </c>
      <c r="AD20" s="123">
        <v>5.8799999999999998E-2</v>
      </c>
      <c r="AE20" s="123">
        <v>0.06</v>
      </c>
      <c r="AF20" s="123">
        <v>0.06</v>
      </c>
      <c r="AG20" s="123">
        <v>0.06</v>
      </c>
      <c r="AH20" s="123">
        <v>0.06</v>
      </c>
      <c r="AI20" s="123">
        <v>0.06</v>
      </c>
      <c r="AJ20" s="123">
        <v>0.06</v>
      </c>
      <c r="AK20" s="123">
        <v>5.7500000000000002E-2</v>
      </c>
      <c r="AL20" s="123">
        <v>5.7500000000000002E-2</v>
      </c>
      <c r="AM20" s="123">
        <v>5.7500000000000002E-2</v>
      </c>
      <c r="BL20" s="123"/>
      <c r="CE20" s="123"/>
      <c r="CH20" s="125"/>
      <c r="CI20" s="123"/>
      <c r="CJ20" s="123"/>
      <c r="CK20" s="123"/>
      <c r="CL20" s="123"/>
      <c r="CM20" s="123"/>
      <c r="CN20" s="123"/>
      <c r="CO20" s="123"/>
      <c r="CP20" s="123"/>
      <c r="CQ20" s="123"/>
      <c r="CR20" s="123"/>
      <c r="CS20" s="123"/>
      <c r="CT20" s="123"/>
      <c r="CU20" s="123"/>
      <c r="CV20" s="123"/>
      <c r="CW20" s="123"/>
      <c r="CX20" s="123"/>
      <c r="CY20" s="123"/>
      <c r="CZ20" s="123"/>
      <c r="DA20" s="123"/>
      <c r="DB20" s="123"/>
      <c r="DC20" s="123"/>
      <c r="DD20" s="123"/>
      <c r="DE20" s="123"/>
      <c r="DF20" s="123"/>
      <c r="DG20" s="123"/>
      <c r="DH20" s="123"/>
      <c r="DI20" s="123"/>
      <c r="DJ20" s="123"/>
      <c r="DK20" s="123"/>
      <c r="DL20" s="123"/>
      <c r="DM20" s="123"/>
      <c r="DN20" s="123"/>
      <c r="DO20" s="123"/>
      <c r="DP20" s="123"/>
      <c r="DQ20" s="123"/>
      <c r="DR20" s="123"/>
      <c r="DS20" s="123"/>
      <c r="DT20" s="123"/>
      <c r="DU20" s="123"/>
      <c r="DV20" s="123"/>
      <c r="DW20" s="123"/>
      <c r="DX20" s="123"/>
      <c r="DY20" s="123"/>
      <c r="DZ20" s="123"/>
      <c r="EA20" s="123"/>
      <c r="EB20" s="123"/>
      <c r="EC20" s="123"/>
      <c r="ED20" s="123"/>
      <c r="EE20" s="123"/>
      <c r="EF20" s="123"/>
      <c r="EG20" s="123"/>
      <c r="EH20" s="123"/>
      <c r="EI20" s="123"/>
      <c r="EJ20" s="123"/>
      <c r="EK20" s="123"/>
      <c r="EL20" s="123"/>
      <c r="EM20" s="123"/>
      <c r="EN20" s="123"/>
      <c r="EO20" s="123"/>
      <c r="EP20" s="123"/>
      <c r="EQ20" s="123"/>
      <c r="ER20" s="123"/>
      <c r="ES20" s="123"/>
      <c r="ET20" s="123"/>
      <c r="EU20" s="123"/>
      <c r="EV20" s="123"/>
      <c r="EW20" s="123"/>
      <c r="EX20" s="123"/>
      <c r="EY20" s="123"/>
      <c r="EZ20" s="123"/>
      <c r="FA20" s="123"/>
      <c r="FB20" s="123"/>
      <c r="FC20" s="123"/>
      <c r="FD20" s="123"/>
      <c r="FE20" s="123"/>
      <c r="FF20" s="123"/>
      <c r="FG20" s="123"/>
      <c r="FH20" s="123"/>
      <c r="FI20" s="123"/>
      <c r="FJ20" s="123"/>
      <c r="FK20" s="123"/>
      <c r="FL20" s="123"/>
      <c r="FM20" s="123"/>
      <c r="FN20" s="123"/>
      <c r="FO20" s="123"/>
      <c r="FP20" s="123"/>
      <c r="FQ20" s="123"/>
      <c r="FR20" s="123"/>
      <c r="FS20" s="123"/>
      <c r="FT20" s="123"/>
      <c r="FU20" s="123"/>
      <c r="FV20" s="123"/>
      <c r="FW20" s="123"/>
      <c r="FX20" s="123"/>
      <c r="FY20" s="123"/>
      <c r="FZ20" s="123"/>
      <c r="GA20" s="123"/>
      <c r="GB20" s="123"/>
      <c r="GC20" s="123"/>
    </row>
    <row r="21" spans="1:186" ht="12.75" customHeight="1" x14ac:dyDescent="0.2">
      <c r="A21" s="84">
        <v>11</v>
      </c>
      <c r="B21" s="122" t="s">
        <v>214</v>
      </c>
      <c r="C21" s="123">
        <v>0.05</v>
      </c>
      <c r="D21" s="123">
        <v>0.05</v>
      </c>
      <c r="E21" s="123">
        <v>0.05</v>
      </c>
      <c r="F21" s="123">
        <v>0.05</v>
      </c>
      <c r="G21" s="123">
        <v>5.2499999999999998E-2</v>
      </c>
      <c r="H21" s="123">
        <v>0.05</v>
      </c>
      <c r="I21" s="123">
        <v>0.05</v>
      </c>
      <c r="J21" s="123">
        <v>5.5E-2</v>
      </c>
      <c r="K21" s="123">
        <v>5.5E-2</v>
      </c>
      <c r="L21" s="123">
        <v>5.5E-2</v>
      </c>
      <c r="M21" s="123">
        <v>5.5E-2</v>
      </c>
      <c r="N21" s="123">
        <v>5.5E-2</v>
      </c>
      <c r="O21" s="123">
        <v>5.5E-2</v>
      </c>
      <c r="P21" s="123">
        <v>5.5E-2</v>
      </c>
      <c r="Q21" s="123">
        <v>5.7500000000000002E-2</v>
      </c>
      <c r="R21" s="123">
        <v>5.7500000000000002E-2</v>
      </c>
      <c r="S21" s="123">
        <v>5.5E-2</v>
      </c>
      <c r="T21" s="123">
        <v>5.5E-2</v>
      </c>
      <c r="U21" s="123">
        <v>5.5E-2</v>
      </c>
      <c r="V21" s="123">
        <v>5.5E-2</v>
      </c>
      <c r="W21" s="123">
        <v>5.5E-2</v>
      </c>
      <c r="X21" s="123">
        <v>5.5E-2</v>
      </c>
      <c r="Y21" s="123">
        <v>5.5E-2</v>
      </c>
      <c r="Z21" s="123">
        <v>5.5E-2</v>
      </c>
      <c r="AA21" s="123">
        <v>5.5E-2</v>
      </c>
      <c r="AB21" s="123">
        <v>5.7500000000000002E-2</v>
      </c>
      <c r="AC21" s="123">
        <v>5.7500000000000002E-2</v>
      </c>
      <c r="AD21" s="123">
        <v>0.06</v>
      </c>
      <c r="AE21" s="123">
        <v>0.06</v>
      </c>
      <c r="AF21" s="123">
        <v>0.06</v>
      </c>
      <c r="AG21" s="123">
        <v>0.06</v>
      </c>
      <c r="AH21" s="123">
        <v>0.06</v>
      </c>
      <c r="AI21" s="123">
        <v>0.06</v>
      </c>
      <c r="AJ21" s="123">
        <v>0.06</v>
      </c>
      <c r="AK21" s="123">
        <v>5.7500000000000002E-2</v>
      </c>
      <c r="AL21" s="123">
        <v>5.7500000000000002E-2</v>
      </c>
      <c r="AM21" s="123">
        <v>5.7500000000000002E-2</v>
      </c>
      <c r="AN21" s="123">
        <v>5.7500000000000002E-2</v>
      </c>
      <c r="AO21" s="123">
        <v>5.7500000000000002E-2</v>
      </c>
      <c r="AP21" s="123">
        <v>5.2499999999999998E-2</v>
      </c>
      <c r="AQ21" s="123">
        <v>0.05</v>
      </c>
      <c r="AR21" s="123">
        <v>0.05</v>
      </c>
      <c r="AS21" s="123">
        <v>4.7500000000000001E-2</v>
      </c>
      <c r="AT21" s="123">
        <v>4.7500000000000001E-2</v>
      </c>
      <c r="AU21" s="123">
        <v>4.7500000000000001E-2</v>
      </c>
      <c r="AV21" s="123">
        <v>4.7500000000000001E-2</v>
      </c>
      <c r="AW21" s="123">
        <v>4.7500000000000001E-2</v>
      </c>
      <c r="AX21" s="123">
        <v>4.4999999999999998E-2</v>
      </c>
      <c r="AY21" s="123">
        <v>4.7500000000000001E-2</v>
      </c>
      <c r="AZ21" s="123">
        <v>4.7500000000000001E-2</v>
      </c>
      <c r="BA21" s="123">
        <v>4.7500000000000001E-2</v>
      </c>
      <c r="BB21" s="123">
        <v>0.05</v>
      </c>
      <c r="BC21" s="123">
        <v>0.05</v>
      </c>
      <c r="BD21" s="123">
        <v>5.2499999999999998E-2</v>
      </c>
      <c r="BE21" s="123">
        <v>5.5E-2</v>
      </c>
      <c r="BF21" s="123">
        <v>5.5E-2</v>
      </c>
      <c r="BG21" s="123">
        <v>5.5E-2</v>
      </c>
      <c r="BH21" s="123">
        <v>5.5E-2</v>
      </c>
      <c r="BI21" s="123">
        <v>0.05</v>
      </c>
      <c r="BJ21" s="123">
        <v>0.05</v>
      </c>
      <c r="BK21" s="123">
        <v>4.7500000000000001E-2</v>
      </c>
      <c r="BL21" s="123">
        <v>0.05</v>
      </c>
      <c r="BM21" s="123">
        <v>4.7500000000000001E-2</v>
      </c>
      <c r="BN21" s="123">
        <v>0.05</v>
      </c>
      <c r="BO21" s="123">
        <v>0.05</v>
      </c>
      <c r="BP21" s="123">
        <v>0.05</v>
      </c>
      <c r="BQ21" s="123">
        <v>0.05</v>
      </c>
      <c r="BR21" s="123">
        <v>0.05</v>
      </c>
      <c r="BS21" s="123">
        <v>0.05</v>
      </c>
      <c r="BT21" s="123">
        <v>0.05</v>
      </c>
      <c r="BU21" s="123">
        <v>5.2499999999999998E-2</v>
      </c>
      <c r="BV21" s="123">
        <v>5.2499999999999998E-2</v>
      </c>
      <c r="BW21" s="123">
        <v>5.2499999999999998E-2</v>
      </c>
      <c r="BX21" s="123">
        <v>5.2499999999999998E-2</v>
      </c>
      <c r="BY21" s="123">
        <v>5.2499999999999998E-2</v>
      </c>
      <c r="BZ21" s="123">
        <v>5.2499999999999998E-2</v>
      </c>
      <c r="CA21" s="123">
        <v>5.2499999999999998E-2</v>
      </c>
      <c r="CB21" s="123">
        <v>5.2499999999999998E-2</v>
      </c>
      <c r="CC21" s="123">
        <v>5.2499999999999998E-2</v>
      </c>
      <c r="CD21" s="123">
        <v>5.2499999999999998E-2</v>
      </c>
      <c r="CE21" s="123">
        <v>5.2499999999999998E-2</v>
      </c>
      <c r="CF21" s="124">
        <v>0.05</v>
      </c>
      <c r="CG21" s="124">
        <v>4.7500000000000001E-2</v>
      </c>
      <c r="CH21" s="125">
        <v>4.7500000000000001E-2</v>
      </c>
      <c r="CI21" s="123">
        <v>4.7500000000000001E-2</v>
      </c>
      <c r="CJ21" s="123">
        <v>4.7500000000000001E-2</v>
      </c>
      <c r="CK21" s="123">
        <v>4.4999999999999998E-2</v>
      </c>
      <c r="CL21" s="123">
        <v>4.4999999999999998E-2</v>
      </c>
      <c r="CM21" s="123">
        <v>4.4999999999999998E-2</v>
      </c>
      <c r="CN21" s="123">
        <v>4.7500000000000001E-2</v>
      </c>
      <c r="CO21" s="123">
        <v>4.7500000000000001E-2</v>
      </c>
      <c r="CP21" s="123">
        <v>4.4999999999999998E-2</v>
      </c>
      <c r="CQ21" s="123">
        <v>4.4999999999999998E-2</v>
      </c>
      <c r="CR21" s="123">
        <v>4.2500000000000003E-2</v>
      </c>
      <c r="CS21" s="123">
        <v>4.2500000000000003E-2</v>
      </c>
      <c r="CT21" s="123">
        <v>4.2500000000000003E-2</v>
      </c>
      <c r="CU21" s="123">
        <v>4.4999999999999998E-2</v>
      </c>
      <c r="CV21" s="123">
        <v>4.4999999999999998E-2</v>
      </c>
      <c r="CW21" s="123">
        <v>4.2500000000000003E-2</v>
      </c>
      <c r="CX21" s="123">
        <v>4.3749999999999997E-2</v>
      </c>
      <c r="CY21" s="123">
        <v>4.2500000000000003E-2</v>
      </c>
      <c r="CZ21" s="123">
        <v>4.2500000000000003E-2</v>
      </c>
      <c r="DA21" s="123">
        <v>0.04</v>
      </c>
      <c r="DB21" s="123">
        <v>0.04</v>
      </c>
      <c r="DC21" s="123">
        <v>0.04</v>
      </c>
      <c r="DD21" s="123">
        <v>0.04</v>
      </c>
      <c r="DE21" s="123">
        <v>0.04</v>
      </c>
      <c r="DF21" s="123">
        <v>0.04</v>
      </c>
      <c r="DG21" s="123">
        <v>0.04</v>
      </c>
      <c r="DH21" s="123">
        <v>0.04</v>
      </c>
      <c r="DI21" s="123">
        <v>3.7499999999999999E-2</v>
      </c>
      <c r="DJ21" s="123">
        <v>3.5000000000000003E-2</v>
      </c>
      <c r="DK21" s="123">
        <v>3.5000000000000003E-2</v>
      </c>
      <c r="DL21" s="123">
        <v>3.5000000000000003E-2</v>
      </c>
      <c r="DM21" s="123">
        <v>3.5000000000000003E-2</v>
      </c>
      <c r="DN21" s="123">
        <v>3.5000000000000003E-2</v>
      </c>
      <c r="DO21" s="123">
        <v>3.5000000000000003E-2</v>
      </c>
      <c r="DP21" s="123">
        <v>3.5000000000000003E-2</v>
      </c>
      <c r="DQ21" s="123">
        <v>3.5000000000000003E-2</v>
      </c>
      <c r="DR21" s="123">
        <v>3.2500000000000001E-2</v>
      </c>
      <c r="DS21" s="123">
        <v>3.2500000000000001E-2</v>
      </c>
      <c r="DT21" s="123">
        <v>0.03</v>
      </c>
      <c r="DU21" s="123">
        <v>0.03</v>
      </c>
      <c r="DV21" s="123">
        <v>3.2500000000000001E-2</v>
      </c>
      <c r="DW21" s="123">
        <v>3.5000000000000003E-2</v>
      </c>
      <c r="DX21" s="123">
        <v>3.5000000000000003E-2</v>
      </c>
      <c r="DY21" s="123">
        <v>3.5000000000000003E-2</v>
      </c>
      <c r="DZ21" s="123">
        <v>3.7499999999999999E-2</v>
      </c>
      <c r="EA21" s="123">
        <v>3.7499999999999999E-2</v>
      </c>
      <c r="EB21" s="123">
        <v>3.7499999999999999E-2</v>
      </c>
      <c r="EC21" s="123">
        <v>3.7499999999999999E-2</v>
      </c>
      <c r="ED21" s="123">
        <v>3.5000000000000003E-2</v>
      </c>
      <c r="EE21" s="123">
        <v>3.5000000000000003E-2</v>
      </c>
      <c r="EF21" s="123">
        <v>3.5000000000000003E-2</v>
      </c>
      <c r="EG21" s="123">
        <v>3.5000000000000003E-2</v>
      </c>
      <c r="EH21" s="123">
        <v>3.5000000000000003E-2</v>
      </c>
      <c r="EI21" s="123">
        <v>3.5000000000000003E-2</v>
      </c>
      <c r="EJ21" s="123">
        <v>0.04</v>
      </c>
      <c r="EK21" s="123">
        <v>0.04</v>
      </c>
      <c r="EL21" s="123">
        <v>3.7499999999999999E-2</v>
      </c>
      <c r="EM21" s="123">
        <v>0.04</v>
      </c>
      <c r="EN21" s="123">
        <v>0.04</v>
      </c>
      <c r="EO21" s="123">
        <v>0.04</v>
      </c>
      <c r="EP21" s="123">
        <v>0.04</v>
      </c>
      <c r="EQ21" s="123">
        <v>0.04</v>
      </c>
      <c r="ER21" s="123">
        <v>0.04</v>
      </c>
      <c r="ES21" s="123">
        <v>0.04</v>
      </c>
      <c r="ET21" s="123">
        <v>0.04</v>
      </c>
      <c r="EU21" s="123">
        <v>0.04</v>
      </c>
      <c r="EV21" s="123">
        <v>0.04</v>
      </c>
      <c r="EW21" s="123">
        <v>0.04</v>
      </c>
      <c r="EX21" s="123">
        <v>0.04</v>
      </c>
      <c r="EY21" s="123">
        <v>0.04</v>
      </c>
      <c r="EZ21" s="123">
        <v>0.04</v>
      </c>
      <c r="FA21" s="123">
        <v>0.04</v>
      </c>
      <c r="FB21" s="123">
        <v>0.04</v>
      </c>
      <c r="FC21" s="123">
        <v>0.04</v>
      </c>
      <c r="FD21" s="123">
        <v>3.7499999999999999E-2</v>
      </c>
      <c r="FE21" s="123">
        <v>3.7499999999999999E-2</v>
      </c>
      <c r="FF21" s="123">
        <v>3.6250000000000004E-2</v>
      </c>
      <c r="FG21" s="123">
        <v>3.5000000000000003E-2</v>
      </c>
      <c r="FH21" s="123">
        <v>3.5000000000000003E-2</v>
      </c>
      <c r="FI21" s="123">
        <v>3.5000000000000003E-2</v>
      </c>
      <c r="FJ21" s="123">
        <v>3.2500000000000001E-2</v>
      </c>
      <c r="FK21" s="123">
        <v>3.2500000000000001E-2</v>
      </c>
      <c r="FL21" s="123">
        <v>3.2500000000000001E-2</v>
      </c>
      <c r="FM21" s="123">
        <v>3.2500000000000001E-2</v>
      </c>
      <c r="FN21" s="123">
        <v>3.5000000000000003E-2</v>
      </c>
      <c r="FO21" s="123">
        <v>3.5000000000000003E-2</v>
      </c>
      <c r="FP21" s="123">
        <v>3.5000000000000003E-2</v>
      </c>
      <c r="FQ21" s="123">
        <v>3.2500000000000001E-2</v>
      </c>
      <c r="FR21" s="123">
        <v>3.2500000000000001E-2</v>
      </c>
      <c r="FS21" s="123">
        <v>3.2500000000000001E-2</v>
      </c>
      <c r="FT21" s="123">
        <v>3.2500000000000001E-2</v>
      </c>
      <c r="FU21" s="123">
        <v>3.2500000000000001E-2</v>
      </c>
      <c r="FV21" s="123">
        <v>3.2500000000000001E-2</v>
      </c>
      <c r="FW21" s="123">
        <v>0.03</v>
      </c>
      <c r="FX21" s="123">
        <v>0.03</v>
      </c>
      <c r="FY21" s="123">
        <v>0.03</v>
      </c>
      <c r="FZ21" s="123">
        <v>0.03</v>
      </c>
      <c r="GA21" s="123">
        <v>0.03</v>
      </c>
      <c r="GB21" s="123">
        <v>0.03</v>
      </c>
      <c r="GC21" s="123">
        <v>0.03</v>
      </c>
    </row>
    <row r="22" spans="1:186" ht="12.75" customHeight="1" x14ac:dyDescent="0.2">
      <c r="A22" s="101"/>
      <c r="B22" s="126"/>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t="s">
        <v>8</v>
      </c>
      <c r="CF22" s="128"/>
      <c r="CG22" s="128"/>
      <c r="CH22" s="129"/>
      <c r="CI22" s="127" t="s">
        <v>8</v>
      </c>
      <c r="CJ22" s="121" t="s">
        <v>8</v>
      </c>
      <c r="CK22" s="121" t="s">
        <v>8</v>
      </c>
      <c r="CL22" s="121" t="s">
        <v>8</v>
      </c>
      <c r="CM22" s="121" t="s">
        <v>8</v>
      </c>
      <c r="CN22" s="121" t="s">
        <v>8</v>
      </c>
      <c r="CO22" s="121" t="s">
        <v>8</v>
      </c>
      <c r="CP22" s="121" t="s">
        <v>8</v>
      </c>
      <c r="CQ22" s="121" t="s">
        <v>8</v>
      </c>
      <c r="CR22" s="121" t="s">
        <v>8</v>
      </c>
      <c r="CS22" s="121" t="s">
        <v>8</v>
      </c>
      <c r="CT22" s="121" t="s">
        <v>8</v>
      </c>
      <c r="CU22" s="121" t="s">
        <v>8</v>
      </c>
      <c r="CV22" s="121" t="s">
        <v>8</v>
      </c>
      <c r="CW22" s="121" t="s">
        <v>8</v>
      </c>
      <c r="CX22" s="121" t="s">
        <v>8</v>
      </c>
      <c r="CY22" s="121" t="s">
        <v>8</v>
      </c>
      <c r="CZ22" s="121" t="s">
        <v>8</v>
      </c>
      <c r="DA22" s="121" t="s">
        <v>8</v>
      </c>
      <c r="DB22" s="121" t="s">
        <v>8</v>
      </c>
      <c r="DC22" s="121" t="s">
        <v>8</v>
      </c>
      <c r="DD22" s="121" t="s">
        <v>8</v>
      </c>
      <c r="DE22" s="121" t="s">
        <v>8</v>
      </c>
      <c r="DF22" s="121" t="s">
        <v>8</v>
      </c>
      <c r="DG22" s="121" t="s">
        <v>8</v>
      </c>
      <c r="DH22" s="121" t="s">
        <v>8</v>
      </c>
      <c r="DI22" s="121" t="s">
        <v>8</v>
      </c>
      <c r="DJ22" s="121" t="s">
        <v>8</v>
      </c>
      <c r="DK22" s="121" t="s">
        <v>8</v>
      </c>
      <c r="DL22" s="121" t="s">
        <v>8</v>
      </c>
      <c r="DM22" s="121" t="s">
        <v>8</v>
      </c>
      <c r="DN22" s="121" t="s">
        <v>8</v>
      </c>
      <c r="DO22" s="121" t="s">
        <v>8</v>
      </c>
      <c r="DP22" s="121" t="s">
        <v>8</v>
      </c>
      <c r="DQ22" s="121" t="s">
        <v>8</v>
      </c>
      <c r="DR22" s="121" t="s">
        <v>8</v>
      </c>
      <c r="DS22" s="121" t="s">
        <v>8</v>
      </c>
      <c r="DT22" s="121" t="s">
        <v>8</v>
      </c>
      <c r="DU22" s="121" t="s">
        <v>8</v>
      </c>
      <c r="DV22" s="121" t="s">
        <v>8</v>
      </c>
      <c r="DW22" s="121" t="s">
        <v>8</v>
      </c>
      <c r="DX22" s="121" t="s">
        <v>8</v>
      </c>
      <c r="DY22" s="121" t="s">
        <v>8</v>
      </c>
      <c r="DZ22" s="121" t="s">
        <v>8</v>
      </c>
      <c r="EA22" s="121" t="s">
        <v>8</v>
      </c>
      <c r="EB22" s="121" t="s">
        <v>8</v>
      </c>
      <c r="EC22" s="121" t="s">
        <v>8</v>
      </c>
      <c r="ED22" s="121" t="s">
        <v>8</v>
      </c>
      <c r="EE22" s="121" t="s">
        <v>8</v>
      </c>
      <c r="EF22" s="121" t="s">
        <v>8</v>
      </c>
      <c r="EG22" s="121" t="s">
        <v>8</v>
      </c>
      <c r="EH22" s="121" t="s">
        <v>8</v>
      </c>
      <c r="EI22" s="121" t="s">
        <v>8</v>
      </c>
      <c r="EJ22" s="121" t="s">
        <v>8</v>
      </c>
      <c r="EK22" s="121" t="s">
        <v>8</v>
      </c>
      <c r="EL22" s="121" t="s">
        <v>8</v>
      </c>
      <c r="EM22" s="121" t="s">
        <v>8</v>
      </c>
      <c r="EN22" s="121" t="s">
        <v>8</v>
      </c>
      <c r="EO22" s="121" t="s">
        <v>8</v>
      </c>
      <c r="EP22" s="121" t="s">
        <v>8</v>
      </c>
      <c r="EQ22" s="121" t="s">
        <v>8</v>
      </c>
      <c r="ER22" s="121" t="s">
        <v>8</v>
      </c>
      <c r="ES22" s="121" t="s">
        <v>8</v>
      </c>
      <c r="ET22" s="121" t="s">
        <v>8</v>
      </c>
      <c r="EU22" s="121" t="s">
        <v>8</v>
      </c>
      <c r="EV22" s="121" t="s">
        <v>8</v>
      </c>
      <c r="EW22" s="121" t="s">
        <v>8</v>
      </c>
      <c r="EX22" s="121" t="s">
        <v>8</v>
      </c>
      <c r="EY22" s="121" t="s">
        <v>8</v>
      </c>
      <c r="EZ22" s="121" t="s">
        <v>8</v>
      </c>
      <c r="FA22" s="121" t="s">
        <v>8</v>
      </c>
      <c r="FB22" s="121" t="s">
        <v>8</v>
      </c>
      <c r="FC22" s="121" t="s">
        <v>8</v>
      </c>
      <c r="FD22" s="121" t="s">
        <v>8</v>
      </c>
      <c r="FE22" s="121" t="s">
        <v>8</v>
      </c>
      <c r="FF22" s="121" t="s">
        <v>8</v>
      </c>
      <c r="FG22" s="121" t="s">
        <v>8</v>
      </c>
      <c r="FH22" s="121" t="s">
        <v>8</v>
      </c>
      <c r="FI22" s="121" t="s">
        <v>8</v>
      </c>
      <c r="FJ22" s="121" t="s">
        <v>8</v>
      </c>
      <c r="FK22" s="121" t="s">
        <v>8</v>
      </c>
      <c r="FL22" s="121" t="s">
        <v>8</v>
      </c>
      <c r="FM22" s="121" t="s">
        <v>8</v>
      </c>
      <c r="FN22" s="121" t="s">
        <v>8</v>
      </c>
      <c r="FO22" s="121" t="s">
        <v>8</v>
      </c>
      <c r="FP22" s="121" t="s">
        <v>8</v>
      </c>
      <c r="FQ22" s="121" t="s">
        <v>8</v>
      </c>
      <c r="FR22" s="121" t="s">
        <v>8</v>
      </c>
      <c r="FS22" s="121" t="s">
        <v>8</v>
      </c>
      <c r="FT22" s="121" t="s">
        <v>8</v>
      </c>
      <c r="FU22" s="121" t="s">
        <v>8</v>
      </c>
      <c r="FV22" s="121" t="s">
        <v>8</v>
      </c>
      <c r="FW22" s="121" t="s">
        <v>8</v>
      </c>
      <c r="FX22" s="121" t="s">
        <v>8</v>
      </c>
      <c r="FY22" s="121" t="s">
        <v>8</v>
      </c>
      <c r="FZ22" s="121" t="s">
        <v>8</v>
      </c>
      <c r="GA22" s="121" t="s">
        <v>8</v>
      </c>
      <c r="GB22" s="121" t="s">
        <v>8</v>
      </c>
      <c r="GC22" s="121" t="s">
        <v>8</v>
      </c>
    </row>
    <row r="23" spans="1:186" ht="12.75" customHeight="1" x14ac:dyDescent="0.2">
      <c r="A23" s="107"/>
      <c r="B23" s="108" t="s">
        <v>12</v>
      </c>
      <c r="C23" s="109" t="s">
        <v>23</v>
      </c>
      <c r="D23" s="109" t="s">
        <v>24</v>
      </c>
      <c r="E23" s="109" t="s">
        <v>25</v>
      </c>
      <c r="F23" s="109" t="s">
        <v>26</v>
      </c>
      <c r="G23" s="109" t="s">
        <v>27</v>
      </c>
      <c r="H23" s="109" t="s">
        <v>28</v>
      </c>
      <c r="I23" s="109" t="s">
        <v>29</v>
      </c>
      <c r="J23" s="109" t="s">
        <v>30</v>
      </c>
      <c r="K23" s="109" t="s">
        <v>31</v>
      </c>
      <c r="L23" s="109" t="s">
        <v>32</v>
      </c>
      <c r="M23" s="109" t="s">
        <v>33</v>
      </c>
      <c r="N23" s="109" t="s">
        <v>34</v>
      </c>
      <c r="O23" s="109" t="s">
        <v>35</v>
      </c>
      <c r="P23" s="109" t="s">
        <v>36</v>
      </c>
      <c r="Q23" s="109" t="s">
        <v>37</v>
      </c>
      <c r="R23" s="109" t="s">
        <v>38</v>
      </c>
      <c r="S23" s="109" t="s">
        <v>39</v>
      </c>
      <c r="T23" s="109" t="s">
        <v>40</v>
      </c>
      <c r="U23" s="109" t="s">
        <v>41</v>
      </c>
      <c r="V23" s="109" t="s">
        <v>42</v>
      </c>
      <c r="W23" s="109" t="s">
        <v>43</v>
      </c>
      <c r="X23" s="132" t="s">
        <v>44</v>
      </c>
      <c r="Y23" s="133" t="s">
        <v>45</v>
      </c>
      <c r="Z23" s="109" t="s">
        <v>46</v>
      </c>
      <c r="AA23" s="109" t="s">
        <v>47</v>
      </c>
      <c r="AB23" s="109" t="s">
        <v>48</v>
      </c>
      <c r="AC23" s="109" t="s">
        <v>49</v>
      </c>
      <c r="AD23" s="109" t="s">
        <v>50</v>
      </c>
      <c r="AE23" s="109" t="s">
        <v>51</v>
      </c>
      <c r="AF23" s="109" t="s">
        <v>52</v>
      </c>
      <c r="AG23" s="109" t="s">
        <v>53</v>
      </c>
      <c r="AH23" s="109" t="s">
        <v>54</v>
      </c>
      <c r="AI23" s="109" t="s">
        <v>55</v>
      </c>
      <c r="AJ23" s="109" t="s">
        <v>56</v>
      </c>
      <c r="AK23" s="109" t="s">
        <v>57</v>
      </c>
      <c r="AL23" s="109" t="s">
        <v>58</v>
      </c>
      <c r="AM23" s="109" t="s">
        <v>59</v>
      </c>
      <c r="AN23" s="109" t="s">
        <v>60</v>
      </c>
      <c r="AO23" s="109" t="s">
        <v>61</v>
      </c>
      <c r="AP23" s="109" t="s">
        <v>62</v>
      </c>
      <c r="AQ23" s="109" t="s">
        <v>63</v>
      </c>
      <c r="AR23" s="109" t="s">
        <v>64</v>
      </c>
      <c r="AS23" s="109" t="s">
        <v>65</v>
      </c>
      <c r="AT23" s="109" t="s">
        <v>66</v>
      </c>
      <c r="AU23" s="109" t="s">
        <v>204</v>
      </c>
      <c r="AV23" s="109" t="s">
        <v>205</v>
      </c>
      <c r="AW23" s="109" t="s">
        <v>206</v>
      </c>
      <c r="AX23" s="109" t="s">
        <v>207</v>
      </c>
      <c r="AY23" s="109" t="s">
        <v>208</v>
      </c>
      <c r="AZ23" s="109" t="s">
        <v>72</v>
      </c>
      <c r="BA23" s="109" t="s">
        <v>73</v>
      </c>
      <c r="BB23" s="109" t="s">
        <v>74</v>
      </c>
      <c r="BC23" s="109" t="s">
        <v>75</v>
      </c>
      <c r="BD23" s="109" t="s">
        <v>76</v>
      </c>
      <c r="BE23" s="109" t="s">
        <v>77</v>
      </c>
      <c r="BF23" s="109" t="s">
        <v>78</v>
      </c>
      <c r="BG23" s="109" t="s">
        <v>79</v>
      </c>
      <c r="BH23" s="109" t="s">
        <v>80</v>
      </c>
      <c r="BI23" s="109" t="s">
        <v>81</v>
      </c>
      <c r="BJ23" s="109" t="s">
        <v>82</v>
      </c>
      <c r="BK23" s="109" t="s">
        <v>83</v>
      </c>
      <c r="BL23" s="109" t="s">
        <v>84</v>
      </c>
      <c r="BM23" s="109" t="s">
        <v>85</v>
      </c>
      <c r="BN23" s="109" t="s">
        <v>86</v>
      </c>
      <c r="BO23" s="109" t="s">
        <v>87</v>
      </c>
      <c r="BP23" s="109" t="s">
        <v>88</v>
      </c>
      <c r="BQ23" s="109" t="s">
        <v>89</v>
      </c>
      <c r="BR23" s="109" t="s">
        <v>90</v>
      </c>
      <c r="BS23" s="109" t="s">
        <v>67</v>
      </c>
      <c r="BT23" s="109" t="s">
        <v>91</v>
      </c>
      <c r="BU23" s="109" t="s">
        <v>92</v>
      </c>
      <c r="BV23" s="109" t="s">
        <v>93</v>
      </c>
      <c r="BW23" s="109" t="s">
        <v>94</v>
      </c>
      <c r="BX23" s="109" t="s">
        <v>95</v>
      </c>
      <c r="BY23" s="109" t="s">
        <v>96</v>
      </c>
      <c r="BZ23" s="109" t="s">
        <v>97</v>
      </c>
      <c r="CA23" s="109" t="s">
        <v>98</v>
      </c>
      <c r="CB23" s="109" t="s">
        <v>99</v>
      </c>
      <c r="CC23" s="109" t="s">
        <v>100</v>
      </c>
      <c r="CD23" s="109" t="s">
        <v>101</v>
      </c>
      <c r="CE23" s="109" t="s">
        <v>102</v>
      </c>
      <c r="CF23" s="110" t="s">
        <v>103</v>
      </c>
      <c r="CG23" s="110" t="s">
        <v>104</v>
      </c>
      <c r="CH23" s="111" t="s">
        <v>105</v>
      </c>
      <c r="CI23" s="109" t="s">
        <v>106</v>
      </c>
      <c r="CJ23" s="109" t="s">
        <v>107</v>
      </c>
      <c r="CK23" s="109" t="s">
        <v>108</v>
      </c>
      <c r="CL23" s="109" t="s">
        <v>109</v>
      </c>
      <c r="CM23" s="112" t="s">
        <v>110</v>
      </c>
      <c r="CN23" s="112" t="s">
        <v>111</v>
      </c>
      <c r="CO23" s="113" t="s">
        <v>112</v>
      </c>
      <c r="CP23" s="109" t="s">
        <v>113</v>
      </c>
      <c r="CQ23" s="109" t="s">
        <v>114</v>
      </c>
      <c r="CR23" s="109" t="s">
        <v>68</v>
      </c>
      <c r="CS23" s="112" t="s">
        <v>115</v>
      </c>
      <c r="CT23" s="113" t="s">
        <v>116</v>
      </c>
      <c r="CU23" s="109" t="s">
        <v>117</v>
      </c>
      <c r="CV23" s="112" t="s">
        <v>118</v>
      </c>
      <c r="CW23" s="113" t="s">
        <v>119</v>
      </c>
      <c r="CX23" s="109" t="s">
        <v>120</v>
      </c>
      <c r="CY23" s="109" t="s">
        <v>121</v>
      </c>
      <c r="CZ23" s="109" t="s">
        <v>122</v>
      </c>
      <c r="DA23" s="109" t="s">
        <v>123</v>
      </c>
      <c r="DB23" s="109" t="s">
        <v>124</v>
      </c>
      <c r="DC23" s="109" t="s">
        <v>125</v>
      </c>
      <c r="DD23" s="109" t="s">
        <v>126</v>
      </c>
      <c r="DE23" s="112" t="s">
        <v>127</v>
      </c>
      <c r="DF23" s="113" t="s">
        <v>128</v>
      </c>
      <c r="DG23" s="112" t="s">
        <v>129</v>
      </c>
      <c r="DH23" s="113" t="s">
        <v>130</v>
      </c>
      <c r="DI23" s="112" t="s">
        <v>131</v>
      </c>
      <c r="DJ23" s="113" t="s">
        <v>132</v>
      </c>
      <c r="DK23" s="113" t="s">
        <v>133</v>
      </c>
      <c r="DL23" s="109" t="s">
        <v>134</v>
      </c>
      <c r="DM23" s="109" t="s">
        <v>135</v>
      </c>
      <c r="DN23" s="112" t="s">
        <v>136</v>
      </c>
      <c r="DO23" s="113" t="s">
        <v>137</v>
      </c>
      <c r="DP23" s="109" t="s">
        <v>138</v>
      </c>
      <c r="DQ23" s="109" t="s">
        <v>69</v>
      </c>
      <c r="DR23" s="112" t="s">
        <v>139</v>
      </c>
      <c r="DS23" s="113" t="s">
        <v>140</v>
      </c>
      <c r="DT23" s="109" t="s">
        <v>141</v>
      </c>
      <c r="DU23" s="109" t="s">
        <v>142</v>
      </c>
      <c r="DV23" s="109" t="s">
        <v>143</v>
      </c>
      <c r="DW23" s="109" t="s">
        <v>144</v>
      </c>
      <c r="DX23" s="112" t="s">
        <v>145</v>
      </c>
      <c r="DY23" s="113" t="s">
        <v>146</v>
      </c>
      <c r="DZ23" s="113" t="s">
        <v>147</v>
      </c>
      <c r="EA23" s="113" t="s">
        <v>148</v>
      </c>
      <c r="EB23" s="109" t="s">
        <v>149</v>
      </c>
      <c r="EC23" s="112" t="s">
        <v>150</v>
      </c>
      <c r="ED23" s="113" t="s">
        <v>151</v>
      </c>
      <c r="EE23" s="113" t="s">
        <v>152</v>
      </c>
      <c r="EF23" s="109" t="s">
        <v>153</v>
      </c>
      <c r="EG23" s="112" t="s">
        <v>154</v>
      </c>
      <c r="EH23" s="113" t="s">
        <v>155</v>
      </c>
      <c r="EI23" s="109" t="s">
        <v>156</v>
      </c>
      <c r="EJ23" s="109" t="s">
        <v>157</v>
      </c>
      <c r="EK23" s="112" t="s">
        <v>158</v>
      </c>
      <c r="EL23" s="113" t="s">
        <v>159</v>
      </c>
      <c r="EM23" s="112" t="s">
        <v>160</v>
      </c>
      <c r="EN23" s="113" t="s">
        <v>161</v>
      </c>
      <c r="EO23" s="112" t="s">
        <v>162</v>
      </c>
      <c r="EP23" s="113" t="s">
        <v>70</v>
      </c>
      <c r="EQ23" s="113" t="s">
        <v>163</v>
      </c>
      <c r="ER23" s="109" t="s">
        <v>164</v>
      </c>
      <c r="ES23" s="109" t="s">
        <v>165</v>
      </c>
      <c r="ET23" s="112" t="s">
        <v>166</v>
      </c>
      <c r="EU23" s="113" t="s">
        <v>167</v>
      </c>
      <c r="EV23" s="113" t="s">
        <v>168</v>
      </c>
      <c r="EW23" s="109" t="s">
        <v>169</v>
      </c>
      <c r="EX23" s="109" t="s">
        <v>170</v>
      </c>
      <c r="EY23" s="109" t="s">
        <v>171</v>
      </c>
      <c r="EZ23" s="112" t="s">
        <v>172</v>
      </c>
      <c r="FA23" s="113" t="s">
        <v>173</v>
      </c>
      <c r="FB23" s="113" t="s">
        <v>174</v>
      </c>
      <c r="FC23" s="112" t="s">
        <v>175</v>
      </c>
      <c r="FD23" s="113" t="s">
        <v>176</v>
      </c>
      <c r="FE23" s="112" t="s">
        <v>177</v>
      </c>
      <c r="FF23" s="113" t="s">
        <v>178</v>
      </c>
      <c r="FG23" s="109" t="s">
        <v>179</v>
      </c>
      <c r="FH23" s="112" t="s">
        <v>180</v>
      </c>
      <c r="FI23" s="113" t="s">
        <v>181</v>
      </c>
      <c r="FJ23" s="113" t="s">
        <v>182</v>
      </c>
      <c r="FK23" s="113" t="s">
        <v>182</v>
      </c>
      <c r="FL23" s="113" t="s">
        <v>183</v>
      </c>
      <c r="FM23" s="114" t="s">
        <v>184</v>
      </c>
      <c r="FN23" s="114" t="s">
        <v>185</v>
      </c>
      <c r="FO23" s="114" t="s">
        <v>186</v>
      </c>
      <c r="FP23" s="114" t="s">
        <v>71</v>
      </c>
      <c r="FQ23" s="114" t="s">
        <v>187</v>
      </c>
      <c r="FR23" s="114" t="s">
        <v>188</v>
      </c>
      <c r="FS23" s="114" t="s">
        <v>189</v>
      </c>
      <c r="FT23" s="114" t="s">
        <v>190</v>
      </c>
      <c r="FU23" s="114" t="s">
        <v>191</v>
      </c>
      <c r="FV23" s="114" t="s">
        <v>192</v>
      </c>
      <c r="FW23" s="114" t="s">
        <v>193</v>
      </c>
      <c r="FX23" s="114" t="s">
        <v>194</v>
      </c>
      <c r="FY23" s="114" t="s">
        <v>195</v>
      </c>
      <c r="FZ23" s="114" t="s">
        <v>196</v>
      </c>
      <c r="GA23" s="114" t="s">
        <v>197</v>
      </c>
      <c r="GB23" s="114" t="s">
        <v>198</v>
      </c>
      <c r="GC23" s="114" t="s">
        <v>199</v>
      </c>
      <c r="GD23" s="115"/>
    </row>
    <row r="24" spans="1:186" ht="12.75" customHeight="1" x14ac:dyDescent="0.2">
      <c r="A24" s="116">
        <v>12</v>
      </c>
      <c r="B24" s="117" t="s">
        <v>13</v>
      </c>
      <c r="C24" s="134">
        <v>504.5</v>
      </c>
      <c r="D24" s="134">
        <v>490</v>
      </c>
      <c r="E24" s="134">
        <v>505</v>
      </c>
      <c r="F24" s="134">
        <v>540</v>
      </c>
      <c r="G24" s="134">
        <v>528.79999999999995</v>
      </c>
      <c r="H24" s="134">
        <v>510</v>
      </c>
      <c r="I24" s="134">
        <v>530</v>
      </c>
      <c r="J24" s="134">
        <v>515</v>
      </c>
      <c r="K24" s="134">
        <v>520</v>
      </c>
      <c r="L24" s="134">
        <v>525</v>
      </c>
      <c r="M24" s="134">
        <v>540</v>
      </c>
      <c r="N24" s="134">
        <v>540</v>
      </c>
      <c r="O24" s="134">
        <v>530</v>
      </c>
      <c r="P24" s="134">
        <v>535</v>
      </c>
      <c r="Q24" s="134">
        <v>519.5</v>
      </c>
      <c r="R24" s="134">
        <v>510</v>
      </c>
      <c r="S24" s="134">
        <v>505</v>
      </c>
      <c r="T24" s="134">
        <v>495</v>
      </c>
      <c r="U24" s="134">
        <v>495</v>
      </c>
      <c r="V24" s="134">
        <v>480</v>
      </c>
      <c r="W24" s="134">
        <v>485</v>
      </c>
      <c r="X24" s="134">
        <v>475</v>
      </c>
      <c r="Y24" s="134">
        <v>480</v>
      </c>
      <c r="Z24" s="134">
        <v>479.65</v>
      </c>
      <c r="AA24" s="134">
        <v>470</v>
      </c>
      <c r="AB24" s="134">
        <v>496</v>
      </c>
      <c r="AC24" s="134">
        <v>492</v>
      </c>
      <c r="AD24" s="134">
        <v>479.75</v>
      </c>
      <c r="AE24" s="134">
        <v>470</v>
      </c>
      <c r="AF24" s="134">
        <v>475</v>
      </c>
      <c r="AG24" s="134">
        <v>480</v>
      </c>
      <c r="AH24" s="134">
        <v>470</v>
      </c>
      <c r="AI24" s="134">
        <v>465</v>
      </c>
      <c r="AJ24" s="134">
        <v>465</v>
      </c>
      <c r="AK24" s="134">
        <v>470</v>
      </c>
      <c r="AL24" s="134">
        <v>468</v>
      </c>
      <c r="AM24" s="134">
        <v>470</v>
      </c>
      <c r="AN24" s="134">
        <v>465</v>
      </c>
      <c r="AO24" s="134">
        <v>460</v>
      </c>
      <c r="AP24" s="134">
        <v>470</v>
      </c>
      <c r="AQ24" s="134">
        <v>467</v>
      </c>
      <c r="AR24" s="134">
        <v>473</v>
      </c>
      <c r="AS24" s="134">
        <v>506</v>
      </c>
      <c r="AT24" s="134">
        <v>510</v>
      </c>
      <c r="AU24" s="134">
        <v>505</v>
      </c>
      <c r="AV24" s="134">
        <v>500</v>
      </c>
      <c r="AW24" s="134">
        <v>516</v>
      </c>
      <c r="AX24" s="134">
        <v>512</v>
      </c>
      <c r="AY24" s="134">
        <v>520</v>
      </c>
      <c r="AZ24" s="134">
        <v>510</v>
      </c>
      <c r="BA24" s="134">
        <v>490</v>
      </c>
      <c r="BB24" s="134">
        <v>480</v>
      </c>
      <c r="BC24" s="134">
        <v>480</v>
      </c>
      <c r="BD24" s="134">
        <v>483</v>
      </c>
      <c r="BE24" s="134">
        <v>485</v>
      </c>
      <c r="BF24" s="134">
        <v>485</v>
      </c>
      <c r="BG24" s="134">
        <v>490</v>
      </c>
      <c r="BH24" s="134">
        <v>485</v>
      </c>
      <c r="BI24" s="134">
        <v>505</v>
      </c>
      <c r="BJ24" s="134">
        <v>505</v>
      </c>
      <c r="BK24" s="134">
        <v>510</v>
      </c>
      <c r="BL24" s="134">
        <v>499</v>
      </c>
      <c r="BM24" s="134">
        <v>495</v>
      </c>
      <c r="BN24" s="134">
        <v>480</v>
      </c>
      <c r="BO24" s="134">
        <v>485</v>
      </c>
      <c r="BP24" s="134">
        <v>475</v>
      </c>
      <c r="BQ24" s="134">
        <v>474</v>
      </c>
      <c r="BR24" s="134">
        <v>475</v>
      </c>
      <c r="BS24" s="134">
        <v>480</v>
      </c>
      <c r="BT24" s="134">
        <v>480</v>
      </c>
      <c r="BU24" s="134">
        <v>480</v>
      </c>
      <c r="BV24" s="134">
        <v>475</v>
      </c>
      <c r="BW24" s="134">
        <v>475</v>
      </c>
      <c r="BX24" s="134">
        <v>470</v>
      </c>
      <c r="BY24" s="134">
        <v>471.5</v>
      </c>
      <c r="BZ24" s="134">
        <v>472</v>
      </c>
      <c r="CA24" s="134">
        <v>474</v>
      </c>
      <c r="CB24" s="134">
        <v>472</v>
      </c>
      <c r="CC24" s="134">
        <v>473</v>
      </c>
      <c r="CD24" s="134">
        <v>467.5</v>
      </c>
      <c r="CE24" s="134">
        <v>467.5</v>
      </c>
      <c r="CF24" s="135">
        <v>470</v>
      </c>
      <c r="CG24" s="135">
        <v>481.5</v>
      </c>
      <c r="CH24" s="136">
        <v>505</v>
      </c>
      <c r="CI24" s="134">
        <v>510</v>
      </c>
      <c r="CJ24" s="137">
        <v>508</v>
      </c>
      <c r="CK24" s="137">
        <v>505</v>
      </c>
      <c r="CL24" s="137">
        <v>510</v>
      </c>
      <c r="CM24" s="137">
        <v>515</v>
      </c>
      <c r="CN24" s="137">
        <v>510</v>
      </c>
      <c r="CO24" s="137">
        <v>498</v>
      </c>
      <c r="CP24" s="137">
        <v>500</v>
      </c>
      <c r="CQ24" s="137">
        <v>500</v>
      </c>
      <c r="CR24" s="137">
        <v>520</v>
      </c>
      <c r="CS24" s="137">
        <v>521</v>
      </c>
      <c r="CT24" s="137">
        <v>530</v>
      </c>
      <c r="CU24" s="137">
        <v>530</v>
      </c>
      <c r="CV24" s="137">
        <v>530</v>
      </c>
      <c r="CW24" s="134">
        <v>542</v>
      </c>
      <c r="CX24" s="137">
        <v>555</v>
      </c>
      <c r="CY24" s="137">
        <v>555</v>
      </c>
      <c r="CZ24" s="137">
        <v>570</v>
      </c>
      <c r="DA24" s="137">
        <v>560</v>
      </c>
      <c r="DB24" s="137">
        <v>550</v>
      </c>
      <c r="DC24" s="137">
        <v>560</v>
      </c>
      <c r="DD24" s="137">
        <v>550</v>
      </c>
      <c r="DE24" s="137">
        <v>555</v>
      </c>
      <c r="DF24" s="137">
        <v>552.5</v>
      </c>
      <c r="DG24" s="137">
        <v>554</v>
      </c>
      <c r="DH24" s="137">
        <v>554</v>
      </c>
      <c r="DI24" s="137">
        <v>565</v>
      </c>
      <c r="DJ24" s="137">
        <v>577</v>
      </c>
      <c r="DK24" s="137">
        <v>585</v>
      </c>
      <c r="DL24" s="137">
        <v>590</v>
      </c>
      <c r="DM24" s="137">
        <v>600</v>
      </c>
      <c r="DN24" s="137">
        <v>598</v>
      </c>
      <c r="DO24" s="137">
        <v>585</v>
      </c>
      <c r="DP24" s="137">
        <v>590</v>
      </c>
      <c r="DQ24" s="137">
        <v>595.5</v>
      </c>
      <c r="DR24" s="137">
        <v>615</v>
      </c>
      <c r="DS24" s="137">
        <v>610</v>
      </c>
      <c r="DT24" s="137">
        <v>619</v>
      </c>
      <c r="DU24" s="137">
        <v>625</v>
      </c>
      <c r="DV24" s="137">
        <v>626</v>
      </c>
      <c r="DW24" s="137">
        <v>620</v>
      </c>
      <c r="DX24" s="137">
        <v>630</v>
      </c>
      <c r="DY24" s="137">
        <v>625</v>
      </c>
      <c r="DZ24" s="137">
        <v>610</v>
      </c>
      <c r="EA24" s="137">
        <v>615</v>
      </c>
      <c r="EB24" s="137">
        <v>610</v>
      </c>
      <c r="EC24" s="137">
        <v>615</v>
      </c>
      <c r="ED24" s="137">
        <v>625</v>
      </c>
      <c r="EE24" s="137">
        <v>633</v>
      </c>
      <c r="EF24" s="137">
        <v>645</v>
      </c>
      <c r="EG24" s="137">
        <v>650</v>
      </c>
      <c r="EH24" s="137">
        <v>680</v>
      </c>
      <c r="EI24" s="137">
        <v>700</v>
      </c>
      <c r="EJ24" s="137">
        <v>690</v>
      </c>
      <c r="EK24" s="137">
        <v>690</v>
      </c>
      <c r="EL24" s="137">
        <v>684</v>
      </c>
      <c r="EM24" s="137">
        <v>686</v>
      </c>
      <c r="EN24" s="137">
        <v>700</v>
      </c>
      <c r="EO24" s="137">
        <v>714</v>
      </c>
      <c r="EP24" s="137">
        <v>710</v>
      </c>
      <c r="EQ24" s="137">
        <v>695.5</v>
      </c>
      <c r="ER24" s="137">
        <v>730</v>
      </c>
      <c r="ES24" s="137">
        <v>720</v>
      </c>
      <c r="ET24" s="137">
        <v>715</v>
      </c>
      <c r="EU24" s="137">
        <v>696</v>
      </c>
      <c r="EV24" s="137">
        <v>685</v>
      </c>
      <c r="EW24" s="137">
        <v>680</v>
      </c>
      <c r="EX24" s="137">
        <v>680</v>
      </c>
      <c r="EY24" s="137">
        <v>670</v>
      </c>
      <c r="EZ24" s="137">
        <v>676</v>
      </c>
      <c r="FA24" s="137">
        <v>695</v>
      </c>
      <c r="FB24" s="137">
        <v>680</v>
      </c>
      <c r="FC24" s="137">
        <v>680</v>
      </c>
      <c r="FD24" s="137">
        <v>660</v>
      </c>
      <c r="FE24" s="137">
        <v>660</v>
      </c>
      <c r="FF24" s="137">
        <v>655</v>
      </c>
      <c r="FG24" s="137">
        <v>669.25</v>
      </c>
      <c r="FH24" s="137">
        <v>673.3</v>
      </c>
      <c r="FI24" s="137">
        <v>665</v>
      </c>
      <c r="FJ24" s="137">
        <v>670</v>
      </c>
      <c r="FK24" s="137">
        <v>670</v>
      </c>
      <c r="FL24" s="137">
        <v>660</v>
      </c>
      <c r="FM24" s="137">
        <v>655</v>
      </c>
      <c r="FN24" s="137">
        <v>675</v>
      </c>
      <c r="FO24" s="137">
        <v>655</v>
      </c>
      <c r="FP24" s="137">
        <v>675</v>
      </c>
      <c r="FQ24" s="137">
        <v>674</v>
      </c>
      <c r="FR24" s="137">
        <v>655</v>
      </c>
      <c r="FS24" s="137">
        <v>645</v>
      </c>
      <c r="FT24" s="137">
        <v>645</v>
      </c>
      <c r="FU24" s="137">
        <v>660</v>
      </c>
      <c r="FV24" s="137">
        <v>660</v>
      </c>
      <c r="FW24" s="137">
        <v>655</v>
      </c>
      <c r="FX24" s="137">
        <v>660</v>
      </c>
      <c r="FY24" s="137">
        <v>678</v>
      </c>
      <c r="FZ24" s="137">
        <v>670</v>
      </c>
      <c r="GA24" s="137">
        <v>662</v>
      </c>
      <c r="GB24" s="137">
        <v>662</v>
      </c>
      <c r="GC24" s="137">
        <v>666</v>
      </c>
    </row>
    <row r="25" spans="1:186" ht="12.75" customHeight="1" x14ac:dyDescent="0.2">
      <c r="A25" s="84">
        <v>13</v>
      </c>
      <c r="B25" s="122" t="s">
        <v>14</v>
      </c>
      <c r="C25" s="138">
        <v>500</v>
      </c>
      <c r="D25" s="138">
        <v>490</v>
      </c>
      <c r="E25" s="138">
        <v>500</v>
      </c>
      <c r="F25" s="138">
        <v>520</v>
      </c>
      <c r="G25" s="138">
        <v>525</v>
      </c>
      <c r="H25" s="138">
        <v>510</v>
      </c>
      <c r="I25" s="138">
        <v>520</v>
      </c>
      <c r="J25" s="138">
        <v>512</v>
      </c>
      <c r="K25" s="138">
        <v>515.48749999999995</v>
      </c>
      <c r="L25" s="138">
        <v>520</v>
      </c>
      <c r="M25" s="138">
        <v>530</v>
      </c>
      <c r="N25" s="138">
        <v>530</v>
      </c>
      <c r="O25" s="138">
        <v>530</v>
      </c>
      <c r="P25" s="138">
        <v>530</v>
      </c>
      <c r="Q25" s="138">
        <v>519.6</v>
      </c>
      <c r="R25" s="138">
        <v>510</v>
      </c>
      <c r="S25" s="138">
        <v>500</v>
      </c>
      <c r="T25" s="138">
        <v>500</v>
      </c>
      <c r="U25" s="138">
        <v>490</v>
      </c>
      <c r="V25" s="138">
        <v>485</v>
      </c>
      <c r="W25" s="138">
        <v>490</v>
      </c>
      <c r="X25" s="138">
        <v>480.5</v>
      </c>
      <c r="Y25" s="138">
        <v>485</v>
      </c>
      <c r="Z25" s="138">
        <v>485</v>
      </c>
      <c r="AA25" s="138">
        <v>480</v>
      </c>
      <c r="AB25" s="138">
        <v>499.5</v>
      </c>
      <c r="AC25" s="138">
        <v>495</v>
      </c>
      <c r="AD25" s="138">
        <v>481.95</v>
      </c>
      <c r="AE25" s="138">
        <v>480</v>
      </c>
      <c r="AF25" s="138">
        <v>470</v>
      </c>
      <c r="AG25" s="138">
        <v>483.9</v>
      </c>
      <c r="AH25" s="138">
        <v>475</v>
      </c>
      <c r="AI25" s="138">
        <v>470</v>
      </c>
      <c r="AJ25" s="138">
        <v>470</v>
      </c>
      <c r="AK25" s="138">
        <v>475</v>
      </c>
      <c r="AL25" s="138">
        <v>475</v>
      </c>
      <c r="AM25" s="138">
        <v>475</v>
      </c>
      <c r="AN25" s="138">
        <v>470</v>
      </c>
      <c r="AO25" s="138">
        <v>465</v>
      </c>
      <c r="AP25" s="138">
        <v>475</v>
      </c>
      <c r="AQ25" s="138">
        <v>470</v>
      </c>
      <c r="AR25" s="138">
        <v>480</v>
      </c>
      <c r="AS25" s="138">
        <v>500</v>
      </c>
      <c r="AT25" s="138">
        <v>512.5</v>
      </c>
      <c r="AU25" s="138">
        <v>510</v>
      </c>
      <c r="AV25" s="138">
        <v>500</v>
      </c>
      <c r="AW25" s="138">
        <v>515</v>
      </c>
      <c r="AX25" s="138">
        <v>515</v>
      </c>
      <c r="AY25" s="138">
        <v>520</v>
      </c>
      <c r="AZ25" s="138">
        <v>515</v>
      </c>
      <c r="BA25" s="138">
        <v>497.5</v>
      </c>
      <c r="BB25" s="138">
        <v>485</v>
      </c>
      <c r="BC25" s="138">
        <v>485</v>
      </c>
      <c r="BD25" s="138">
        <v>485</v>
      </c>
      <c r="BE25" s="138">
        <v>490</v>
      </c>
      <c r="BF25" s="138">
        <v>486</v>
      </c>
      <c r="BG25" s="138">
        <v>490</v>
      </c>
      <c r="BH25" s="138">
        <v>490</v>
      </c>
      <c r="BI25" s="138">
        <v>500</v>
      </c>
      <c r="BJ25" s="138">
        <v>500</v>
      </c>
      <c r="BK25" s="138">
        <v>505</v>
      </c>
      <c r="BL25" s="138">
        <v>500</v>
      </c>
      <c r="BM25" s="138">
        <v>495</v>
      </c>
      <c r="BN25" s="138">
        <v>485</v>
      </c>
      <c r="BO25" s="138">
        <v>490</v>
      </c>
      <c r="BP25" s="138">
        <v>480</v>
      </c>
      <c r="BQ25" s="138">
        <v>480</v>
      </c>
      <c r="BR25" s="138">
        <v>480</v>
      </c>
      <c r="BS25" s="138">
        <v>480</v>
      </c>
      <c r="BT25" s="138">
        <v>485</v>
      </c>
      <c r="BU25" s="138">
        <v>480</v>
      </c>
      <c r="BV25" s="138">
        <v>480</v>
      </c>
      <c r="BW25" s="138">
        <v>480</v>
      </c>
      <c r="BX25" s="138">
        <v>480</v>
      </c>
      <c r="BY25" s="138">
        <v>475</v>
      </c>
      <c r="BZ25" s="138">
        <v>475</v>
      </c>
      <c r="CA25" s="138">
        <v>478</v>
      </c>
      <c r="CB25" s="138">
        <v>475.5</v>
      </c>
      <c r="CC25" s="138">
        <v>479</v>
      </c>
      <c r="CD25" s="138">
        <v>475</v>
      </c>
      <c r="CE25" s="138">
        <v>475</v>
      </c>
      <c r="CF25" s="139">
        <v>475</v>
      </c>
      <c r="CG25" s="139">
        <v>485</v>
      </c>
      <c r="CH25" s="140">
        <v>510</v>
      </c>
      <c r="CI25" s="138">
        <v>515</v>
      </c>
      <c r="CJ25" s="138">
        <v>515</v>
      </c>
      <c r="CK25" s="138">
        <v>510</v>
      </c>
      <c r="CL25" s="138">
        <v>515</v>
      </c>
      <c r="CM25" s="138">
        <v>520</v>
      </c>
      <c r="CN25" s="138">
        <v>515</v>
      </c>
      <c r="CO25" s="138">
        <v>505</v>
      </c>
      <c r="CP25" s="138">
        <v>507.6</v>
      </c>
      <c r="CQ25" s="138">
        <v>510</v>
      </c>
      <c r="CR25" s="138">
        <v>525</v>
      </c>
      <c r="CS25" s="138">
        <v>530</v>
      </c>
      <c r="CT25" s="138">
        <v>535</v>
      </c>
      <c r="CU25" s="138">
        <v>535</v>
      </c>
      <c r="CV25" s="138">
        <v>535</v>
      </c>
      <c r="CW25" s="138">
        <v>550</v>
      </c>
      <c r="CX25" s="138">
        <v>560</v>
      </c>
      <c r="CY25" s="138">
        <v>560</v>
      </c>
      <c r="CZ25" s="138">
        <v>575</v>
      </c>
      <c r="DA25" s="138">
        <v>570</v>
      </c>
      <c r="DB25" s="138">
        <v>556.5</v>
      </c>
      <c r="DC25" s="138">
        <v>565</v>
      </c>
      <c r="DD25" s="138">
        <v>560</v>
      </c>
      <c r="DE25" s="138">
        <v>560</v>
      </c>
      <c r="DF25" s="138">
        <v>560</v>
      </c>
      <c r="DG25" s="138">
        <v>560</v>
      </c>
      <c r="DH25" s="138">
        <v>560</v>
      </c>
      <c r="DI25" s="138">
        <v>570</v>
      </c>
      <c r="DJ25" s="138">
        <v>582</v>
      </c>
      <c r="DK25" s="138">
        <v>590</v>
      </c>
      <c r="DL25" s="138">
        <v>598</v>
      </c>
      <c r="DM25" s="138">
        <v>604</v>
      </c>
      <c r="DN25" s="138">
        <v>600</v>
      </c>
      <c r="DO25" s="138">
        <v>590</v>
      </c>
      <c r="DP25" s="138">
        <v>595</v>
      </c>
      <c r="DQ25" s="138">
        <v>600</v>
      </c>
      <c r="DR25" s="138">
        <v>620</v>
      </c>
      <c r="DS25" s="138">
        <v>615</v>
      </c>
      <c r="DT25" s="138">
        <v>625</v>
      </c>
      <c r="DU25" s="138">
        <v>630</v>
      </c>
      <c r="DV25" s="138">
        <v>630</v>
      </c>
      <c r="DW25" s="138">
        <v>625</v>
      </c>
      <c r="DX25" s="138">
        <v>635</v>
      </c>
      <c r="DY25" s="138">
        <v>630</v>
      </c>
      <c r="DZ25" s="138">
        <v>620</v>
      </c>
      <c r="EA25" s="138">
        <v>620</v>
      </c>
      <c r="EB25" s="138">
        <v>615</v>
      </c>
      <c r="EC25" s="138">
        <v>618</v>
      </c>
      <c r="ED25" s="138">
        <v>630</v>
      </c>
      <c r="EE25" s="138">
        <v>638</v>
      </c>
      <c r="EF25" s="138">
        <v>650</v>
      </c>
      <c r="EG25" s="138">
        <v>655</v>
      </c>
      <c r="EH25" s="138">
        <v>685</v>
      </c>
      <c r="EI25" s="138">
        <v>710</v>
      </c>
      <c r="EJ25" s="138">
        <v>691.5</v>
      </c>
      <c r="EK25" s="138">
        <v>695</v>
      </c>
      <c r="EL25" s="138">
        <v>690</v>
      </c>
      <c r="EM25" s="138">
        <v>690</v>
      </c>
      <c r="EN25" s="138">
        <v>700</v>
      </c>
      <c r="EO25" s="138">
        <v>715</v>
      </c>
      <c r="EP25" s="138">
        <v>710</v>
      </c>
      <c r="EQ25" s="138">
        <v>700</v>
      </c>
      <c r="ER25" s="138">
        <v>731</v>
      </c>
      <c r="ES25" s="138">
        <v>725</v>
      </c>
      <c r="ET25" s="138">
        <v>720</v>
      </c>
      <c r="EU25" s="138">
        <v>705</v>
      </c>
      <c r="EV25" s="138">
        <v>694</v>
      </c>
      <c r="EW25" s="138">
        <v>685</v>
      </c>
      <c r="EX25" s="138">
        <v>685</v>
      </c>
      <c r="EY25" s="138">
        <v>680</v>
      </c>
      <c r="EZ25" s="138">
        <v>681</v>
      </c>
      <c r="FA25" s="138">
        <v>700</v>
      </c>
      <c r="FB25" s="138">
        <v>690</v>
      </c>
      <c r="FC25" s="138">
        <v>690</v>
      </c>
      <c r="FD25" s="138">
        <v>670</v>
      </c>
      <c r="FE25" s="138">
        <v>670</v>
      </c>
      <c r="FF25" s="138">
        <v>665</v>
      </c>
      <c r="FG25" s="138">
        <v>675</v>
      </c>
      <c r="FH25" s="138">
        <v>680</v>
      </c>
      <c r="FI25" s="138">
        <v>675</v>
      </c>
      <c r="FJ25" s="138">
        <v>680</v>
      </c>
      <c r="FK25" s="138">
        <v>680</v>
      </c>
      <c r="FL25" s="138">
        <v>670</v>
      </c>
      <c r="FM25" s="138">
        <v>665</v>
      </c>
      <c r="FN25" s="138">
        <v>680</v>
      </c>
      <c r="FO25" s="138">
        <v>670</v>
      </c>
      <c r="FP25" s="138">
        <v>680</v>
      </c>
      <c r="FQ25" s="138">
        <v>680</v>
      </c>
      <c r="FR25" s="138">
        <v>670</v>
      </c>
      <c r="FS25" s="138">
        <v>655</v>
      </c>
      <c r="FT25" s="138">
        <v>655</v>
      </c>
      <c r="FU25" s="138">
        <v>670</v>
      </c>
      <c r="FV25" s="138">
        <v>667</v>
      </c>
      <c r="FW25" s="138">
        <v>660</v>
      </c>
      <c r="FX25" s="138">
        <v>665</v>
      </c>
      <c r="FY25" s="138">
        <v>675</v>
      </c>
      <c r="FZ25" s="138">
        <v>670</v>
      </c>
      <c r="GA25" s="138">
        <v>670</v>
      </c>
      <c r="GB25" s="138">
        <v>665</v>
      </c>
      <c r="GC25" s="138">
        <v>670</v>
      </c>
    </row>
    <row r="26" spans="1:186" ht="12.75" x14ac:dyDescent="0.2">
      <c r="A26" s="84">
        <v>14</v>
      </c>
      <c r="B26" s="122" t="s">
        <v>215</v>
      </c>
      <c r="C26" s="138">
        <v>520</v>
      </c>
      <c r="D26" s="138">
        <v>520</v>
      </c>
      <c r="E26" s="138">
        <v>520</v>
      </c>
      <c r="F26" s="138">
        <v>525</v>
      </c>
      <c r="G26" s="138">
        <v>525</v>
      </c>
      <c r="H26" s="138">
        <v>520</v>
      </c>
      <c r="I26" s="138">
        <v>520</v>
      </c>
      <c r="J26" s="138">
        <v>520</v>
      </c>
      <c r="K26" s="138">
        <v>517.5</v>
      </c>
      <c r="L26" s="138">
        <v>520</v>
      </c>
      <c r="M26" s="138">
        <v>520</v>
      </c>
      <c r="N26" s="138">
        <v>525</v>
      </c>
      <c r="O26" s="138">
        <v>525</v>
      </c>
      <c r="P26" s="138">
        <v>521.625</v>
      </c>
      <c r="Q26" s="138">
        <v>519.5</v>
      </c>
      <c r="R26" s="138">
        <v>510</v>
      </c>
      <c r="S26" s="138">
        <v>507.5</v>
      </c>
      <c r="T26" s="138">
        <v>510</v>
      </c>
      <c r="U26" s="138">
        <v>505</v>
      </c>
      <c r="V26" s="138">
        <v>500</v>
      </c>
      <c r="W26" s="138">
        <v>500</v>
      </c>
      <c r="X26" s="138">
        <v>500</v>
      </c>
      <c r="Y26" s="138">
        <v>500</v>
      </c>
      <c r="Z26" s="138">
        <v>500</v>
      </c>
      <c r="AA26" s="138">
        <v>490</v>
      </c>
      <c r="AB26" s="138">
        <v>500</v>
      </c>
      <c r="AC26" s="138">
        <v>500</v>
      </c>
      <c r="AD26" s="138">
        <v>490.25</v>
      </c>
      <c r="AE26" s="138">
        <v>490</v>
      </c>
      <c r="AF26" s="138">
        <v>487.5</v>
      </c>
      <c r="AG26" s="138">
        <v>490</v>
      </c>
      <c r="AH26" s="138">
        <v>485</v>
      </c>
      <c r="AI26" s="138">
        <v>480</v>
      </c>
      <c r="AJ26" s="138">
        <v>480</v>
      </c>
      <c r="AK26" s="138">
        <v>480</v>
      </c>
      <c r="AL26" s="138">
        <v>480</v>
      </c>
      <c r="AM26" s="138">
        <v>480</v>
      </c>
      <c r="AN26" s="138">
        <v>475</v>
      </c>
      <c r="AO26" s="138">
        <v>470</v>
      </c>
      <c r="AP26" s="138">
        <v>480</v>
      </c>
      <c r="AQ26" s="138">
        <v>475</v>
      </c>
      <c r="AR26" s="138">
        <v>485</v>
      </c>
      <c r="AS26" s="138">
        <v>500</v>
      </c>
      <c r="AT26" s="138">
        <v>502.5</v>
      </c>
      <c r="AU26" s="138">
        <v>515</v>
      </c>
      <c r="AV26" s="138">
        <v>500</v>
      </c>
      <c r="AW26" s="138">
        <v>510</v>
      </c>
      <c r="AX26" s="138">
        <v>517.5</v>
      </c>
      <c r="AY26" s="138">
        <v>520</v>
      </c>
      <c r="AZ26" s="138">
        <v>520</v>
      </c>
      <c r="BA26" s="138">
        <v>500</v>
      </c>
      <c r="BB26" s="138">
        <v>495</v>
      </c>
      <c r="BC26" s="138">
        <v>490</v>
      </c>
      <c r="BD26" s="138">
        <v>490</v>
      </c>
      <c r="BE26" s="138">
        <v>490</v>
      </c>
      <c r="BF26" s="138">
        <v>485</v>
      </c>
      <c r="BG26" s="138">
        <v>490</v>
      </c>
      <c r="BH26" s="138">
        <v>490</v>
      </c>
      <c r="BI26" s="138">
        <v>500</v>
      </c>
      <c r="BJ26" s="138">
        <v>500</v>
      </c>
      <c r="BK26" s="138">
        <v>500</v>
      </c>
      <c r="BL26" s="138">
        <v>500</v>
      </c>
      <c r="BM26" s="138">
        <v>500</v>
      </c>
      <c r="BN26" s="138">
        <v>490</v>
      </c>
      <c r="BO26" s="138">
        <v>500</v>
      </c>
      <c r="BP26" s="138">
        <v>490</v>
      </c>
      <c r="BQ26" s="138">
        <v>490</v>
      </c>
      <c r="BR26" s="138">
        <v>490</v>
      </c>
      <c r="BS26" s="138">
        <v>490</v>
      </c>
      <c r="BT26" s="138">
        <v>490</v>
      </c>
      <c r="BU26" s="138">
        <v>490</v>
      </c>
      <c r="BV26" s="138">
        <v>490</v>
      </c>
      <c r="BW26" s="138">
        <v>490</v>
      </c>
      <c r="BX26" s="138">
        <v>490</v>
      </c>
      <c r="BY26" s="138">
        <v>480</v>
      </c>
      <c r="BZ26" s="138">
        <v>480</v>
      </c>
      <c r="CA26" s="138">
        <v>485</v>
      </c>
      <c r="CB26" s="138">
        <v>482.5</v>
      </c>
      <c r="CC26" s="138">
        <v>485</v>
      </c>
      <c r="CD26" s="138">
        <v>480</v>
      </c>
      <c r="CE26" s="138">
        <v>480</v>
      </c>
      <c r="CF26" s="139">
        <v>480</v>
      </c>
      <c r="CG26" s="139">
        <v>490</v>
      </c>
      <c r="CH26" s="140">
        <v>510</v>
      </c>
      <c r="CI26" s="138">
        <v>520</v>
      </c>
      <c r="CJ26" s="138">
        <v>520</v>
      </c>
      <c r="CK26" s="138">
        <v>515</v>
      </c>
      <c r="CL26" s="138">
        <v>520</v>
      </c>
      <c r="CM26" s="138">
        <v>530</v>
      </c>
      <c r="CN26" s="138">
        <v>525</v>
      </c>
      <c r="CO26" s="138">
        <v>520</v>
      </c>
      <c r="CP26" s="138">
        <v>520</v>
      </c>
      <c r="CQ26" s="138">
        <v>520</v>
      </c>
      <c r="CR26" s="138">
        <v>530</v>
      </c>
      <c r="CS26" s="138">
        <v>535</v>
      </c>
      <c r="CT26" s="138">
        <v>550</v>
      </c>
      <c r="CU26" s="138">
        <v>545</v>
      </c>
      <c r="CV26" s="138">
        <v>545</v>
      </c>
      <c r="CW26" s="138">
        <v>550</v>
      </c>
      <c r="CX26" s="138">
        <v>569</v>
      </c>
      <c r="CY26" s="138">
        <v>570</v>
      </c>
      <c r="CZ26" s="138">
        <v>580</v>
      </c>
      <c r="DA26" s="138">
        <v>575</v>
      </c>
      <c r="DB26" s="138">
        <v>565</v>
      </c>
      <c r="DC26" s="138">
        <v>570</v>
      </c>
      <c r="DD26" s="138">
        <v>570</v>
      </c>
      <c r="DE26" s="138">
        <v>570</v>
      </c>
      <c r="DF26" s="138">
        <v>565</v>
      </c>
      <c r="DG26" s="138">
        <v>565</v>
      </c>
      <c r="DH26" s="138">
        <v>565</v>
      </c>
      <c r="DI26" s="138">
        <v>575</v>
      </c>
      <c r="DJ26" s="138">
        <v>590</v>
      </c>
      <c r="DK26" s="138">
        <v>595</v>
      </c>
      <c r="DL26" s="138">
        <v>600</v>
      </c>
      <c r="DM26" s="138">
        <v>608.5</v>
      </c>
      <c r="DN26" s="138">
        <v>600</v>
      </c>
      <c r="DO26" s="138">
        <v>598</v>
      </c>
      <c r="DP26" s="138">
        <v>600</v>
      </c>
      <c r="DQ26" s="138">
        <v>610</v>
      </c>
      <c r="DR26" s="138">
        <v>625</v>
      </c>
      <c r="DS26" s="138">
        <v>625</v>
      </c>
      <c r="DT26" s="138">
        <v>630</v>
      </c>
      <c r="DU26" s="138">
        <v>640</v>
      </c>
      <c r="DV26" s="138">
        <v>635</v>
      </c>
      <c r="DW26" s="138">
        <v>630</v>
      </c>
      <c r="DX26" s="138">
        <v>640</v>
      </c>
      <c r="DY26" s="138">
        <v>635</v>
      </c>
      <c r="DZ26" s="138">
        <v>625</v>
      </c>
      <c r="EA26" s="138">
        <v>628</v>
      </c>
      <c r="EB26" s="138">
        <v>620</v>
      </c>
      <c r="EC26" s="138">
        <v>625</v>
      </c>
      <c r="ED26" s="138">
        <v>640</v>
      </c>
      <c r="EE26" s="138">
        <v>640</v>
      </c>
      <c r="EF26" s="138">
        <v>650</v>
      </c>
      <c r="EG26" s="138">
        <v>660</v>
      </c>
      <c r="EH26" s="138">
        <v>685</v>
      </c>
      <c r="EI26" s="138">
        <v>710</v>
      </c>
      <c r="EJ26" s="138">
        <v>690</v>
      </c>
      <c r="EK26" s="138">
        <v>690</v>
      </c>
      <c r="EL26" s="138">
        <v>690</v>
      </c>
      <c r="EM26" s="138">
        <v>690</v>
      </c>
      <c r="EN26" s="138">
        <v>695</v>
      </c>
      <c r="EO26" s="138">
        <v>710</v>
      </c>
      <c r="EP26" s="138">
        <v>710</v>
      </c>
      <c r="EQ26" s="138">
        <v>702.5</v>
      </c>
      <c r="ER26" s="138">
        <v>730</v>
      </c>
      <c r="ES26" s="138">
        <v>730</v>
      </c>
      <c r="ET26" s="138">
        <v>725</v>
      </c>
      <c r="EU26" s="138">
        <v>710</v>
      </c>
      <c r="EV26" s="138">
        <v>700</v>
      </c>
      <c r="EW26" s="138">
        <v>695</v>
      </c>
      <c r="EX26" s="138">
        <v>695</v>
      </c>
      <c r="EY26" s="138">
        <v>690</v>
      </c>
      <c r="EZ26" s="138">
        <v>690</v>
      </c>
      <c r="FA26" s="138">
        <v>700</v>
      </c>
      <c r="FB26" s="138">
        <v>695.5</v>
      </c>
      <c r="FC26" s="138">
        <v>693</v>
      </c>
      <c r="FD26" s="138">
        <v>680</v>
      </c>
      <c r="FE26" s="138">
        <v>680</v>
      </c>
      <c r="FF26" s="138">
        <v>680</v>
      </c>
      <c r="FG26" s="138">
        <v>682.5</v>
      </c>
      <c r="FH26" s="138">
        <v>690</v>
      </c>
      <c r="FI26" s="138">
        <v>680</v>
      </c>
      <c r="FJ26" s="138">
        <v>680</v>
      </c>
      <c r="FK26" s="138">
        <v>680</v>
      </c>
      <c r="FL26" s="138">
        <v>680</v>
      </c>
      <c r="FM26" s="138">
        <v>670</v>
      </c>
      <c r="FN26" s="138">
        <v>680</v>
      </c>
      <c r="FO26" s="138">
        <v>672</v>
      </c>
      <c r="FP26" s="138">
        <v>690</v>
      </c>
      <c r="FQ26" s="138">
        <v>690</v>
      </c>
      <c r="FR26" s="138">
        <v>675</v>
      </c>
      <c r="FS26" s="138">
        <v>665</v>
      </c>
      <c r="FT26" s="138">
        <v>665</v>
      </c>
      <c r="FU26" s="138">
        <v>675</v>
      </c>
      <c r="FV26" s="138">
        <v>675</v>
      </c>
      <c r="FW26" s="138">
        <v>667</v>
      </c>
      <c r="FX26" s="138">
        <v>668.75</v>
      </c>
      <c r="FY26" s="138">
        <v>675</v>
      </c>
      <c r="FZ26" s="138">
        <v>680</v>
      </c>
      <c r="GA26" s="138">
        <v>670</v>
      </c>
      <c r="GB26" s="138">
        <v>670</v>
      </c>
      <c r="GC26" s="138">
        <v>670</v>
      </c>
    </row>
    <row r="27" spans="1:186" ht="12.75" customHeight="1" x14ac:dyDescent="0.2">
      <c r="A27" s="141"/>
      <c r="B27" s="142"/>
      <c r="C27" s="143"/>
      <c r="D27" s="143"/>
      <c r="E27" s="143"/>
      <c r="F27" s="143"/>
      <c r="G27" s="142"/>
      <c r="H27" s="142"/>
      <c r="I27" s="142"/>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4"/>
      <c r="CF27" s="145"/>
      <c r="CG27" s="145"/>
      <c r="CH27" s="146"/>
      <c r="CI27" s="143"/>
      <c r="CJ27" s="147"/>
      <c r="CK27" s="147"/>
      <c r="CL27" s="147"/>
      <c r="CM27" s="147"/>
      <c r="CN27" s="147"/>
      <c r="CO27" s="147"/>
      <c r="CP27" s="147"/>
      <c r="CQ27" s="147"/>
      <c r="CR27" s="147"/>
      <c r="CS27" s="147"/>
      <c r="CT27" s="147"/>
      <c r="CU27" s="147"/>
      <c r="CV27" s="147"/>
      <c r="CW27" s="147"/>
      <c r="CX27" s="147"/>
      <c r="CY27" s="147"/>
      <c r="CZ27" s="147"/>
      <c r="DA27" s="147"/>
      <c r="DB27" s="147"/>
      <c r="DC27" s="147"/>
      <c r="DD27" s="147"/>
      <c r="DE27" s="147"/>
      <c r="DF27" s="147"/>
      <c r="DG27" s="147"/>
      <c r="DH27" s="147"/>
      <c r="DI27" s="147"/>
      <c r="DJ27" s="147"/>
      <c r="DK27" s="147"/>
      <c r="DL27" s="147"/>
      <c r="DM27" s="147"/>
      <c r="DN27" s="147"/>
      <c r="DO27" s="147"/>
      <c r="DP27" s="147"/>
      <c r="DQ27" s="147"/>
      <c r="DR27" s="147"/>
      <c r="DS27" s="147"/>
      <c r="DT27" s="147"/>
      <c r="DU27" s="147"/>
      <c r="DV27" s="147"/>
      <c r="DW27" s="147"/>
      <c r="DX27" s="147"/>
      <c r="DY27" s="147"/>
      <c r="DZ27" s="147"/>
      <c r="EA27" s="147"/>
      <c r="EB27" s="147"/>
      <c r="EC27" s="147"/>
      <c r="ED27" s="147"/>
      <c r="EE27" s="147"/>
      <c r="EF27" s="147"/>
      <c r="EG27" s="147"/>
      <c r="EH27" s="147"/>
      <c r="EI27" s="147"/>
      <c r="EJ27" s="147"/>
      <c r="EK27" s="147"/>
      <c r="EL27" s="147"/>
      <c r="EM27" s="147"/>
      <c r="EN27" s="147"/>
      <c r="EO27" s="147"/>
      <c r="EP27" s="147"/>
      <c r="EQ27" s="147"/>
      <c r="ER27" s="147"/>
      <c r="ES27" s="147"/>
      <c r="ET27" s="147"/>
      <c r="EU27" s="147"/>
      <c r="EV27" s="147"/>
      <c r="EW27" s="147"/>
      <c r="EX27" s="147"/>
      <c r="EY27" s="147"/>
      <c r="EZ27" s="147"/>
      <c r="FA27" s="147"/>
      <c r="FB27" s="147"/>
      <c r="FC27" s="147"/>
      <c r="FD27" s="147"/>
      <c r="FE27" s="147"/>
      <c r="FF27" s="147"/>
      <c r="FG27" s="147"/>
      <c r="FH27" s="147"/>
      <c r="FI27" s="147"/>
      <c r="FJ27" s="147"/>
      <c r="FK27" s="147"/>
      <c r="FL27" s="147"/>
      <c r="FM27" s="147"/>
      <c r="FN27" s="147"/>
      <c r="FO27" s="147"/>
      <c r="FP27" s="147"/>
      <c r="FQ27" s="147"/>
      <c r="FR27" s="147"/>
      <c r="FS27" s="147"/>
      <c r="FT27" s="147"/>
      <c r="FU27" s="147"/>
      <c r="FV27" s="147"/>
      <c r="FW27" s="147"/>
      <c r="FX27" s="147"/>
      <c r="FY27" s="147"/>
      <c r="FZ27" s="147"/>
      <c r="GA27" s="147"/>
      <c r="GB27" s="147"/>
      <c r="GC27" s="147"/>
    </row>
    <row r="28" spans="1:186" ht="15" customHeight="1" x14ac:dyDescent="0.25">
      <c r="A28" s="116"/>
      <c r="B28" s="148"/>
      <c r="C28" s="149"/>
      <c r="D28" s="149"/>
      <c r="E28" s="149"/>
      <c r="F28" s="149"/>
      <c r="G28" s="149"/>
      <c r="H28" s="148"/>
      <c r="I28" s="148"/>
      <c r="CE28" s="150"/>
      <c r="CH28" s="151"/>
    </row>
    <row r="29" spans="1:186" ht="15" customHeight="1" x14ac:dyDescent="0.25">
      <c r="B29" s="153"/>
      <c r="G29" s="155"/>
      <c r="H29" s="155"/>
      <c r="I29" s="155"/>
      <c r="J29" s="156"/>
      <c r="K29" s="156"/>
    </row>
    <row r="30" spans="1:186" ht="15" customHeight="1" x14ac:dyDescent="0.25">
      <c r="G30" s="155"/>
      <c r="H30" s="155"/>
      <c r="I30" s="155"/>
      <c r="J30" s="156"/>
      <c r="K30" s="156"/>
    </row>
    <row r="31" spans="1:186" x14ac:dyDescent="0.25">
      <c r="G31" s="155"/>
      <c r="H31" s="155"/>
      <c r="I31" s="155"/>
      <c r="J31" s="156"/>
      <c r="K31" s="156"/>
    </row>
    <row r="32" spans="1:186" ht="15" customHeight="1" x14ac:dyDescent="0.25">
      <c r="B32" s="157"/>
      <c r="G32" s="155"/>
      <c r="H32" s="155"/>
      <c r="I32" s="155"/>
      <c r="J32" s="156"/>
      <c r="K32" s="156"/>
    </row>
    <row r="33" spans="2:11" ht="15" customHeight="1" x14ac:dyDescent="0.25">
      <c r="G33" s="155"/>
      <c r="H33" s="155"/>
      <c r="I33" s="155"/>
      <c r="J33" s="156"/>
      <c r="K33" s="156"/>
    </row>
    <row r="34" spans="2:11" ht="15" customHeight="1" x14ac:dyDescent="0.25">
      <c r="G34" s="155"/>
      <c r="H34" s="155"/>
      <c r="I34" s="155"/>
      <c r="J34" s="156"/>
      <c r="K34" s="156"/>
    </row>
    <row r="35" spans="2:11" x14ac:dyDescent="0.25">
      <c r="G35" s="155"/>
      <c r="H35" s="155"/>
      <c r="I35" s="155"/>
      <c r="J35" s="156"/>
      <c r="K35" s="156"/>
    </row>
    <row r="36" spans="2:11" ht="15" customHeight="1" x14ac:dyDescent="0.25">
      <c r="G36" s="155"/>
      <c r="H36" s="155"/>
      <c r="I36" s="155"/>
      <c r="J36" s="156"/>
      <c r="K36" s="156"/>
    </row>
    <row r="37" spans="2:11" ht="15" customHeight="1" x14ac:dyDescent="0.25">
      <c r="G37" s="155"/>
      <c r="H37" s="155"/>
      <c r="I37" s="155"/>
      <c r="J37" s="156"/>
      <c r="K37" s="156"/>
    </row>
    <row r="38" spans="2:11" ht="15" customHeight="1" x14ac:dyDescent="0.25">
      <c r="G38" s="155"/>
      <c r="H38" s="155"/>
      <c r="I38" s="155"/>
      <c r="J38" s="156"/>
      <c r="K38" s="156"/>
    </row>
    <row r="39" spans="2:11" x14ac:dyDescent="0.25">
      <c r="G39" s="155"/>
      <c r="H39" s="155"/>
      <c r="I39" s="155"/>
      <c r="J39" s="156"/>
      <c r="K39" s="156"/>
    </row>
    <row r="40" spans="2:11" x14ac:dyDescent="0.25">
      <c r="G40" s="155"/>
      <c r="H40" s="155"/>
      <c r="I40" s="155"/>
      <c r="J40" s="156"/>
      <c r="K40" s="156"/>
    </row>
    <row r="42" spans="2:11" x14ac:dyDescent="0.25">
      <c r="B42" s="153"/>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11.42578125" defaultRowHeight="14.25" x14ac:dyDescent="0.2"/>
  <cols>
    <col min="1" max="1" width="5.28515625" style="158" customWidth="1"/>
    <col min="2" max="2" width="13.85546875" style="161" bestFit="1" customWidth="1"/>
    <col min="3" max="4" width="10.28515625" style="161" customWidth="1"/>
    <col min="5" max="5" width="12.28515625" style="161" customWidth="1"/>
    <col min="6" max="6" width="8.28515625" style="161" customWidth="1"/>
    <col min="7" max="7" width="12.28515625" style="161" customWidth="1"/>
    <col min="8" max="8" width="8.28515625" style="161" customWidth="1"/>
    <col min="9" max="9" width="10.85546875" style="161" customWidth="1"/>
    <col min="10" max="10" width="8.28515625" style="161" customWidth="1"/>
    <col min="11" max="11" width="12.28515625" style="161" customWidth="1"/>
    <col min="12" max="12" width="8.28515625" style="161" customWidth="1"/>
    <col min="13" max="13" width="12.28515625" style="161" customWidth="1"/>
    <col min="14" max="14" width="8.28515625" style="161" customWidth="1"/>
    <col min="15" max="15" width="12.28515625" style="161" customWidth="1"/>
    <col min="16" max="16" width="8.28515625" style="161" customWidth="1"/>
    <col min="17" max="17" width="11.7109375" style="161" customWidth="1"/>
    <col min="18" max="18" width="8.28515625" style="161" customWidth="1"/>
    <col min="19" max="19" width="12.28515625" style="161" customWidth="1"/>
    <col min="20" max="20" width="8.28515625" style="161" customWidth="1"/>
    <col min="21" max="21" width="12.28515625" style="161" customWidth="1"/>
    <col min="22" max="22" width="8.28515625" style="161" customWidth="1"/>
    <col min="23" max="23" width="12.28515625" style="161" customWidth="1"/>
    <col min="24" max="24" width="8.28515625" style="161" customWidth="1"/>
    <col min="25" max="25" width="11.42578125" style="162"/>
    <col min="26" max="26" width="20" style="162" customWidth="1"/>
    <col min="27" max="253" width="11.42578125" style="162"/>
    <col min="254" max="254" width="5.28515625" style="162" customWidth="1"/>
    <col min="255" max="255" width="13.85546875" style="162" bestFit="1" customWidth="1"/>
    <col min="256" max="256" width="12.28515625" style="162" customWidth="1"/>
    <col min="257" max="257" width="8.28515625" style="162" customWidth="1"/>
    <col min="258" max="258" width="12.28515625" style="162" customWidth="1"/>
    <col min="259" max="259" width="8.28515625" style="162" customWidth="1"/>
    <col min="260" max="260" width="12.28515625" style="162" customWidth="1"/>
    <col min="261" max="261" width="8.28515625" style="162" customWidth="1"/>
    <col min="262" max="262" width="12.28515625" style="162" customWidth="1"/>
    <col min="263" max="263" width="8.28515625" style="162" customWidth="1"/>
    <col min="264" max="264" width="12.28515625" style="162" customWidth="1"/>
    <col min="265" max="265" width="8.28515625" style="162" customWidth="1"/>
    <col min="266" max="266" width="12.28515625" style="162" customWidth="1"/>
    <col min="267" max="267" width="8.28515625" style="162" customWidth="1"/>
    <col min="268" max="268" width="12.28515625" style="162" customWidth="1"/>
    <col min="269" max="269" width="8.28515625" style="162" customWidth="1"/>
    <col min="270" max="270" width="12.28515625" style="162" customWidth="1"/>
    <col min="271" max="271" width="8.28515625" style="162" customWidth="1"/>
    <col min="272" max="272" width="12.28515625" style="162" customWidth="1"/>
    <col min="273" max="273" width="8.28515625" style="162" customWidth="1"/>
    <col min="274" max="274" width="12.28515625" style="162" customWidth="1"/>
    <col min="275" max="275" width="8.28515625" style="162" customWidth="1"/>
    <col min="276" max="276" width="12.28515625" style="162" customWidth="1"/>
    <col min="277" max="277" width="8.28515625" style="162" customWidth="1"/>
    <col min="278" max="278" width="11.42578125" style="162"/>
    <col min="279" max="279" width="20" style="162" customWidth="1"/>
    <col min="280" max="509" width="11.42578125" style="162"/>
    <col min="510" max="510" width="5.28515625" style="162" customWidth="1"/>
    <col min="511" max="511" width="13.85546875" style="162" bestFit="1" customWidth="1"/>
    <col min="512" max="512" width="12.28515625" style="162" customWidth="1"/>
    <col min="513" max="513" width="8.28515625" style="162" customWidth="1"/>
    <col min="514" max="514" width="12.28515625" style="162" customWidth="1"/>
    <col min="515" max="515" width="8.28515625" style="162" customWidth="1"/>
    <col min="516" max="516" width="12.28515625" style="162" customWidth="1"/>
    <col min="517" max="517" width="8.28515625" style="162" customWidth="1"/>
    <col min="518" max="518" width="12.28515625" style="162" customWidth="1"/>
    <col min="519" max="519" width="8.28515625" style="162" customWidth="1"/>
    <col min="520" max="520" width="12.28515625" style="162" customWidth="1"/>
    <col min="521" max="521" width="8.28515625" style="162" customWidth="1"/>
    <col min="522" max="522" width="12.28515625" style="162" customWidth="1"/>
    <col min="523" max="523" width="8.28515625" style="162" customWidth="1"/>
    <col min="524" max="524" width="12.28515625" style="162" customWidth="1"/>
    <col min="525" max="525" width="8.28515625" style="162" customWidth="1"/>
    <col min="526" max="526" width="12.28515625" style="162" customWidth="1"/>
    <col min="527" max="527" width="8.28515625" style="162" customWidth="1"/>
    <col min="528" max="528" width="12.28515625" style="162" customWidth="1"/>
    <col min="529" max="529" width="8.28515625" style="162" customWidth="1"/>
    <col min="530" max="530" width="12.28515625" style="162" customWidth="1"/>
    <col min="531" max="531" width="8.28515625" style="162" customWidth="1"/>
    <col min="532" max="532" width="12.28515625" style="162" customWidth="1"/>
    <col min="533" max="533" width="8.28515625" style="162" customWidth="1"/>
    <col min="534" max="534" width="11.42578125" style="162"/>
    <col min="535" max="535" width="20" style="162" customWidth="1"/>
    <col min="536" max="765" width="11.42578125" style="162"/>
    <col min="766" max="766" width="5.28515625" style="162" customWidth="1"/>
    <col min="767" max="767" width="13.85546875" style="162" bestFit="1" customWidth="1"/>
    <col min="768" max="768" width="12.28515625" style="162" customWidth="1"/>
    <col min="769" max="769" width="8.28515625" style="162" customWidth="1"/>
    <col min="770" max="770" width="12.28515625" style="162" customWidth="1"/>
    <col min="771" max="771" width="8.28515625" style="162" customWidth="1"/>
    <col min="772" max="772" width="12.28515625" style="162" customWidth="1"/>
    <col min="773" max="773" width="8.28515625" style="162" customWidth="1"/>
    <col min="774" max="774" width="12.28515625" style="162" customWidth="1"/>
    <col min="775" max="775" width="8.28515625" style="162" customWidth="1"/>
    <col min="776" max="776" width="12.28515625" style="162" customWidth="1"/>
    <col min="777" max="777" width="8.28515625" style="162" customWidth="1"/>
    <col min="778" max="778" width="12.28515625" style="162" customWidth="1"/>
    <col min="779" max="779" width="8.28515625" style="162" customWidth="1"/>
    <col min="780" max="780" width="12.28515625" style="162" customWidth="1"/>
    <col min="781" max="781" width="8.28515625" style="162" customWidth="1"/>
    <col min="782" max="782" width="12.28515625" style="162" customWidth="1"/>
    <col min="783" max="783" width="8.28515625" style="162" customWidth="1"/>
    <col min="784" max="784" width="12.28515625" style="162" customWidth="1"/>
    <col min="785" max="785" width="8.28515625" style="162" customWidth="1"/>
    <col min="786" max="786" width="12.28515625" style="162" customWidth="1"/>
    <col min="787" max="787" width="8.28515625" style="162" customWidth="1"/>
    <col min="788" max="788" width="12.28515625" style="162" customWidth="1"/>
    <col min="789" max="789" width="8.28515625" style="162" customWidth="1"/>
    <col min="790" max="790" width="11.42578125" style="162"/>
    <col min="791" max="791" width="20" style="162" customWidth="1"/>
    <col min="792" max="1021" width="11.42578125" style="162"/>
    <col min="1022" max="1022" width="5.28515625" style="162" customWidth="1"/>
    <col min="1023" max="1023" width="13.85546875" style="162" bestFit="1" customWidth="1"/>
    <col min="1024" max="1024" width="12.28515625" style="162" customWidth="1"/>
    <col min="1025" max="1025" width="8.28515625" style="162" customWidth="1"/>
    <col min="1026" max="1026" width="12.28515625" style="162" customWidth="1"/>
    <col min="1027" max="1027" width="8.28515625" style="162" customWidth="1"/>
    <col min="1028" max="1028" width="12.28515625" style="162" customWidth="1"/>
    <col min="1029" max="1029" width="8.28515625" style="162" customWidth="1"/>
    <col min="1030" max="1030" width="12.28515625" style="162" customWidth="1"/>
    <col min="1031" max="1031" width="8.28515625" style="162" customWidth="1"/>
    <col min="1032" max="1032" width="12.28515625" style="162" customWidth="1"/>
    <col min="1033" max="1033" width="8.28515625" style="162" customWidth="1"/>
    <col min="1034" max="1034" width="12.28515625" style="162" customWidth="1"/>
    <col min="1035" max="1035" width="8.28515625" style="162" customWidth="1"/>
    <col min="1036" max="1036" width="12.28515625" style="162" customWidth="1"/>
    <col min="1037" max="1037" width="8.28515625" style="162" customWidth="1"/>
    <col min="1038" max="1038" width="12.28515625" style="162" customWidth="1"/>
    <col min="1039" max="1039" width="8.28515625" style="162" customWidth="1"/>
    <col min="1040" max="1040" width="12.28515625" style="162" customWidth="1"/>
    <col min="1041" max="1041" width="8.28515625" style="162" customWidth="1"/>
    <col min="1042" max="1042" width="12.28515625" style="162" customWidth="1"/>
    <col min="1043" max="1043" width="8.28515625" style="162" customWidth="1"/>
    <col min="1044" max="1044" width="12.28515625" style="162" customWidth="1"/>
    <col min="1045" max="1045" width="8.28515625" style="162" customWidth="1"/>
    <col min="1046" max="1046" width="11.42578125" style="162"/>
    <col min="1047" max="1047" width="20" style="162" customWidth="1"/>
    <col min="1048" max="1277" width="11.42578125" style="162"/>
    <col min="1278" max="1278" width="5.28515625" style="162" customWidth="1"/>
    <col min="1279" max="1279" width="13.85546875" style="162" bestFit="1" customWidth="1"/>
    <col min="1280" max="1280" width="12.28515625" style="162" customWidth="1"/>
    <col min="1281" max="1281" width="8.28515625" style="162" customWidth="1"/>
    <col min="1282" max="1282" width="12.28515625" style="162" customWidth="1"/>
    <col min="1283" max="1283" width="8.28515625" style="162" customWidth="1"/>
    <col min="1284" max="1284" width="12.28515625" style="162" customWidth="1"/>
    <col min="1285" max="1285" width="8.28515625" style="162" customWidth="1"/>
    <col min="1286" max="1286" width="12.28515625" style="162" customWidth="1"/>
    <col min="1287" max="1287" width="8.28515625" style="162" customWidth="1"/>
    <col min="1288" max="1288" width="12.28515625" style="162" customWidth="1"/>
    <col min="1289" max="1289" width="8.28515625" style="162" customWidth="1"/>
    <col min="1290" max="1290" width="12.28515625" style="162" customWidth="1"/>
    <col min="1291" max="1291" width="8.28515625" style="162" customWidth="1"/>
    <col min="1292" max="1292" width="12.28515625" style="162" customWidth="1"/>
    <col min="1293" max="1293" width="8.28515625" style="162" customWidth="1"/>
    <col min="1294" max="1294" width="12.28515625" style="162" customWidth="1"/>
    <col min="1295" max="1295" width="8.28515625" style="162" customWidth="1"/>
    <col min="1296" max="1296" width="12.28515625" style="162" customWidth="1"/>
    <col min="1297" max="1297" width="8.28515625" style="162" customWidth="1"/>
    <col min="1298" max="1298" width="12.28515625" style="162" customWidth="1"/>
    <col min="1299" max="1299" width="8.28515625" style="162" customWidth="1"/>
    <col min="1300" max="1300" width="12.28515625" style="162" customWidth="1"/>
    <col min="1301" max="1301" width="8.28515625" style="162" customWidth="1"/>
    <col min="1302" max="1302" width="11.42578125" style="162"/>
    <col min="1303" max="1303" width="20" style="162" customWidth="1"/>
    <col min="1304" max="1533" width="11.42578125" style="162"/>
    <col min="1534" max="1534" width="5.28515625" style="162" customWidth="1"/>
    <col min="1535" max="1535" width="13.85546875" style="162" bestFit="1" customWidth="1"/>
    <col min="1536" max="1536" width="12.28515625" style="162" customWidth="1"/>
    <col min="1537" max="1537" width="8.28515625" style="162" customWidth="1"/>
    <col min="1538" max="1538" width="12.28515625" style="162" customWidth="1"/>
    <col min="1539" max="1539" width="8.28515625" style="162" customWidth="1"/>
    <col min="1540" max="1540" width="12.28515625" style="162" customWidth="1"/>
    <col min="1541" max="1541" width="8.28515625" style="162" customWidth="1"/>
    <col min="1542" max="1542" width="12.28515625" style="162" customWidth="1"/>
    <col min="1543" max="1543" width="8.28515625" style="162" customWidth="1"/>
    <col min="1544" max="1544" width="12.28515625" style="162" customWidth="1"/>
    <col min="1545" max="1545" width="8.28515625" style="162" customWidth="1"/>
    <col min="1546" max="1546" width="12.28515625" style="162" customWidth="1"/>
    <col min="1547" max="1547" width="8.28515625" style="162" customWidth="1"/>
    <col min="1548" max="1548" width="12.28515625" style="162" customWidth="1"/>
    <col min="1549" max="1549" width="8.28515625" style="162" customWidth="1"/>
    <col min="1550" max="1550" width="12.28515625" style="162" customWidth="1"/>
    <col min="1551" max="1551" width="8.28515625" style="162" customWidth="1"/>
    <col min="1552" max="1552" width="12.28515625" style="162" customWidth="1"/>
    <col min="1553" max="1553" width="8.28515625" style="162" customWidth="1"/>
    <col min="1554" max="1554" width="12.28515625" style="162" customWidth="1"/>
    <col min="1555" max="1555" width="8.28515625" style="162" customWidth="1"/>
    <col min="1556" max="1556" width="12.28515625" style="162" customWidth="1"/>
    <col min="1557" max="1557" width="8.28515625" style="162" customWidth="1"/>
    <col min="1558" max="1558" width="11.42578125" style="162"/>
    <col min="1559" max="1559" width="20" style="162" customWidth="1"/>
    <col min="1560" max="1789" width="11.42578125" style="162"/>
    <col min="1790" max="1790" width="5.28515625" style="162" customWidth="1"/>
    <col min="1791" max="1791" width="13.85546875" style="162" bestFit="1" customWidth="1"/>
    <col min="1792" max="1792" width="12.28515625" style="162" customWidth="1"/>
    <col min="1793" max="1793" width="8.28515625" style="162" customWidth="1"/>
    <col min="1794" max="1794" width="12.28515625" style="162" customWidth="1"/>
    <col min="1795" max="1795" width="8.28515625" style="162" customWidth="1"/>
    <col min="1796" max="1796" width="12.28515625" style="162" customWidth="1"/>
    <col min="1797" max="1797" width="8.28515625" style="162" customWidth="1"/>
    <col min="1798" max="1798" width="12.28515625" style="162" customWidth="1"/>
    <col min="1799" max="1799" width="8.28515625" style="162" customWidth="1"/>
    <col min="1800" max="1800" width="12.28515625" style="162" customWidth="1"/>
    <col min="1801" max="1801" width="8.28515625" style="162" customWidth="1"/>
    <col min="1802" max="1802" width="12.28515625" style="162" customWidth="1"/>
    <col min="1803" max="1803" width="8.28515625" style="162" customWidth="1"/>
    <col min="1804" max="1804" width="12.28515625" style="162" customWidth="1"/>
    <col min="1805" max="1805" width="8.28515625" style="162" customWidth="1"/>
    <col min="1806" max="1806" width="12.28515625" style="162" customWidth="1"/>
    <col min="1807" max="1807" width="8.28515625" style="162" customWidth="1"/>
    <col min="1808" max="1808" width="12.28515625" style="162" customWidth="1"/>
    <col min="1809" max="1809" width="8.28515625" style="162" customWidth="1"/>
    <col min="1810" max="1810" width="12.28515625" style="162" customWidth="1"/>
    <col min="1811" max="1811" width="8.28515625" style="162" customWidth="1"/>
    <col min="1812" max="1812" width="12.28515625" style="162" customWidth="1"/>
    <col min="1813" max="1813" width="8.28515625" style="162" customWidth="1"/>
    <col min="1814" max="1814" width="11.42578125" style="162"/>
    <col min="1815" max="1815" width="20" style="162" customWidth="1"/>
    <col min="1816" max="2045" width="11.42578125" style="162"/>
    <col min="2046" max="2046" width="5.28515625" style="162" customWidth="1"/>
    <col min="2047" max="2047" width="13.85546875" style="162" bestFit="1" customWidth="1"/>
    <col min="2048" max="2048" width="12.28515625" style="162" customWidth="1"/>
    <col min="2049" max="2049" width="8.28515625" style="162" customWidth="1"/>
    <col min="2050" max="2050" width="12.28515625" style="162" customWidth="1"/>
    <col min="2051" max="2051" width="8.28515625" style="162" customWidth="1"/>
    <col min="2052" max="2052" width="12.28515625" style="162" customWidth="1"/>
    <col min="2053" max="2053" width="8.28515625" style="162" customWidth="1"/>
    <col min="2054" max="2054" width="12.28515625" style="162" customWidth="1"/>
    <col min="2055" max="2055" width="8.28515625" style="162" customWidth="1"/>
    <col min="2056" max="2056" width="12.28515625" style="162" customWidth="1"/>
    <col min="2057" max="2057" width="8.28515625" style="162" customWidth="1"/>
    <col min="2058" max="2058" width="12.28515625" style="162" customWidth="1"/>
    <col min="2059" max="2059" width="8.28515625" style="162" customWidth="1"/>
    <col min="2060" max="2060" width="12.28515625" style="162" customWidth="1"/>
    <col min="2061" max="2061" width="8.28515625" style="162" customWidth="1"/>
    <col min="2062" max="2062" width="12.28515625" style="162" customWidth="1"/>
    <col min="2063" max="2063" width="8.28515625" style="162" customWidth="1"/>
    <col min="2064" max="2064" width="12.28515625" style="162" customWidth="1"/>
    <col min="2065" max="2065" width="8.28515625" style="162" customWidth="1"/>
    <col min="2066" max="2066" width="12.28515625" style="162" customWidth="1"/>
    <col min="2067" max="2067" width="8.28515625" style="162" customWidth="1"/>
    <col min="2068" max="2068" width="12.28515625" style="162" customWidth="1"/>
    <col min="2069" max="2069" width="8.28515625" style="162" customWidth="1"/>
    <col min="2070" max="2070" width="11.42578125" style="162"/>
    <col min="2071" max="2071" width="20" style="162" customWidth="1"/>
    <col min="2072" max="2301" width="11.42578125" style="162"/>
    <col min="2302" max="2302" width="5.28515625" style="162" customWidth="1"/>
    <col min="2303" max="2303" width="13.85546875" style="162" bestFit="1" customWidth="1"/>
    <col min="2304" max="2304" width="12.28515625" style="162" customWidth="1"/>
    <col min="2305" max="2305" width="8.28515625" style="162" customWidth="1"/>
    <col min="2306" max="2306" width="12.28515625" style="162" customWidth="1"/>
    <col min="2307" max="2307" width="8.28515625" style="162" customWidth="1"/>
    <col min="2308" max="2308" width="12.28515625" style="162" customWidth="1"/>
    <col min="2309" max="2309" width="8.28515625" style="162" customWidth="1"/>
    <col min="2310" max="2310" width="12.28515625" style="162" customWidth="1"/>
    <col min="2311" max="2311" width="8.28515625" style="162" customWidth="1"/>
    <col min="2312" max="2312" width="12.28515625" style="162" customWidth="1"/>
    <col min="2313" max="2313" width="8.28515625" style="162" customWidth="1"/>
    <col min="2314" max="2314" width="12.28515625" style="162" customWidth="1"/>
    <col min="2315" max="2315" width="8.28515625" style="162" customWidth="1"/>
    <col min="2316" max="2316" width="12.28515625" style="162" customWidth="1"/>
    <col min="2317" max="2317" width="8.28515625" style="162" customWidth="1"/>
    <col min="2318" max="2318" width="12.28515625" style="162" customWidth="1"/>
    <col min="2319" max="2319" width="8.28515625" style="162" customWidth="1"/>
    <col min="2320" max="2320" width="12.28515625" style="162" customWidth="1"/>
    <col min="2321" max="2321" width="8.28515625" style="162" customWidth="1"/>
    <col min="2322" max="2322" width="12.28515625" style="162" customWidth="1"/>
    <col min="2323" max="2323" width="8.28515625" style="162" customWidth="1"/>
    <col min="2324" max="2324" width="12.28515625" style="162" customWidth="1"/>
    <col min="2325" max="2325" width="8.28515625" style="162" customWidth="1"/>
    <col min="2326" max="2326" width="11.42578125" style="162"/>
    <col min="2327" max="2327" width="20" style="162" customWidth="1"/>
    <col min="2328" max="2557" width="11.42578125" style="162"/>
    <col min="2558" max="2558" width="5.28515625" style="162" customWidth="1"/>
    <col min="2559" max="2559" width="13.85546875" style="162" bestFit="1" customWidth="1"/>
    <col min="2560" max="2560" width="12.28515625" style="162" customWidth="1"/>
    <col min="2561" max="2561" width="8.28515625" style="162" customWidth="1"/>
    <col min="2562" max="2562" width="12.28515625" style="162" customWidth="1"/>
    <col min="2563" max="2563" width="8.28515625" style="162" customWidth="1"/>
    <col min="2564" max="2564" width="12.28515625" style="162" customWidth="1"/>
    <col min="2565" max="2565" width="8.28515625" style="162" customWidth="1"/>
    <col min="2566" max="2566" width="12.28515625" style="162" customWidth="1"/>
    <col min="2567" max="2567" width="8.28515625" style="162" customWidth="1"/>
    <col min="2568" max="2568" width="12.28515625" style="162" customWidth="1"/>
    <col min="2569" max="2569" width="8.28515625" style="162" customWidth="1"/>
    <col min="2570" max="2570" width="12.28515625" style="162" customWidth="1"/>
    <col min="2571" max="2571" width="8.28515625" style="162" customWidth="1"/>
    <col min="2572" max="2572" width="12.28515625" style="162" customWidth="1"/>
    <col min="2573" max="2573" width="8.28515625" style="162" customWidth="1"/>
    <col min="2574" max="2574" width="12.28515625" style="162" customWidth="1"/>
    <col min="2575" max="2575" width="8.28515625" style="162" customWidth="1"/>
    <col min="2576" max="2576" width="12.28515625" style="162" customWidth="1"/>
    <col min="2577" max="2577" width="8.28515625" style="162" customWidth="1"/>
    <col min="2578" max="2578" width="12.28515625" style="162" customWidth="1"/>
    <col min="2579" max="2579" width="8.28515625" style="162" customWidth="1"/>
    <col min="2580" max="2580" width="12.28515625" style="162" customWidth="1"/>
    <col min="2581" max="2581" width="8.28515625" style="162" customWidth="1"/>
    <col min="2582" max="2582" width="11.42578125" style="162"/>
    <col min="2583" max="2583" width="20" style="162" customWidth="1"/>
    <col min="2584" max="2813" width="11.42578125" style="162"/>
    <col min="2814" max="2814" width="5.28515625" style="162" customWidth="1"/>
    <col min="2815" max="2815" width="13.85546875" style="162" bestFit="1" customWidth="1"/>
    <col min="2816" max="2816" width="12.28515625" style="162" customWidth="1"/>
    <col min="2817" max="2817" width="8.28515625" style="162" customWidth="1"/>
    <col min="2818" max="2818" width="12.28515625" style="162" customWidth="1"/>
    <col min="2819" max="2819" width="8.28515625" style="162" customWidth="1"/>
    <col min="2820" max="2820" width="12.28515625" style="162" customWidth="1"/>
    <col min="2821" max="2821" width="8.28515625" style="162" customWidth="1"/>
    <col min="2822" max="2822" width="12.28515625" style="162" customWidth="1"/>
    <col min="2823" max="2823" width="8.28515625" style="162" customWidth="1"/>
    <col min="2824" max="2824" width="12.28515625" style="162" customWidth="1"/>
    <col min="2825" max="2825" width="8.28515625" style="162" customWidth="1"/>
    <col min="2826" max="2826" width="12.28515625" style="162" customWidth="1"/>
    <col min="2827" max="2827" width="8.28515625" style="162" customWidth="1"/>
    <col min="2828" max="2828" width="12.28515625" style="162" customWidth="1"/>
    <col min="2829" max="2829" width="8.28515625" style="162" customWidth="1"/>
    <col min="2830" max="2830" width="12.28515625" style="162" customWidth="1"/>
    <col min="2831" max="2831" width="8.28515625" style="162" customWidth="1"/>
    <col min="2832" max="2832" width="12.28515625" style="162" customWidth="1"/>
    <col min="2833" max="2833" width="8.28515625" style="162" customWidth="1"/>
    <col min="2834" max="2834" width="12.28515625" style="162" customWidth="1"/>
    <col min="2835" max="2835" width="8.28515625" style="162" customWidth="1"/>
    <col min="2836" max="2836" width="12.28515625" style="162" customWidth="1"/>
    <col min="2837" max="2837" width="8.28515625" style="162" customWidth="1"/>
    <col min="2838" max="2838" width="11.42578125" style="162"/>
    <col min="2839" max="2839" width="20" style="162" customWidth="1"/>
    <col min="2840" max="3069" width="11.42578125" style="162"/>
    <col min="3070" max="3070" width="5.28515625" style="162" customWidth="1"/>
    <col min="3071" max="3071" width="13.85546875" style="162" bestFit="1" customWidth="1"/>
    <col min="3072" max="3072" width="12.28515625" style="162" customWidth="1"/>
    <col min="3073" max="3073" width="8.28515625" style="162" customWidth="1"/>
    <col min="3074" max="3074" width="12.28515625" style="162" customWidth="1"/>
    <col min="3075" max="3075" width="8.28515625" style="162" customWidth="1"/>
    <col min="3076" max="3076" width="12.28515625" style="162" customWidth="1"/>
    <col min="3077" max="3077" width="8.28515625" style="162" customWidth="1"/>
    <col min="3078" max="3078" width="12.28515625" style="162" customWidth="1"/>
    <col min="3079" max="3079" width="8.28515625" style="162" customWidth="1"/>
    <col min="3080" max="3080" width="12.28515625" style="162" customWidth="1"/>
    <col min="3081" max="3081" width="8.28515625" style="162" customWidth="1"/>
    <col min="3082" max="3082" width="12.28515625" style="162" customWidth="1"/>
    <col min="3083" max="3083" width="8.28515625" style="162" customWidth="1"/>
    <col min="3084" max="3084" width="12.28515625" style="162" customWidth="1"/>
    <col min="3085" max="3085" width="8.28515625" style="162" customWidth="1"/>
    <col min="3086" max="3086" width="12.28515625" style="162" customWidth="1"/>
    <col min="3087" max="3087" width="8.28515625" style="162" customWidth="1"/>
    <col min="3088" max="3088" width="12.28515625" style="162" customWidth="1"/>
    <col min="3089" max="3089" width="8.28515625" style="162" customWidth="1"/>
    <col min="3090" max="3090" width="12.28515625" style="162" customWidth="1"/>
    <col min="3091" max="3091" width="8.28515625" style="162" customWidth="1"/>
    <col min="3092" max="3092" width="12.28515625" style="162" customWidth="1"/>
    <col min="3093" max="3093" width="8.28515625" style="162" customWidth="1"/>
    <col min="3094" max="3094" width="11.42578125" style="162"/>
    <col min="3095" max="3095" width="20" style="162" customWidth="1"/>
    <col min="3096" max="3325" width="11.42578125" style="162"/>
    <col min="3326" max="3326" width="5.28515625" style="162" customWidth="1"/>
    <col min="3327" max="3327" width="13.85546875" style="162" bestFit="1" customWidth="1"/>
    <col min="3328" max="3328" width="12.28515625" style="162" customWidth="1"/>
    <col min="3329" max="3329" width="8.28515625" style="162" customWidth="1"/>
    <col min="3330" max="3330" width="12.28515625" style="162" customWidth="1"/>
    <col min="3331" max="3331" width="8.28515625" style="162" customWidth="1"/>
    <col min="3332" max="3332" width="12.28515625" style="162" customWidth="1"/>
    <col min="3333" max="3333" width="8.28515625" style="162" customWidth="1"/>
    <col min="3334" max="3334" width="12.28515625" style="162" customWidth="1"/>
    <col min="3335" max="3335" width="8.28515625" style="162" customWidth="1"/>
    <col min="3336" max="3336" width="12.28515625" style="162" customWidth="1"/>
    <col min="3337" max="3337" width="8.28515625" style="162" customWidth="1"/>
    <col min="3338" max="3338" width="12.28515625" style="162" customWidth="1"/>
    <col min="3339" max="3339" width="8.28515625" style="162" customWidth="1"/>
    <col min="3340" max="3340" width="12.28515625" style="162" customWidth="1"/>
    <col min="3341" max="3341" width="8.28515625" style="162" customWidth="1"/>
    <col min="3342" max="3342" width="12.28515625" style="162" customWidth="1"/>
    <col min="3343" max="3343" width="8.28515625" style="162" customWidth="1"/>
    <col min="3344" max="3344" width="12.28515625" style="162" customWidth="1"/>
    <col min="3345" max="3345" width="8.28515625" style="162" customWidth="1"/>
    <col min="3346" max="3346" width="12.28515625" style="162" customWidth="1"/>
    <col min="3347" max="3347" width="8.28515625" style="162" customWidth="1"/>
    <col min="3348" max="3348" width="12.28515625" style="162" customWidth="1"/>
    <col min="3349" max="3349" width="8.28515625" style="162" customWidth="1"/>
    <col min="3350" max="3350" width="11.42578125" style="162"/>
    <col min="3351" max="3351" width="20" style="162" customWidth="1"/>
    <col min="3352" max="3581" width="11.42578125" style="162"/>
    <col min="3582" max="3582" width="5.28515625" style="162" customWidth="1"/>
    <col min="3583" max="3583" width="13.85546875" style="162" bestFit="1" customWidth="1"/>
    <col min="3584" max="3584" width="12.28515625" style="162" customWidth="1"/>
    <col min="3585" max="3585" width="8.28515625" style="162" customWidth="1"/>
    <col min="3586" max="3586" width="12.28515625" style="162" customWidth="1"/>
    <col min="3587" max="3587" width="8.28515625" style="162" customWidth="1"/>
    <col min="3588" max="3588" width="12.28515625" style="162" customWidth="1"/>
    <col min="3589" max="3589" width="8.28515625" style="162" customWidth="1"/>
    <col min="3590" max="3590" width="12.28515625" style="162" customWidth="1"/>
    <col min="3591" max="3591" width="8.28515625" style="162" customWidth="1"/>
    <col min="3592" max="3592" width="12.28515625" style="162" customWidth="1"/>
    <col min="3593" max="3593" width="8.28515625" style="162" customWidth="1"/>
    <col min="3594" max="3594" width="12.28515625" style="162" customWidth="1"/>
    <col min="3595" max="3595" width="8.28515625" style="162" customWidth="1"/>
    <col min="3596" max="3596" width="12.28515625" style="162" customWidth="1"/>
    <col min="3597" max="3597" width="8.28515625" style="162" customWidth="1"/>
    <col min="3598" max="3598" width="12.28515625" style="162" customWidth="1"/>
    <col min="3599" max="3599" width="8.28515625" style="162" customWidth="1"/>
    <col min="3600" max="3600" width="12.28515625" style="162" customWidth="1"/>
    <col min="3601" max="3601" width="8.28515625" style="162" customWidth="1"/>
    <col min="3602" max="3602" width="12.28515625" style="162" customWidth="1"/>
    <col min="3603" max="3603" width="8.28515625" style="162" customWidth="1"/>
    <col min="3604" max="3604" width="12.28515625" style="162" customWidth="1"/>
    <col min="3605" max="3605" width="8.28515625" style="162" customWidth="1"/>
    <col min="3606" max="3606" width="11.42578125" style="162"/>
    <col min="3607" max="3607" width="20" style="162" customWidth="1"/>
    <col min="3608" max="3837" width="11.42578125" style="162"/>
    <col min="3838" max="3838" width="5.28515625" style="162" customWidth="1"/>
    <col min="3839" max="3839" width="13.85546875" style="162" bestFit="1" customWidth="1"/>
    <col min="3840" max="3840" width="12.28515625" style="162" customWidth="1"/>
    <col min="3841" max="3841" width="8.28515625" style="162" customWidth="1"/>
    <col min="3842" max="3842" width="12.28515625" style="162" customWidth="1"/>
    <col min="3843" max="3843" width="8.28515625" style="162" customWidth="1"/>
    <col min="3844" max="3844" width="12.28515625" style="162" customWidth="1"/>
    <col min="3845" max="3845" width="8.28515625" style="162" customWidth="1"/>
    <col min="3846" max="3846" width="12.28515625" style="162" customWidth="1"/>
    <col min="3847" max="3847" width="8.28515625" style="162" customWidth="1"/>
    <col min="3848" max="3848" width="12.28515625" style="162" customWidth="1"/>
    <col min="3849" max="3849" width="8.28515625" style="162" customWidth="1"/>
    <col min="3850" max="3850" width="12.28515625" style="162" customWidth="1"/>
    <col min="3851" max="3851" width="8.28515625" style="162" customWidth="1"/>
    <col min="3852" max="3852" width="12.28515625" style="162" customWidth="1"/>
    <col min="3853" max="3853" width="8.28515625" style="162" customWidth="1"/>
    <col min="3854" max="3854" width="12.28515625" style="162" customWidth="1"/>
    <col min="3855" max="3855" width="8.28515625" style="162" customWidth="1"/>
    <col min="3856" max="3856" width="12.28515625" style="162" customWidth="1"/>
    <col min="3857" max="3857" width="8.28515625" style="162" customWidth="1"/>
    <col min="3858" max="3858" width="12.28515625" style="162" customWidth="1"/>
    <col min="3859" max="3859" width="8.28515625" style="162" customWidth="1"/>
    <col min="3860" max="3860" width="12.28515625" style="162" customWidth="1"/>
    <col min="3861" max="3861" width="8.28515625" style="162" customWidth="1"/>
    <col min="3862" max="3862" width="11.42578125" style="162"/>
    <col min="3863" max="3863" width="20" style="162" customWidth="1"/>
    <col min="3864" max="4093" width="11.42578125" style="162"/>
    <col min="4094" max="4094" width="5.28515625" style="162" customWidth="1"/>
    <col min="4095" max="4095" width="13.85546875" style="162" bestFit="1" customWidth="1"/>
    <col min="4096" max="4096" width="12.28515625" style="162" customWidth="1"/>
    <col min="4097" max="4097" width="8.28515625" style="162" customWidth="1"/>
    <col min="4098" max="4098" width="12.28515625" style="162" customWidth="1"/>
    <col min="4099" max="4099" width="8.28515625" style="162" customWidth="1"/>
    <col min="4100" max="4100" width="12.28515625" style="162" customWidth="1"/>
    <col min="4101" max="4101" width="8.28515625" style="162" customWidth="1"/>
    <col min="4102" max="4102" width="12.28515625" style="162" customWidth="1"/>
    <col min="4103" max="4103" width="8.28515625" style="162" customWidth="1"/>
    <col min="4104" max="4104" width="12.28515625" style="162" customWidth="1"/>
    <col min="4105" max="4105" width="8.28515625" style="162" customWidth="1"/>
    <col min="4106" max="4106" width="12.28515625" style="162" customWidth="1"/>
    <col min="4107" max="4107" width="8.28515625" style="162" customWidth="1"/>
    <col min="4108" max="4108" width="12.28515625" style="162" customWidth="1"/>
    <col min="4109" max="4109" width="8.28515625" style="162" customWidth="1"/>
    <col min="4110" max="4110" width="12.28515625" style="162" customWidth="1"/>
    <col min="4111" max="4111" width="8.28515625" style="162" customWidth="1"/>
    <col min="4112" max="4112" width="12.28515625" style="162" customWidth="1"/>
    <col min="4113" max="4113" width="8.28515625" style="162" customWidth="1"/>
    <col min="4114" max="4114" width="12.28515625" style="162" customWidth="1"/>
    <col min="4115" max="4115" width="8.28515625" style="162" customWidth="1"/>
    <col min="4116" max="4116" width="12.28515625" style="162" customWidth="1"/>
    <col min="4117" max="4117" width="8.28515625" style="162" customWidth="1"/>
    <col min="4118" max="4118" width="11.42578125" style="162"/>
    <col min="4119" max="4119" width="20" style="162" customWidth="1"/>
    <col min="4120" max="4349" width="11.42578125" style="162"/>
    <col min="4350" max="4350" width="5.28515625" style="162" customWidth="1"/>
    <col min="4351" max="4351" width="13.85546875" style="162" bestFit="1" customWidth="1"/>
    <col min="4352" max="4352" width="12.28515625" style="162" customWidth="1"/>
    <col min="4353" max="4353" width="8.28515625" style="162" customWidth="1"/>
    <col min="4354" max="4354" width="12.28515625" style="162" customWidth="1"/>
    <col min="4355" max="4355" width="8.28515625" style="162" customWidth="1"/>
    <col min="4356" max="4356" width="12.28515625" style="162" customWidth="1"/>
    <col min="4357" max="4357" width="8.28515625" style="162" customWidth="1"/>
    <col min="4358" max="4358" width="12.28515625" style="162" customWidth="1"/>
    <col min="4359" max="4359" width="8.28515625" style="162" customWidth="1"/>
    <col min="4360" max="4360" width="12.28515625" style="162" customWidth="1"/>
    <col min="4361" max="4361" width="8.28515625" style="162" customWidth="1"/>
    <col min="4362" max="4362" width="12.28515625" style="162" customWidth="1"/>
    <col min="4363" max="4363" width="8.28515625" style="162" customWidth="1"/>
    <col min="4364" max="4364" width="12.28515625" style="162" customWidth="1"/>
    <col min="4365" max="4365" width="8.28515625" style="162" customWidth="1"/>
    <col min="4366" max="4366" width="12.28515625" style="162" customWidth="1"/>
    <col min="4367" max="4367" width="8.28515625" style="162" customWidth="1"/>
    <col min="4368" max="4368" width="12.28515625" style="162" customWidth="1"/>
    <col min="4369" max="4369" width="8.28515625" style="162" customWidth="1"/>
    <col min="4370" max="4370" width="12.28515625" style="162" customWidth="1"/>
    <col min="4371" max="4371" width="8.28515625" style="162" customWidth="1"/>
    <col min="4372" max="4372" width="12.28515625" style="162" customWidth="1"/>
    <col min="4373" max="4373" width="8.28515625" style="162" customWidth="1"/>
    <col min="4374" max="4374" width="11.42578125" style="162"/>
    <col min="4375" max="4375" width="20" style="162" customWidth="1"/>
    <col min="4376" max="4605" width="11.42578125" style="162"/>
    <col min="4606" max="4606" width="5.28515625" style="162" customWidth="1"/>
    <col min="4607" max="4607" width="13.85546875" style="162" bestFit="1" customWidth="1"/>
    <col min="4608" max="4608" width="12.28515625" style="162" customWidth="1"/>
    <col min="4609" max="4609" width="8.28515625" style="162" customWidth="1"/>
    <col min="4610" max="4610" width="12.28515625" style="162" customWidth="1"/>
    <col min="4611" max="4611" width="8.28515625" style="162" customWidth="1"/>
    <col min="4612" max="4612" width="12.28515625" style="162" customWidth="1"/>
    <col min="4613" max="4613" width="8.28515625" style="162" customWidth="1"/>
    <col min="4614" max="4614" width="12.28515625" style="162" customWidth="1"/>
    <col min="4615" max="4615" width="8.28515625" style="162" customWidth="1"/>
    <col min="4616" max="4616" width="12.28515625" style="162" customWidth="1"/>
    <col min="4617" max="4617" width="8.28515625" style="162" customWidth="1"/>
    <col min="4618" max="4618" width="12.28515625" style="162" customWidth="1"/>
    <col min="4619" max="4619" width="8.28515625" style="162" customWidth="1"/>
    <col min="4620" max="4620" width="12.28515625" style="162" customWidth="1"/>
    <col min="4621" max="4621" width="8.28515625" style="162" customWidth="1"/>
    <col min="4622" max="4622" width="12.28515625" style="162" customWidth="1"/>
    <col min="4623" max="4623" width="8.28515625" style="162" customWidth="1"/>
    <col min="4624" max="4624" width="12.28515625" style="162" customWidth="1"/>
    <col min="4625" max="4625" width="8.28515625" style="162" customWidth="1"/>
    <col min="4626" max="4626" width="12.28515625" style="162" customWidth="1"/>
    <col min="4627" max="4627" width="8.28515625" style="162" customWidth="1"/>
    <col min="4628" max="4628" width="12.28515625" style="162" customWidth="1"/>
    <col min="4629" max="4629" width="8.28515625" style="162" customWidth="1"/>
    <col min="4630" max="4630" width="11.42578125" style="162"/>
    <col min="4631" max="4631" width="20" style="162" customWidth="1"/>
    <col min="4632" max="4861" width="11.42578125" style="162"/>
    <col min="4862" max="4862" width="5.28515625" style="162" customWidth="1"/>
    <col min="4863" max="4863" width="13.85546875" style="162" bestFit="1" customWidth="1"/>
    <col min="4864" max="4864" width="12.28515625" style="162" customWidth="1"/>
    <col min="4865" max="4865" width="8.28515625" style="162" customWidth="1"/>
    <col min="4866" max="4866" width="12.28515625" style="162" customWidth="1"/>
    <col min="4867" max="4867" width="8.28515625" style="162" customWidth="1"/>
    <col min="4868" max="4868" width="12.28515625" style="162" customWidth="1"/>
    <col min="4869" max="4869" width="8.28515625" style="162" customWidth="1"/>
    <col min="4870" max="4870" width="12.28515625" style="162" customWidth="1"/>
    <col min="4871" max="4871" width="8.28515625" style="162" customWidth="1"/>
    <col min="4872" max="4872" width="12.28515625" style="162" customWidth="1"/>
    <col min="4873" max="4873" width="8.28515625" style="162" customWidth="1"/>
    <col min="4874" max="4874" width="12.28515625" style="162" customWidth="1"/>
    <col min="4875" max="4875" width="8.28515625" style="162" customWidth="1"/>
    <col min="4876" max="4876" width="12.28515625" style="162" customWidth="1"/>
    <col min="4877" max="4877" width="8.28515625" style="162" customWidth="1"/>
    <col min="4878" max="4878" width="12.28515625" style="162" customWidth="1"/>
    <col min="4879" max="4879" width="8.28515625" style="162" customWidth="1"/>
    <col min="4880" max="4880" width="12.28515625" style="162" customWidth="1"/>
    <col min="4881" max="4881" width="8.28515625" style="162" customWidth="1"/>
    <col min="4882" max="4882" width="12.28515625" style="162" customWidth="1"/>
    <col min="4883" max="4883" width="8.28515625" style="162" customWidth="1"/>
    <col min="4884" max="4884" width="12.28515625" style="162" customWidth="1"/>
    <col min="4885" max="4885" width="8.28515625" style="162" customWidth="1"/>
    <col min="4886" max="4886" width="11.42578125" style="162"/>
    <col min="4887" max="4887" width="20" style="162" customWidth="1"/>
    <col min="4888" max="5117" width="11.42578125" style="162"/>
    <col min="5118" max="5118" width="5.28515625" style="162" customWidth="1"/>
    <col min="5119" max="5119" width="13.85546875" style="162" bestFit="1" customWidth="1"/>
    <col min="5120" max="5120" width="12.28515625" style="162" customWidth="1"/>
    <col min="5121" max="5121" width="8.28515625" style="162" customWidth="1"/>
    <col min="5122" max="5122" width="12.28515625" style="162" customWidth="1"/>
    <col min="5123" max="5123" width="8.28515625" style="162" customWidth="1"/>
    <col min="5124" max="5124" width="12.28515625" style="162" customWidth="1"/>
    <col min="5125" max="5125" width="8.28515625" style="162" customWidth="1"/>
    <col min="5126" max="5126" width="12.28515625" style="162" customWidth="1"/>
    <col min="5127" max="5127" width="8.28515625" style="162" customWidth="1"/>
    <col min="5128" max="5128" width="12.28515625" style="162" customWidth="1"/>
    <col min="5129" max="5129" width="8.28515625" style="162" customWidth="1"/>
    <col min="5130" max="5130" width="12.28515625" style="162" customWidth="1"/>
    <col min="5131" max="5131" width="8.28515625" style="162" customWidth="1"/>
    <col min="5132" max="5132" width="12.28515625" style="162" customWidth="1"/>
    <col min="5133" max="5133" width="8.28515625" style="162" customWidth="1"/>
    <col min="5134" max="5134" width="12.28515625" style="162" customWidth="1"/>
    <col min="5135" max="5135" width="8.28515625" style="162" customWidth="1"/>
    <col min="5136" max="5136" width="12.28515625" style="162" customWidth="1"/>
    <col min="5137" max="5137" width="8.28515625" style="162" customWidth="1"/>
    <col min="5138" max="5138" width="12.28515625" style="162" customWidth="1"/>
    <col min="5139" max="5139" width="8.28515625" style="162" customWidth="1"/>
    <col min="5140" max="5140" width="12.28515625" style="162" customWidth="1"/>
    <col min="5141" max="5141" width="8.28515625" style="162" customWidth="1"/>
    <col min="5142" max="5142" width="11.42578125" style="162"/>
    <col min="5143" max="5143" width="20" style="162" customWidth="1"/>
    <col min="5144" max="5373" width="11.42578125" style="162"/>
    <col min="5374" max="5374" width="5.28515625" style="162" customWidth="1"/>
    <col min="5375" max="5375" width="13.85546875" style="162" bestFit="1" customWidth="1"/>
    <col min="5376" max="5376" width="12.28515625" style="162" customWidth="1"/>
    <col min="5377" max="5377" width="8.28515625" style="162" customWidth="1"/>
    <col min="5378" max="5378" width="12.28515625" style="162" customWidth="1"/>
    <col min="5379" max="5379" width="8.28515625" style="162" customWidth="1"/>
    <col min="5380" max="5380" width="12.28515625" style="162" customWidth="1"/>
    <col min="5381" max="5381" width="8.28515625" style="162" customWidth="1"/>
    <col min="5382" max="5382" width="12.28515625" style="162" customWidth="1"/>
    <col min="5383" max="5383" width="8.28515625" style="162" customWidth="1"/>
    <col min="5384" max="5384" width="12.28515625" style="162" customWidth="1"/>
    <col min="5385" max="5385" width="8.28515625" style="162" customWidth="1"/>
    <col min="5386" max="5386" width="12.28515625" style="162" customWidth="1"/>
    <col min="5387" max="5387" width="8.28515625" style="162" customWidth="1"/>
    <col min="5388" max="5388" width="12.28515625" style="162" customWidth="1"/>
    <col min="5389" max="5389" width="8.28515625" style="162" customWidth="1"/>
    <col min="5390" max="5390" width="12.28515625" style="162" customWidth="1"/>
    <col min="5391" max="5391" width="8.28515625" style="162" customWidth="1"/>
    <col min="5392" max="5392" width="12.28515625" style="162" customWidth="1"/>
    <col min="5393" max="5393" width="8.28515625" style="162" customWidth="1"/>
    <col min="5394" max="5394" width="12.28515625" style="162" customWidth="1"/>
    <col min="5395" max="5395" width="8.28515625" style="162" customWidth="1"/>
    <col min="5396" max="5396" width="12.28515625" style="162" customWidth="1"/>
    <col min="5397" max="5397" width="8.28515625" style="162" customWidth="1"/>
    <col min="5398" max="5398" width="11.42578125" style="162"/>
    <col min="5399" max="5399" width="20" style="162" customWidth="1"/>
    <col min="5400" max="5629" width="11.42578125" style="162"/>
    <col min="5630" max="5630" width="5.28515625" style="162" customWidth="1"/>
    <col min="5631" max="5631" width="13.85546875" style="162" bestFit="1" customWidth="1"/>
    <col min="5632" max="5632" width="12.28515625" style="162" customWidth="1"/>
    <col min="5633" max="5633" width="8.28515625" style="162" customWidth="1"/>
    <col min="5634" max="5634" width="12.28515625" style="162" customWidth="1"/>
    <col min="5635" max="5635" width="8.28515625" style="162" customWidth="1"/>
    <col min="5636" max="5636" width="12.28515625" style="162" customWidth="1"/>
    <col min="5637" max="5637" width="8.28515625" style="162" customWidth="1"/>
    <col min="5638" max="5638" width="12.28515625" style="162" customWidth="1"/>
    <col min="5639" max="5639" width="8.28515625" style="162" customWidth="1"/>
    <col min="5640" max="5640" width="12.28515625" style="162" customWidth="1"/>
    <col min="5641" max="5641" width="8.28515625" style="162" customWidth="1"/>
    <col min="5642" max="5642" width="12.28515625" style="162" customWidth="1"/>
    <col min="5643" max="5643" width="8.28515625" style="162" customWidth="1"/>
    <col min="5644" max="5644" width="12.28515625" style="162" customWidth="1"/>
    <col min="5645" max="5645" width="8.28515625" style="162" customWidth="1"/>
    <col min="5646" max="5646" width="12.28515625" style="162" customWidth="1"/>
    <col min="5647" max="5647" width="8.28515625" style="162" customWidth="1"/>
    <col min="5648" max="5648" width="12.28515625" style="162" customWidth="1"/>
    <col min="5649" max="5649" width="8.28515625" style="162" customWidth="1"/>
    <col min="5650" max="5650" width="12.28515625" style="162" customWidth="1"/>
    <col min="5651" max="5651" width="8.28515625" style="162" customWidth="1"/>
    <col min="5652" max="5652" width="12.28515625" style="162" customWidth="1"/>
    <col min="5653" max="5653" width="8.28515625" style="162" customWidth="1"/>
    <col min="5654" max="5654" width="11.42578125" style="162"/>
    <col min="5655" max="5655" width="20" style="162" customWidth="1"/>
    <col min="5656" max="5885" width="11.42578125" style="162"/>
    <col min="5886" max="5886" width="5.28515625" style="162" customWidth="1"/>
    <col min="5887" max="5887" width="13.85546875" style="162" bestFit="1" customWidth="1"/>
    <col min="5888" max="5888" width="12.28515625" style="162" customWidth="1"/>
    <col min="5889" max="5889" width="8.28515625" style="162" customWidth="1"/>
    <col min="5890" max="5890" width="12.28515625" style="162" customWidth="1"/>
    <col min="5891" max="5891" width="8.28515625" style="162" customWidth="1"/>
    <col min="5892" max="5892" width="12.28515625" style="162" customWidth="1"/>
    <col min="5893" max="5893" width="8.28515625" style="162" customWidth="1"/>
    <col min="5894" max="5894" width="12.28515625" style="162" customWidth="1"/>
    <col min="5895" max="5895" width="8.28515625" style="162" customWidth="1"/>
    <col min="5896" max="5896" width="12.28515625" style="162" customWidth="1"/>
    <col min="5897" max="5897" width="8.28515625" style="162" customWidth="1"/>
    <col min="5898" max="5898" width="12.28515625" style="162" customWidth="1"/>
    <col min="5899" max="5899" width="8.28515625" style="162" customWidth="1"/>
    <col min="5900" max="5900" width="12.28515625" style="162" customWidth="1"/>
    <col min="5901" max="5901" width="8.28515625" style="162" customWidth="1"/>
    <col min="5902" max="5902" width="12.28515625" style="162" customWidth="1"/>
    <col min="5903" max="5903" width="8.28515625" style="162" customWidth="1"/>
    <col min="5904" max="5904" width="12.28515625" style="162" customWidth="1"/>
    <col min="5905" max="5905" width="8.28515625" style="162" customWidth="1"/>
    <col min="5906" max="5906" width="12.28515625" style="162" customWidth="1"/>
    <col min="5907" max="5907" width="8.28515625" style="162" customWidth="1"/>
    <col min="5908" max="5908" width="12.28515625" style="162" customWidth="1"/>
    <col min="5909" max="5909" width="8.28515625" style="162" customWidth="1"/>
    <col min="5910" max="5910" width="11.42578125" style="162"/>
    <col min="5911" max="5911" width="20" style="162" customWidth="1"/>
    <col min="5912" max="6141" width="11.42578125" style="162"/>
    <col min="6142" max="6142" width="5.28515625" style="162" customWidth="1"/>
    <col min="6143" max="6143" width="13.85546875" style="162" bestFit="1" customWidth="1"/>
    <col min="6144" max="6144" width="12.28515625" style="162" customWidth="1"/>
    <col min="6145" max="6145" width="8.28515625" style="162" customWidth="1"/>
    <col min="6146" max="6146" width="12.28515625" style="162" customWidth="1"/>
    <col min="6147" max="6147" width="8.28515625" style="162" customWidth="1"/>
    <col min="6148" max="6148" width="12.28515625" style="162" customWidth="1"/>
    <col min="6149" max="6149" width="8.28515625" style="162" customWidth="1"/>
    <col min="6150" max="6150" width="12.28515625" style="162" customWidth="1"/>
    <col min="6151" max="6151" width="8.28515625" style="162" customWidth="1"/>
    <col min="6152" max="6152" width="12.28515625" style="162" customWidth="1"/>
    <col min="6153" max="6153" width="8.28515625" style="162" customWidth="1"/>
    <col min="6154" max="6154" width="12.28515625" style="162" customWidth="1"/>
    <col min="6155" max="6155" width="8.28515625" style="162" customWidth="1"/>
    <col min="6156" max="6156" width="12.28515625" style="162" customWidth="1"/>
    <col min="6157" max="6157" width="8.28515625" style="162" customWidth="1"/>
    <col min="6158" max="6158" width="12.28515625" style="162" customWidth="1"/>
    <col min="6159" max="6159" width="8.28515625" style="162" customWidth="1"/>
    <col min="6160" max="6160" width="12.28515625" style="162" customWidth="1"/>
    <col min="6161" max="6161" width="8.28515625" style="162" customWidth="1"/>
    <col min="6162" max="6162" width="12.28515625" style="162" customWidth="1"/>
    <col min="6163" max="6163" width="8.28515625" style="162" customWidth="1"/>
    <col min="6164" max="6164" width="12.28515625" style="162" customWidth="1"/>
    <col min="6165" max="6165" width="8.28515625" style="162" customWidth="1"/>
    <col min="6166" max="6166" width="11.42578125" style="162"/>
    <col min="6167" max="6167" width="20" style="162" customWidth="1"/>
    <col min="6168" max="6397" width="11.42578125" style="162"/>
    <col min="6398" max="6398" width="5.28515625" style="162" customWidth="1"/>
    <col min="6399" max="6399" width="13.85546875" style="162" bestFit="1" customWidth="1"/>
    <col min="6400" max="6400" width="12.28515625" style="162" customWidth="1"/>
    <col min="6401" max="6401" width="8.28515625" style="162" customWidth="1"/>
    <col min="6402" max="6402" width="12.28515625" style="162" customWidth="1"/>
    <col min="6403" max="6403" width="8.28515625" style="162" customWidth="1"/>
    <col min="6404" max="6404" width="12.28515625" style="162" customWidth="1"/>
    <col min="6405" max="6405" width="8.28515625" style="162" customWidth="1"/>
    <col min="6406" max="6406" width="12.28515625" style="162" customWidth="1"/>
    <col min="6407" max="6407" width="8.28515625" style="162" customWidth="1"/>
    <col min="6408" max="6408" width="12.28515625" style="162" customWidth="1"/>
    <col min="6409" max="6409" width="8.28515625" style="162" customWidth="1"/>
    <col min="6410" max="6410" width="12.28515625" style="162" customWidth="1"/>
    <col min="6411" max="6411" width="8.28515625" style="162" customWidth="1"/>
    <col min="6412" max="6412" width="12.28515625" style="162" customWidth="1"/>
    <col min="6413" max="6413" width="8.28515625" style="162" customWidth="1"/>
    <col min="6414" max="6414" width="12.28515625" style="162" customWidth="1"/>
    <col min="6415" max="6415" width="8.28515625" style="162" customWidth="1"/>
    <col min="6416" max="6416" width="12.28515625" style="162" customWidth="1"/>
    <col min="6417" max="6417" width="8.28515625" style="162" customWidth="1"/>
    <col min="6418" max="6418" width="12.28515625" style="162" customWidth="1"/>
    <col min="6419" max="6419" width="8.28515625" style="162" customWidth="1"/>
    <col min="6420" max="6420" width="12.28515625" style="162" customWidth="1"/>
    <col min="6421" max="6421" width="8.28515625" style="162" customWidth="1"/>
    <col min="6422" max="6422" width="11.42578125" style="162"/>
    <col min="6423" max="6423" width="20" style="162" customWidth="1"/>
    <col min="6424" max="6653" width="11.42578125" style="162"/>
    <col min="6654" max="6654" width="5.28515625" style="162" customWidth="1"/>
    <col min="6655" max="6655" width="13.85546875" style="162" bestFit="1" customWidth="1"/>
    <col min="6656" max="6656" width="12.28515625" style="162" customWidth="1"/>
    <col min="6657" max="6657" width="8.28515625" style="162" customWidth="1"/>
    <col min="6658" max="6658" width="12.28515625" style="162" customWidth="1"/>
    <col min="6659" max="6659" width="8.28515625" style="162" customWidth="1"/>
    <col min="6660" max="6660" width="12.28515625" style="162" customWidth="1"/>
    <col min="6661" max="6661" width="8.28515625" style="162" customWidth="1"/>
    <col min="6662" max="6662" width="12.28515625" style="162" customWidth="1"/>
    <col min="6663" max="6663" width="8.28515625" style="162" customWidth="1"/>
    <col min="6664" max="6664" width="12.28515625" style="162" customWidth="1"/>
    <col min="6665" max="6665" width="8.28515625" style="162" customWidth="1"/>
    <col min="6666" max="6666" width="12.28515625" style="162" customWidth="1"/>
    <col min="6667" max="6667" width="8.28515625" style="162" customWidth="1"/>
    <col min="6668" max="6668" width="12.28515625" style="162" customWidth="1"/>
    <col min="6669" max="6669" width="8.28515625" style="162" customWidth="1"/>
    <col min="6670" max="6670" width="12.28515625" style="162" customWidth="1"/>
    <col min="6671" max="6671" width="8.28515625" style="162" customWidth="1"/>
    <col min="6672" max="6672" width="12.28515625" style="162" customWidth="1"/>
    <col min="6673" max="6673" width="8.28515625" style="162" customWidth="1"/>
    <col min="6674" max="6674" width="12.28515625" style="162" customWidth="1"/>
    <col min="6675" max="6675" width="8.28515625" style="162" customWidth="1"/>
    <col min="6676" max="6676" width="12.28515625" style="162" customWidth="1"/>
    <col min="6677" max="6677" width="8.28515625" style="162" customWidth="1"/>
    <col min="6678" max="6678" width="11.42578125" style="162"/>
    <col min="6679" max="6679" width="20" style="162" customWidth="1"/>
    <col min="6680" max="6909" width="11.42578125" style="162"/>
    <col min="6910" max="6910" width="5.28515625" style="162" customWidth="1"/>
    <col min="6911" max="6911" width="13.85546875" style="162" bestFit="1" customWidth="1"/>
    <col min="6912" max="6912" width="12.28515625" style="162" customWidth="1"/>
    <col min="6913" max="6913" width="8.28515625" style="162" customWidth="1"/>
    <col min="6914" max="6914" width="12.28515625" style="162" customWidth="1"/>
    <col min="6915" max="6915" width="8.28515625" style="162" customWidth="1"/>
    <col min="6916" max="6916" width="12.28515625" style="162" customWidth="1"/>
    <col min="6917" max="6917" width="8.28515625" style="162" customWidth="1"/>
    <col min="6918" max="6918" width="12.28515625" style="162" customWidth="1"/>
    <col min="6919" max="6919" width="8.28515625" style="162" customWidth="1"/>
    <col min="6920" max="6920" width="12.28515625" style="162" customWidth="1"/>
    <col min="6921" max="6921" width="8.28515625" style="162" customWidth="1"/>
    <col min="6922" max="6922" width="12.28515625" style="162" customWidth="1"/>
    <col min="6923" max="6923" width="8.28515625" style="162" customWidth="1"/>
    <col min="6924" max="6924" width="12.28515625" style="162" customWidth="1"/>
    <col min="6925" max="6925" width="8.28515625" style="162" customWidth="1"/>
    <col min="6926" max="6926" width="12.28515625" style="162" customWidth="1"/>
    <col min="6927" max="6927" width="8.28515625" style="162" customWidth="1"/>
    <col min="6928" max="6928" width="12.28515625" style="162" customWidth="1"/>
    <col min="6929" max="6929" width="8.28515625" style="162" customWidth="1"/>
    <col min="6930" max="6930" width="12.28515625" style="162" customWidth="1"/>
    <col min="6931" max="6931" width="8.28515625" style="162" customWidth="1"/>
    <col min="6932" max="6932" width="12.28515625" style="162" customWidth="1"/>
    <col min="6933" max="6933" width="8.28515625" style="162" customWidth="1"/>
    <col min="6934" max="6934" width="11.42578125" style="162"/>
    <col min="6935" max="6935" width="20" style="162" customWidth="1"/>
    <col min="6936" max="7165" width="11.42578125" style="162"/>
    <col min="7166" max="7166" width="5.28515625" style="162" customWidth="1"/>
    <col min="7167" max="7167" width="13.85546875" style="162" bestFit="1" customWidth="1"/>
    <col min="7168" max="7168" width="12.28515625" style="162" customWidth="1"/>
    <col min="7169" max="7169" width="8.28515625" style="162" customWidth="1"/>
    <col min="7170" max="7170" width="12.28515625" style="162" customWidth="1"/>
    <col min="7171" max="7171" width="8.28515625" style="162" customWidth="1"/>
    <col min="7172" max="7172" width="12.28515625" style="162" customWidth="1"/>
    <col min="7173" max="7173" width="8.28515625" style="162" customWidth="1"/>
    <col min="7174" max="7174" width="12.28515625" style="162" customWidth="1"/>
    <col min="7175" max="7175" width="8.28515625" style="162" customWidth="1"/>
    <col min="7176" max="7176" width="12.28515625" style="162" customWidth="1"/>
    <col min="7177" max="7177" width="8.28515625" style="162" customWidth="1"/>
    <col min="7178" max="7178" width="12.28515625" style="162" customWidth="1"/>
    <col min="7179" max="7179" width="8.28515625" style="162" customWidth="1"/>
    <col min="7180" max="7180" width="12.28515625" style="162" customWidth="1"/>
    <col min="7181" max="7181" width="8.28515625" style="162" customWidth="1"/>
    <col min="7182" max="7182" width="12.28515625" style="162" customWidth="1"/>
    <col min="7183" max="7183" width="8.28515625" style="162" customWidth="1"/>
    <col min="7184" max="7184" width="12.28515625" style="162" customWidth="1"/>
    <col min="7185" max="7185" width="8.28515625" style="162" customWidth="1"/>
    <col min="7186" max="7186" width="12.28515625" style="162" customWidth="1"/>
    <col min="7187" max="7187" width="8.28515625" style="162" customWidth="1"/>
    <col min="7188" max="7188" width="12.28515625" style="162" customWidth="1"/>
    <col min="7189" max="7189" width="8.28515625" style="162" customWidth="1"/>
    <col min="7190" max="7190" width="11.42578125" style="162"/>
    <col min="7191" max="7191" width="20" style="162" customWidth="1"/>
    <col min="7192" max="7421" width="11.42578125" style="162"/>
    <col min="7422" max="7422" width="5.28515625" style="162" customWidth="1"/>
    <col min="7423" max="7423" width="13.85546875" style="162" bestFit="1" customWidth="1"/>
    <col min="7424" max="7424" width="12.28515625" style="162" customWidth="1"/>
    <col min="7425" max="7425" width="8.28515625" style="162" customWidth="1"/>
    <col min="7426" max="7426" width="12.28515625" style="162" customWidth="1"/>
    <col min="7427" max="7427" width="8.28515625" style="162" customWidth="1"/>
    <col min="7428" max="7428" width="12.28515625" style="162" customWidth="1"/>
    <col min="7429" max="7429" width="8.28515625" style="162" customWidth="1"/>
    <col min="7430" max="7430" width="12.28515625" style="162" customWidth="1"/>
    <col min="7431" max="7431" width="8.28515625" style="162" customWidth="1"/>
    <col min="7432" max="7432" width="12.28515625" style="162" customWidth="1"/>
    <col min="7433" max="7433" width="8.28515625" style="162" customWidth="1"/>
    <col min="7434" max="7434" width="12.28515625" style="162" customWidth="1"/>
    <col min="7435" max="7435" width="8.28515625" style="162" customWidth="1"/>
    <col min="7436" max="7436" width="12.28515625" style="162" customWidth="1"/>
    <col min="7437" max="7437" width="8.28515625" style="162" customWidth="1"/>
    <col min="7438" max="7438" width="12.28515625" style="162" customWidth="1"/>
    <col min="7439" max="7439" width="8.28515625" style="162" customWidth="1"/>
    <col min="7440" max="7440" width="12.28515625" style="162" customWidth="1"/>
    <col min="7441" max="7441" width="8.28515625" style="162" customWidth="1"/>
    <col min="7442" max="7442" width="12.28515625" style="162" customWidth="1"/>
    <col min="7443" max="7443" width="8.28515625" style="162" customWidth="1"/>
    <col min="7444" max="7444" width="12.28515625" style="162" customWidth="1"/>
    <col min="7445" max="7445" width="8.28515625" style="162" customWidth="1"/>
    <col min="7446" max="7446" width="11.42578125" style="162"/>
    <col min="7447" max="7447" width="20" style="162" customWidth="1"/>
    <col min="7448" max="7677" width="11.42578125" style="162"/>
    <col min="7678" max="7678" width="5.28515625" style="162" customWidth="1"/>
    <col min="7679" max="7679" width="13.85546875" style="162" bestFit="1" customWidth="1"/>
    <col min="7680" max="7680" width="12.28515625" style="162" customWidth="1"/>
    <col min="7681" max="7681" width="8.28515625" style="162" customWidth="1"/>
    <col min="7682" max="7682" width="12.28515625" style="162" customWidth="1"/>
    <col min="7683" max="7683" width="8.28515625" style="162" customWidth="1"/>
    <col min="7684" max="7684" width="12.28515625" style="162" customWidth="1"/>
    <col min="7685" max="7685" width="8.28515625" style="162" customWidth="1"/>
    <col min="7686" max="7686" width="12.28515625" style="162" customWidth="1"/>
    <col min="7687" max="7687" width="8.28515625" style="162" customWidth="1"/>
    <col min="7688" max="7688" width="12.28515625" style="162" customWidth="1"/>
    <col min="7689" max="7689" width="8.28515625" style="162" customWidth="1"/>
    <col min="7690" max="7690" width="12.28515625" style="162" customWidth="1"/>
    <col min="7691" max="7691" width="8.28515625" style="162" customWidth="1"/>
    <col min="7692" max="7692" width="12.28515625" style="162" customWidth="1"/>
    <col min="7693" max="7693" width="8.28515625" style="162" customWidth="1"/>
    <col min="7694" max="7694" width="12.28515625" style="162" customWidth="1"/>
    <col min="7695" max="7695" width="8.28515625" style="162" customWidth="1"/>
    <col min="7696" max="7696" width="12.28515625" style="162" customWidth="1"/>
    <col min="7697" max="7697" width="8.28515625" style="162" customWidth="1"/>
    <col min="7698" max="7698" width="12.28515625" style="162" customWidth="1"/>
    <col min="7699" max="7699" width="8.28515625" style="162" customWidth="1"/>
    <col min="7700" max="7700" width="12.28515625" style="162" customWidth="1"/>
    <col min="7701" max="7701" width="8.28515625" style="162" customWidth="1"/>
    <col min="7702" max="7702" width="11.42578125" style="162"/>
    <col min="7703" max="7703" width="20" style="162" customWidth="1"/>
    <col min="7704" max="7933" width="11.42578125" style="162"/>
    <col min="7934" max="7934" width="5.28515625" style="162" customWidth="1"/>
    <col min="7935" max="7935" width="13.85546875" style="162" bestFit="1" customWidth="1"/>
    <col min="7936" max="7936" width="12.28515625" style="162" customWidth="1"/>
    <col min="7937" max="7937" width="8.28515625" style="162" customWidth="1"/>
    <col min="7938" max="7938" width="12.28515625" style="162" customWidth="1"/>
    <col min="7939" max="7939" width="8.28515625" style="162" customWidth="1"/>
    <col min="7940" max="7940" width="12.28515625" style="162" customWidth="1"/>
    <col min="7941" max="7941" width="8.28515625" style="162" customWidth="1"/>
    <col min="7942" max="7942" width="12.28515625" style="162" customWidth="1"/>
    <col min="7943" max="7943" width="8.28515625" style="162" customWidth="1"/>
    <col min="7944" max="7944" width="12.28515625" style="162" customWidth="1"/>
    <col min="7945" max="7945" width="8.28515625" style="162" customWidth="1"/>
    <col min="7946" max="7946" width="12.28515625" style="162" customWidth="1"/>
    <col min="7947" max="7947" width="8.28515625" style="162" customWidth="1"/>
    <col min="7948" max="7948" width="12.28515625" style="162" customWidth="1"/>
    <col min="7949" max="7949" width="8.28515625" style="162" customWidth="1"/>
    <col min="7950" max="7950" width="12.28515625" style="162" customWidth="1"/>
    <col min="7951" max="7951" width="8.28515625" style="162" customWidth="1"/>
    <col min="7952" max="7952" width="12.28515625" style="162" customWidth="1"/>
    <col min="7953" max="7953" width="8.28515625" style="162" customWidth="1"/>
    <col min="7954" max="7954" width="12.28515625" style="162" customWidth="1"/>
    <col min="7955" max="7955" width="8.28515625" style="162" customWidth="1"/>
    <col min="7956" max="7956" width="12.28515625" style="162" customWidth="1"/>
    <col min="7957" max="7957" width="8.28515625" style="162" customWidth="1"/>
    <col min="7958" max="7958" width="11.42578125" style="162"/>
    <col min="7959" max="7959" width="20" style="162" customWidth="1"/>
    <col min="7960" max="8189" width="11.42578125" style="162"/>
    <col min="8190" max="8190" width="5.28515625" style="162" customWidth="1"/>
    <col min="8191" max="8191" width="13.85546875" style="162" bestFit="1" customWidth="1"/>
    <col min="8192" max="8192" width="12.28515625" style="162" customWidth="1"/>
    <col min="8193" max="8193" width="8.28515625" style="162" customWidth="1"/>
    <col min="8194" max="8194" width="12.28515625" style="162" customWidth="1"/>
    <col min="8195" max="8195" width="8.28515625" style="162" customWidth="1"/>
    <col min="8196" max="8196" width="12.28515625" style="162" customWidth="1"/>
    <col min="8197" max="8197" width="8.28515625" style="162" customWidth="1"/>
    <col min="8198" max="8198" width="12.28515625" style="162" customWidth="1"/>
    <col min="8199" max="8199" width="8.28515625" style="162" customWidth="1"/>
    <col min="8200" max="8200" width="12.28515625" style="162" customWidth="1"/>
    <col min="8201" max="8201" width="8.28515625" style="162" customWidth="1"/>
    <col min="8202" max="8202" width="12.28515625" style="162" customWidth="1"/>
    <col min="8203" max="8203" width="8.28515625" style="162" customWidth="1"/>
    <col min="8204" max="8204" width="12.28515625" style="162" customWidth="1"/>
    <col min="8205" max="8205" width="8.28515625" style="162" customWidth="1"/>
    <col min="8206" max="8206" width="12.28515625" style="162" customWidth="1"/>
    <col min="8207" max="8207" width="8.28515625" style="162" customWidth="1"/>
    <col min="8208" max="8208" width="12.28515625" style="162" customWidth="1"/>
    <col min="8209" max="8209" width="8.28515625" style="162" customWidth="1"/>
    <col min="8210" max="8210" width="12.28515625" style="162" customWidth="1"/>
    <col min="8211" max="8211" width="8.28515625" style="162" customWidth="1"/>
    <col min="8212" max="8212" width="12.28515625" style="162" customWidth="1"/>
    <col min="8213" max="8213" width="8.28515625" style="162" customWidth="1"/>
    <col min="8214" max="8214" width="11.42578125" style="162"/>
    <col min="8215" max="8215" width="20" style="162" customWidth="1"/>
    <col min="8216" max="8445" width="11.42578125" style="162"/>
    <col min="8446" max="8446" width="5.28515625" style="162" customWidth="1"/>
    <col min="8447" max="8447" width="13.85546875" style="162" bestFit="1" customWidth="1"/>
    <col min="8448" max="8448" width="12.28515625" style="162" customWidth="1"/>
    <col min="8449" max="8449" width="8.28515625" style="162" customWidth="1"/>
    <col min="8450" max="8450" width="12.28515625" style="162" customWidth="1"/>
    <col min="8451" max="8451" width="8.28515625" style="162" customWidth="1"/>
    <col min="8452" max="8452" width="12.28515625" style="162" customWidth="1"/>
    <col min="8453" max="8453" width="8.28515625" style="162" customWidth="1"/>
    <col min="8454" max="8454" width="12.28515625" style="162" customWidth="1"/>
    <col min="8455" max="8455" width="8.28515625" style="162" customWidth="1"/>
    <col min="8456" max="8456" width="12.28515625" style="162" customWidth="1"/>
    <col min="8457" max="8457" width="8.28515625" style="162" customWidth="1"/>
    <col min="8458" max="8458" width="12.28515625" style="162" customWidth="1"/>
    <col min="8459" max="8459" width="8.28515625" style="162" customWidth="1"/>
    <col min="8460" max="8460" width="12.28515625" style="162" customWidth="1"/>
    <col min="8461" max="8461" width="8.28515625" style="162" customWidth="1"/>
    <col min="8462" max="8462" width="12.28515625" style="162" customWidth="1"/>
    <col min="8463" max="8463" width="8.28515625" style="162" customWidth="1"/>
    <col min="8464" max="8464" width="12.28515625" style="162" customWidth="1"/>
    <col min="8465" max="8465" width="8.28515625" style="162" customWidth="1"/>
    <col min="8466" max="8466" width="12.28515625" style="162" customWidth="1"/>
    <col min="8467" max="8467" width="8.28515625" style="162" customWidth="1"/>
    <col min="8468" max="8468" width="12.28515625" style="162" customWidth="1"/>
    <col min="8469" max="8469" width="8.28515625" style="162" customWidth="1"/>
    <col min="8470" max="8470" width="11.42578125" style="162"/>
    <col min="8471" max="8471" width="20" style="162" customWidth="1"/>
    <col min="8472" max="8701" width="11.42578125" style="162"/>
    <col min="8702" max="8702" width="5.28515625" style="162" customWidth="1"/>
    <col min="8703" max="8703" width="13.85546875" style="162" bestFit="1" customWidth="1"/>
    <col min="8704" max="8704" width="12.28515625" style="162" customWidth="1"/>
    <col min="8705" max="8705" width="8.28515625" style="162" customWidth="1"/>
    <col min="8706" max="8706" width="12.28515625" style="162" customWidth="1"/>
    <col min="8707" max="8707" width="8.28515625" style="162" customWidth="1"/>
    <col min="8708" max="8708" width="12.28515625" style="162" customWidth="1"/>
    <col min="8709" max="8709" width="8.28515625" style="162" customWidth="1"/>
    <col min="8710" max="8710" width="12.28515625" style="162" customWidth="1"/>
    <col min="8711" max="8711" width="8.28515625" style="162" customWidth="1"/>
    <col min="8712" max="8712" width="12.28515625" style="162" customWidth="1"/>
    <col min="8713" max="8713" width="8.28515625" style="162" customWidth="1"/>
    <col min="8714" max="8714" width="12.28515625" style="162" customWidth="1"/>
    <col min="8715" max="8715" width="8.28515625" style="162" customWidth="1"/>
    <col min="8716" max="8716" width="12.28515625" style="162" customWidth="1"/>
    <col min="8717" max="8717" width="8.28515625" style="162" customWidth="1"/>
    <col min="8718" max="8718" width="12.28515625" style="162" customWidth="1"/>
    <col min="8719" max="8719" width="8.28515625" style="162" customWidth="1"/>
    <col min="8720" max="8720" width="12.28515625" style="162" customWidth="1"/>
    <col min="8721" max="8721" width="8.28515625" style="162" customWidth="1"/>
    <col min="8722" max="8722" width="12.28515625" style="162" customWidth="1"/>
    <col min="8723" max="8723" width="8.28515625" style="162" customWidth="1"/>
    <col min="8724" max="8724" width="12.28515625" style="162" customWidth="1"/>
    <col min="8725" max="8725" width="8.28515625" style="162" customWidth="1"/>
    <col min="8726" max="8726" width="11.42578125" style="162"/>
    <col min="8727" max="8727" width="20" style="162" customWidth="1"/>
    <col min="8728" max="8957" width="11.42578125" style="162"/>
    <col min="8958" max="8958" width="5.28515625" style="162" customWidth="1"/>
    <col min="8959" max="8959" width="13.85546875" style="162" bestFit="1" customWidth="1"/>
    <col min="8960" max="8960" width="12.28515625" style="162" customWidth="1"/>
    <col min="8961" max="8961" width="8.28515625" style="162" customWidth="1"/>
    <col min="8962" max="8962" width="12.28515625" style="162" customWidth="1"/>
    <col min="8963" max="8963" width="8.28515625" style="162" customWidth="1"/>
    <col min="8964" max="8964" width="12.28515625" style="162" customWidth="1"/>
    <col min="8965" max="8965" width="8.28515625" style="162" customWidth="1"/>
    <col min="8966" max="8966" width="12.28515625" style="162" customWidth="1"/>
    <col min="8967" max="8967" width="8.28515625" style="162" customWidth="1"/>
    <col min="8968" max="8968" width="12.28515625" style="162" customWidth="1"/>
    <col min="8969" max="8969" width="8.28515625" style="162" customWidth="1"/>
    <col min="8970" max="8970" width="12.28515625" style="162" customWidth="1"/>
    <col min="8971" max="8971" width="8.28515625" style="162" customWidth="1"/>
    <col min="8972" max="8972" width="12.28515625" style="162" customWidth="1"/>
    <col min="8973" max="8973" width="8.28515625" style="162" customWidth="1"/>
    <col min="8974" max="8974" width="12.28515625" style="162" customWidth="1"/>
    <col min="8975" max="8975" width="8.28515625" style="162" customWidth="1"/>
    <col min="8976" max="8976" width="12.28515625" style="162" customWidth="1"/>
    <col min="8977" max="8977" width="8.28515625" style="162" customWidth="1"/>
    <col min="8978" max="8978" width="12.28515625" style="162" customWidth="1"/>
    <col min="8979" max="8979" width="8.28515625" style="162" customWidth="1"/>
    <col min="8980" max="8980" width="12.28515625" style="162" customWidth="1"/>
    <col min="8981" max="8981" width="8.28515625" style="162" customWidth="1"/>
    <col min="8982" max="8982" width="11.42578125" style="162"/>
    <col min="8983" max="8983" width="20" style="162" customWidth="1"/>
    <col min="8984" max="9213" width="11.42578125" style="162"/>
    <col min="9214" max="9214" width="5.28515625" style="162" customWidth="1"/>
    <col min="9215" max="9215" width="13.85546875" style="162" bestFit="1" customWidth="1"/>
    <col min="9216" max="9216" width="12.28515625" style="162" customWidth="1"/>
    <col min="9217" max="9217" width="8.28515625" style="162" customWidth="1"/>
    <col min="9218" max="9218" width="12.28515625" style="162" customWidth="1"/>
    <col min="9219" max="9219" width="8.28515625" style="162" customWidth="1"/>
    <col min="9220" max="9220" width="12.28515625" style="162" customWidth="1"/>
    <col min="9221" max="9221" width="8.28515625" style="162" customWidth="1"/>
    <col min="9222" max="9222" width="12.28515625" style="162" customWidth="1"/>
    <col min="9223" max="9223" width="8.28515625" style="162" customWidth="1"/>
    <col min="9224" max="9224" width="12.28515625" style="162" customWidth="1"/>
    <col min="9225" max="9225" width="8.28515625" style="162" customWidth="1"/>
    <col min="9226" max="9226" width="12.28515625" style="162" customWidth="1"/>
    <col min="9227" max="9227" width="8.28515625" style="162" customWidth="1"/>
    <col min="9228" max="9228" width="12.28515625" style="162" customWidth="1"/>
    <col min="9229" max="9229" width="8.28515625" style="162" customWidth="1"/>
    <col min="9230" max="9230" width="12.28515625" style="162" customWidth="1"/>
    <col min="9231" max="9231" width="8.28515625" style="162" customWidth="1"/>
    <col min="9232" max="9232" width="12.28515625" style="162" customWidth="1"/>
    <col min="9233" max="9233" width="8.28515625" style="162" customWidth="1"/>
    <col min="9234" max="9234" width="12.28515625" style="162" customWidth="1"/>
    <col min="9235" max="9235" width="8.28515625" style="162" customWidth="1"/>
    <col min="9236" max="9236" width="12.28515625" style="162" customWidth="1"/>
    <col min="9237" max="9237" width="8.28515625" style="162" customWidth="1"/>
    <col min="9238" max="9238" width="11.42578125" style="162"/>
    <col min="9239" max="9239" width="20" style="162" customWidth="1"/>
    <col min="9240" max="9469" width="11.42578125" style="162"/>
    <col min="9470" max="9470" width="5.28515625" style="162" customWidth="1"/>
    <col min="9471" max="9471" width="13.85546875" style="162" bestFit="1" customWidth="1"/>
    <col min="9472" max="9472" width="12.28515625" style="162" customWidth="1"/>
    <col min="9473" max="9473" width="8.28515625" style="162" customWidth="1"/>
    <col min="9474" max="9474" width="12.28515625" style="162" customWidth="1"/>
    <col min="9475" max="9475" width="8.28515625" style="162" customWidth="1"/>
    <col min="9476" max="9476" width="12.28515625" style="162" customWidth="1"/>
    <col min="9477" max="9477" width="8.28515625" style="162" customWidth="1"/>
    <col min="9478" max="9478" width="12.28515625" style="162" customWidth="1"/>
    <col min="9479" max="9479" width="8.28515625" style="162" customWidth="1"/>
    <col min="9480" max="9480" width="12.28515625" style="162" customWidth="1"/>
    <col min="9481" max="9481" width="8.28515625" style="162" customWidth="1"/>
    <col min="9482" max="9482" width="12.28515625" style="162" customWidth="1"/>
    <col min="9483" max="9483" width="8.28515625" style="162" customWidth="1"/>
    <col min="9484" max="9484" width="12.28515625" style="162" customWidth="1"/>
    <col min="9485" max="9485" width="8.28515625" style="162" customWidth="1"/>
    <col min="9486" max="9486" width="12.28515625" style="162" customWidth="1"/>
    <col min="9487" max="9487" width="8.28515625" style="162" customWidth="1"/>
    <col min="9488" max="9488" width="12.28515625" style="162" customWidth="1"/>
    <col min="9489" max="9489" width="8.28515625" style="162" customWidth="1"/>
    <col min="9490" max="9490" width="12.28515625" style="162" customWidth="1"/>
    <col min="9491" max="9491" width="8.28515625" style="162" customWidth="1"/>
    <col min="9492" max="9492" width="12.28515625" style="162" customWidth="1"/>
    <col min="9493" max="9493" width="8.28515625" style="162" customWidth="1"/>
    <col min="9494" max="9494" width="11.42578125" style="162"/>
    <col min="9495" max="9495" width="20" style="162" customWidth="1"/>
    <col min="9496" max="9725" width="11.42578125" style="162"/>
    <col min="9726" max="9726" width="5.28515625" style="162" customWidth="1"/>
    <col min="9727" max="9727" width="13.85546875" style="162" bestFit="1" customWidth="1"/>
    <col min="9728" max="9728" width="12.28515625" style="162" customWidth="1"/>
    <col min="9729" max="9729" width="8.28515625" style="162" customWidth="1"/>
    <col min="9730" max="9730" width="12.28515625" style="162" customWidth="1"/>
    <col min="9731" max="9731" width="8.28515625" style="162" customWidth="1"/>
    <col min="9732" max="9732" width="12.28515625" style="162" customWidth="1"/>
    <col min="9733" max="9733" width="8.28515625" style="162" customWidth="1"/>
    <col min="9734" max="9734" width="12.28515625" style="162" customWidth="1"/>
    <col min="9735" max="9735" width="8.28515625" style="162" customWidth="1"/>
    <col min="9736" max="9736" width="12.28515625" style="162" customWidth="1"/>
    <col min="9737" max="9737" width="8.28515625" style="162" customWidth="1"/>
    <col min="9738" max="9738" width="12.28515625" style="162" customWidth="1"/>
    <col min="9739" max="9739" width="8.28515625" style="162" customWidth="1"/>
    <col min="9740" max="9740" width="12.28515625" style="162" customWidth="1"/>
    <col min="9741" max="9741" width="8.28515625" style="162" customWidth="1"/>
    <col min="9742" max="9742" width="12.28515625" style="162" customWidth="1"/>
    <col min="9743" max="9743" width="8.28515625" style="162" customWidth="1"/>
    <col min="9744" max="9744" width="12.28515625" style="162" customWidth="1"/>
    <col min="9745" max="9745" width="8.28515625" style="162" customWidth="1"/>
    <col min="9746" max="9746" width="12.28515625" style="162" customWidth="1"/>
    <col min="9747" max="9747" width="8.28515625" style="162" customWidth="1"/>
    <col min="9748" max="9748" width="12.28515625" style="162" customWidth="1"/>
    <col min="9749" max="9749" width="8.28515625" style="162" customWidth="1"/>
    <col min="9750" max="9750" width="11.42578125" style="162"/>
    <col min="9751" max="9751" width="20" style="162" customWidth="1"/>
    <col min="9752" max="9981" width="11.42578125" style="162"/>
    <col min="9982" max="9982" width="5.28515625" style="162" customWidth="1"/>
    <col min="9983" max="9983" width="13.85546875" style="162" bestFit="1" customWidth="1"/>
    <col min="9984" max="9984" width="12.28515625" style="162" customWidth="1"/>
    <col min="9985" max="9985" width="8.28515625" style="162" customWidth="1"/>
    <col min="9986" max="9986" width="12.28515625" style="162" customWidth="1"/>
    <col min="9987" max="9987" width="8.28515625" style="162" customWidth="1"/>
    <col min="9988" max="9988" width="12.28515625" style="162" customWidth="1"/>
    <col min="9989" max="9989" width="8.28515625" style="162" customWidth="1"/>
    <col min="9990" max="9990" width="12.28515625" style="162" customWidth="1"/>
    <col min="9991" max="9991" width="8.28515625" style="162" customWidth="1"/>
    <col min="9992" max="9992" width="12.28515625" style="162" customWidth="1"/>
    <col min="9993" max="9993" width="8.28515625" style="162" customWidth="1"/>
    <col min="9994" max="9994" width="12.28515625" style="162" customWidth="1"/>
    <col min="9995" max="9995" width="8.28515625" style="162" customWidth="1"/>
    <col min="9996" max="9996" width="12.28515625" style="162" customWidth="1"/>
    <col min="9997" max="9997" width="8.28515625" style="162" customWidth="1"/>
    <col min="9998" max="9998" width="12.28515625" style="162" customWidth="1"/>
    <col min="9999" max="9999" width="8.28515625" style="162" customWidth="1"/>
    <col min="10000" max="10000" width="12.28515625" style="162" customWidth="1"/>
    <col min="10001" max="10001" width="8.28515625" style="162" customWidth="1"/>
    <col min="10002" max="10002" width="12.28515625" style="162" customWidth="1"/>
    <col min="10003" max="10003" width="8.28515625" style="162" customWidth="1"/>
    <col min="10004" max="10004" width="12.28515625" style="162" customWidth="1"/>
    <col min="10005" max="10005" width="8.28515625" style="162" customWidth="1"/>
    <col min="10006" max="10006" width="11.42578125" style="162"/>
    <col min="10007" max="10007" width="20" style="162" customWidth="1"/>
    <col min="10008" max="10237" width="11.42578125" style="162"/>
    <col min="10238" max="10238" width="5.28515625" style="162" customWidth="1"/>
    <col min="10239" max="10239" width="13.85546875" style="162" bestFit="1" customWidth="1"/>
    <col min="10240" max="10240" width="12.28515625" style="162" customWidth="1"/>
    <col min="10241" max="10241" width="8.28515625" style="162" customWidth="1"/>
    <col min="10242" max="10242" width="12.28515625" style="162" customWidth="1"/>
    <col min="10243" max="10243" width="8.28515625" style="162" customWidth="1"/>
    <col min="10244" max="10244" width="12.28515625" style="162" customWidth="1"/>
    <col min="10245" max="10245" width="8.28515625" style="162" customWidth="1"/>
    <col min="10246" max="10246" width="12.28515625" style="162" customWidth="1"/>
    <col min="10247" max="10247" width="8.28515625" style="162" customWidth="1"/>
    <col min="10248" max="10248" width="12.28515625" style="162" customWidth="1"/>
    <col min="10249" max="10249" width="8.28515625" style="162" customWidth="1"/>
    <col min="10250" max="10250" width="12.28515625" style="162" customWidth="1"/>
    <col min="10251" max="10251" width="8.28515625" style="162" customWidth="1"/>
    <col min="10252" max="10252" width="12.28515625" style="162" customWidth="1"/>
    <col min="10253" max="10253" width="8.28515625" style="162" customWidth="1"/>
    <col min="10254" max="10254" width="12.28515625" style="162" customWidth="1"/>
    <col min="10255" max="10255" width="8.28515625" style="162" customWidth="1"/>
    <col min="10256" max="10256" width="12.28515625" style="162" customWidth="1"/>
    <col min="10257" max="10257" width="8.28515625" style="162" customWidth="1"/>
    <col min="10258" max="10258" width="12.28515625" style="162" customWidth="1"/>
    <col min="10259" max="10259" width="8.28515625" style="162" customWidth="1"/>
    <col min="10260" max="10260" width="12.28515625" style="162" customWidth="1"/>
    <col min="10261" max="10261" width="8.28515625" style="162" customWidth="1"/>
    <col min="10262" max="10262" width="11.42578125" style="162"/>
    <col min="10263" max="10263" width="20" style="162" customWidth="1"/>
    <col min="10264" max="10493" width="11.42578125" style="162"/>
    <col min="10494" max="10494" width="5.28515625" style="162" customWidth="1"/>
    <col min="10495" max="10495" width="13.85546875" style="162" bestFit="1" customWidth="1"/>
    <col min="10496" max="10496" width="12.28515625" style="162" customWidth="1"/>
    <col min="10497" max="10497" width="8.28515625" style="162" customWidth="1"/>
    <col min="10498" max="10498" width="12.28515625" style="162" customWidth="1"/>
    <col min="10499" max="10499" width="8.28515625" style="162" customWidth="1"/>
    <col min="10500" max="10500" width="12.28515625" style="162" customWidth="1"/>
    <col min="10501" max="10501" width="8.28515625" style="162" customWidth="1"/>
    <col min="10502" max="10502" width="12.28515625" style="162" customWidth="1"/>
    <col min="10503" max="10503" width="8.28515625" style="162" customWidth="1"/>
    <col min="10504" max="10504" width="12.28515625" style="162" customWidth="1"/>
    <col min="10505" max="10505" width="8.28515625" style="162" customWidth="1"/>
    <col min="10506" max="10506" width="12.28515625" style="162" customWidth="1"/>
    <col min="10507" max="10507" width="8.28515625" style="162" customWidth="1"/>
    <col min="10508" max="10508" width="12.28515625" style="162" customWidth="1"/>
    <col min="10509" max="10509" width="8.28515625" style="162" customWidth="1"/>
    <col min="10510" max="10510" width="12.28515625" style="162" customWidth="1"/>
    <col min="10511" max="10511" width="8.28515625" style="162" customWidth="1"/>
    <col min="10512" max="10512" width="12.28515625" style="162" customWidth="1"/>
    <col min="10513" max="10513" width="8.28515625" style="162" customWidth="1"/>
    <col min="10514" max="10514" width="12.28515625" style="162" customWidth="1"/>
    <col min="10515" max="10515" width="8.28515625" style="162" customWidth="1"/>
    <col min="10516" max="10516" width="12.28515625" style="162" customWidth="1"/>
    <col min="10517" max="10517" width="8.28515625" style="162" customWidth="1"/>
    <col min="10518" max="10518" width="11.42578125" style="162"/>
    <col min="10519" max="10519" width="20" style="162" customWidth="1"/>
    <col min="10520" max="10749" width="11.42578125" style="162"/>
    <col min="10750" max="10750" width="5.28515625" style="162" customWidth="1"/>
    <col min="10751" max="10751" width="13.85546875" style="162" bestFit="1" customWidth="1"/>
    <col min="10752" max="10752" width="12.28515625" style="162" customWidth="1"/>
    <col min="10753" max="10753" width="8.28515625" style="162" customWidth="1"/>
    <col min="10754" max="10754" width="12.28515625" style="162" customWidth="1"/>
    <col min="10755" max="10755" width="8.28515625" style="162" customWidth="1"/>
    <col min="10756" max="10756" width="12.28515625" style="162" customWidth="1"/>
    <col min="10757" max="10757" width="8.28515625" style="162" customWidth="1"/>
    <col min="10758" max="10758" width="12.28515625" style="162" customWidth="1"/>
    <col min="10759" max="10759" width="8.28515625" style="162" customWidth="1"/>
    <col min="10760" max="10760" width="12.28515625" style="162" customWidth="1"/>
    <col min="10761" max="10761" width="8.28515625" style="162" customWidth="1"/>
    <col min="10762" max="10762" width="12.28515625" style="162" customWidth="1"/>
    <col min="10763" max="10763" width="8.28515625" style="162" customWidth="1"/>
    <col min="10764" max="10764" width="12.28515625" style="162" customWidth="1"/>
    <col min="10765" max="10765" width="8.28515625" style="162" customWidth="1"/>
    <col min="10766" max="10766" width="12.28515625" style="162" customWidth="1"/>
    <col min="10767" max="10767" width="8.28515625" style="162" customWidth="1"/>
    <col min="10768" max="10768" width="12.28515625" style="162" customWidth="1"/>
    <col min="10769" max="10769" width="8.28515625" style="162" customWidth="1"/>
    <col min="10770" max="10770" width="12.28515625" style="162" customWidth="1"/>
    <col min="10771" max="10771" width="8.28515625" style="162" customWidth="1"/>
    <col min="10772" max="10772" width="12.28515625" style="162" customWidth="1"/>
    <col min="10773" max="10773" width="8.28515625" style="162" customWidth="1"/>
    <col min="10774" max="10774" width="11.42578125" style="162"/>
    <col min="10775" max="10775" width="20" style="162" customWidth="1"/>
    <col min="10776" max="11005" width="11.42578125" style="162"/>
    <col min="11006" max="11006" width="5.28515625" style="162" customWidth="1"/>
    <col min="11007" max="11007" width="13.85546875" style="162" bestFit="1" customWidth="1"/>
    <col min="11008" max="11008" width="12.28515625" style="162" customWidth="1"/>
    <col min="11009" max="11009" width="8.28515625" style="162" customWidth="1"/>
    <col min="11010" max="11010" width="12.28515625" style="162" customWidth="1"/>
    <col min="11011" max="11011" width="8.28515625" style="162" customWidth="1"/>
    <col min="11012" max="11012" width="12.28515625" style="162" customWidth="1"/>
    <col min="11013" max="11013" width="8.28515625" style="162" customWidth="1"/>
    <col min="11014" max="11014" width="12.28515625" style="162" customWidth="1"/>
    <col min="11015" max="11015" width="8.28515625" style="162" customWidth="1"/>
    <col min="11016" max="11016" width="12.28515625" style="162" customWidth="1"/>
    <col min="11017" max="11017" width="8.28515625" style="162" customWidth="1"/>
    <col min="11018" max="11018" width="12.28515625" style="162" customWidth="1"/>
    <col min="11019" max="11019" width="8.28515625" style="162" customWidth="1"/>
    <col min="11020" max="11020" width="12.28515625" style="162" customWidth="1"/>
    <col min="11021" max="11021" width="8.28515625" style="162" customWidth="1"/>
    <col min="11022" max="11022" width="12.28515625" style="162" customWidth="1"/>
    <col min="11023" max="11023" width="8.28515625" style="162" customWidth="1"/>
    <col min="11024" max="11024" width="12.28515625" style="162" customWidth="1"/>
    <col min="11025" max="11025" width="8.28515625" style="162" customWidth="1"/>
    <col min="11026" max="11026" width="12.28515625" style="162" customWidth="1"/>
    <col min="11027" max="11027" width="8.28515625" style="162" customWidth="1"/>
    <col min="11028" max="11028" width="12.28515625" style="162" customWidth="1"/>
    <col min="11029" max="11029" width="8.28515625" style="162" customWidth="1"/>
    <col min="11030" max="11030" width="11.42578125" style="162"/>
    <col min="11031" max="11031" width="20" style="162" customWidth="1"/>
    <col min="11032" max="11261" width="11.42578125" style="162"/>
    <col min="11262" max="11262" width="5.28515625" style="162" customWidth="1"/>
    <col min="11263" max="11263" width="13.85546875" style="162" bestFit="1" customWidth="1"/>
    <col min="11264" max="11264" width="12.28515625" style="162" customWidth="1"/>
    <col min="11265" max="11265" width="8.28515625" style="162" customWidth="1"/>
    <col min="11266" max="11266" width="12.28515625" style="162" customWidth="1"/>
    <col min="11267" max="11267" width="8.28515625" style="162" customWidth="1"/>
    <col min="11268" max="11268" width="12.28515625" style="162" customWidth="1"/>
    <col min="11269" max="11269" width="8.28515625" style="162" customWidth="1"/>
    <col min="11270" max="11270" width="12.28515625" style="162" customWidth="1"/>
    <col min="11271" max="11271" width="8.28515625" style="162" customWidth="1"/>
    <col min="11272" max="11272" width="12.28515625" style="162" customWidth="1"/>
    <col min="11273" max="11273" width="8.28515625" style="162" customWidth="1"/>
    <col min="11274" max="11274" width="12.28515625" style="162" customWidth="1"/>
    <col min="11275" max="11275" width="8.28515625" style="162" customWidth="1"/>
    <col min="11276" max="11276" width="12.28515625" style="162" customWidth="1"/>
    <col min="11277" max="11277" width="8.28515625" style="162" customWidth="1"/>
    <col min="11278" max="11278" width="12.28515625" style="162" customWidth="1"/>
    <col min="11279" max="11279" width="8.28515625" style="162" customWidth="1"/>
    <col min="11280" max="11280" width="12.28515625" style="162" customWidth="1"/>
    <col min="11281" max="11281" width="8.28515625" style="162" customWidth="1"/>
    <col min="11282" max="11282" width="12.28515625" style="162" customWidth="1"/>
    <col min="11283" max="11283" width="8.28515625" style="162" customWidth="1"/>
    <col min="11284" max="11284" width="12.28515625" style="162" customWidth="1"/>
    <col min="11285" max="11285" width="8.28515625" style="162" customWidth="1"/>
    <col min="11286" max="11286" width="11.42578125" style="162"/>
    <col min="11287" max="11287" width="20" style="162" customWidth="1"/>
    <col min="11288" max="11517" width="11.42578125" style="162"/>
    <col min="11518" max="11518" width="5.28515625" style="162" customWidth="1"/>
    <col min="11519" max="11519" width="13.85546875" style="162" bestFit="1" customWidth="1"/>
    <col min="11520" max="11520" width="12.28515625" style="162" customWidth="1"/>
    <col min="11521" max="11521" width="8.28515625" style="162" customWidth="1"/>
    <col min="11522" max="11522" width="12.28515625" style="162" customWidth="1"/>
    <col min="11523" max="11523" width="8.28515625" style="162" customWidth="1"/>
    <col min="11524" max="11524" width="12.28515625" style="162" customWidth="1"/>
    <col min="11525" max="11525" width="8.28515625" style="162" customWidth="1"/>
    <col min="11526" max="11526" width="12.28515625" style="162" customWidth="1"/>
    <col min="11527" max="11527" width="8.28515625" style="162" customWidth="1"/>
    <col min="11528" max="11528" width="12.28515625" style="162" customWidth="1"/>
    <col min="11529" max="11529" width="8.28515625" style="162" customWidth="1"/>
    <col min="11530" max="11530" width="12.28515625" style="162" customWidth="1"/>
    <col min="11531" max="11531" width="8.28515625" style="162" customWidth="1"/>
    <col min="11532" max="11532" width="12.28515625" style="162" customWidth="1"/>
    <col min="11533" max="11533" width="8.28515625" style="162" customWidth="1"/>
    <col min="11534" max="11534" width="12.28515625" style="162" customWidth="1"/>
    <col min="11535" max="11535" width="8.28515625" style="162" customWidth="1"/>
    <col min="11536" max="11536" width="12.28515625" style="162" customWidth="1"/>
    <col min="11537" max="11537" width="8.28515625" style="162" customWidth="1"/>
    <col min="11538" max="11538" width="12.28515625" style="162" customWidth="1"/>
    <col min="11539" max="11539" width="8.28515625" style="162" customWidth="1"/>
    <col min="11540" max="11540" width="12.28515625" style="162" customWidth="1"/>
    <col min="11541" max="11541" width="8.28515625" style="162" customWidth="1"/>
    <col min="11542" max="11542" width="11.42578125" style="162"/>
    <col min="11543" max="11543" width="20" style="162" customWidth="1"/>
    <col min="11544" max="11773" width="11.42578125" style="162"/>
    <col min="11774" max="11774" width="5.28515625" style="162" customWidth="1"/>
    <col min="11775" max="11775" width="13.85546875" style="162" bestFit="1" customWidth="1"/>
    <col min="11776" max="11776" width="12.28515625" style="162" customWidth="1"/>
    <col min="11777" max="11777" width="8.28515625" style="162" customWidth="1"/>
    <col min="11778" max="11778" width="12.28515625" style="162" customWidth="1"/>
    <col min="11779" max="11779" width="8.28515625" style="162" customWidth="1"/>
    <col min="11780" max="11780" width="12.28515625" style="162" customWidth="1"/>
    <col min="11781" max="11781" width="8.28515625" style="162" customWidth="1"/>
    <col min="11782" max="11782" width="12.28515625" style="162" customWidth="1"/>
    <col min="11783" max="11783" width="8.28515625" style="162" customWidth="1"/>
    <col min="11784" max="11784" width="12.28515625" style="162" customWidth="1"/>
    <col min="11785" max="11785" width="8.28515625" style="162" customWidth="1"/>
    <col min="11786" max="11786" width="12.28515625" style="162" customWidth="1"/>
    <col min="11787" max="11787" width="8.28515625" style="162" customWidth="1"/>
    <col min="11788" max="11788" width="12.28515625" style="162" customWidth="1"/>
    <col min="11789" max="11789" width="8.28515625" style="162" customWidth="1"/>
    <col min="11790" max="11790" width="12.28515625" style="162" customWidth="1"/>
    <col min="11791" max="11791" width="8.28515625" style="162" customWidth="1"/>
    <col min="11792" max="11792" width="12.28515625" style="162" customWidth="1"/>
    <col min="11793" max="11793" width="8.28515625" style="162" customWidth="1"/>
    <col min="11794" max="11794" width="12.28515625" style="162" customWidth="1"/>
    <col min="11795" max="11795" width="8.28515625" style="162" customWidth="1"/>
    <col min="11796" max="11796" width="12.28515625" style="162" customWidth="1"/>
    <col min="11797" max="11797" width="8.28515625" style="162" customWidth="1"/>
    <col min="11798" max="11798" width="11.42578125" style="162"/>
    <col min="11799" max="11799" width="20" style="162" customWidth="1"/>
    <col min="11800" max="12029" width="11.42578125" style="162"/>
    <col min="12030" max="12030" width="5.28515625" style="162" customWidth="1"/>
    <col min="12031" max="12031" width="13.85546875" style="162" bestFit="1" customWidth="1"/>
    <col min="12032" max="12032" width="12.28515625" style="162" customWidth="1"/>
    <col min="12033" max="12033" width="8.28515625" style="162" customWidth="1"/>
    <col min="12034" max="12034" width="12.28515625" style="162" customWidth="1"/>
    <col min="12035" max="12035" width="8.28515625" style="162" customWidth="1"/>
    <col min="12036" max="12036" width="12.28515625" style="162" customWidth="1"/>
    <col min="12037" max="12037" width="8.28515625" style="162" customWidth="1"/>
    <col min="12038" max="12038" width="12.28515625" style="162" customWidth="1"/>
    <col min="12039" max="12039" width="8.28515625" style="162" customWidth="1"/>
    <col min="12040" max="12040" width="12.28515625" style="162" customWidth="1"/>
    <col min="12041" max="12041" width="8.28515625" style="162" customWidth="1"/>
    <col min="12042" max="12042" width="12.28515625" style="162" customWidth="1"/>
    <col min="12043" max="12043" width="8.28515625" style="162" customWidth="1"/>
    <col min="12044" max="12044" width="12.28515625" style="162" customWidth="1"/>
    <col min="12045" max="12045" width="8.28515625" style="162" customWidth="1"/>
    <col min="12046" max="12046" width="12.28515625" style="162" customWidth="1"/>
    <col min="12047" max="12047" width="8.28515625" style="162" customWidth="1"/>
    <col min="12048" max="12048" width="12.28515625" style="162" customWidth="1"/>
    <col min="12049" max="12049" width="8.28515625" style="162" customWidth="1"/>
    <col min="12050" max="12050" width="12.28515625" style="162" customWidth="1"/>
    <col min="12051" max="12051" width="8.28515625" style="162" customWidth="1"/>
    <col min="12052" max="12052" width="12.28515625" style="162" customWidth="1"/>
    <col min="12053" max="12053" width="8.28515625" style="162" customWidth="1"/>
    <col min="12054" max="12054" width="11.42578125" style="162"/>
    <col min="12055" max="12055" width="20" style="162" customWidth="1"/>
    <col min="12056" max="12285" width="11.42578125" style="162"/>
    <col min="12286" max="12286" width="5.28515625" style="162" customWidth="1"/>
    <col min="12287" max="12287" width="13.85546875" style="162" bestFit="1" customWidth="1"/>
    <col min="12288" max="12288" width="12.28515625" style="162" customWidth="1"/>
    <col min="12289" max="12289" width="8.28515625" style="162" customWidth="1"/>
    <col min="12290" max="12290" width="12.28515625" style="162" customWidth="1"/>
    <col min="12291" max="12291" width="8.28515625" style="162" customWidth="1"/>
    <col min="12292" max="12292" width="12.28515625" style="162" customWidth="1"/>
    <col min="12293" max="12293" width="8.28515625" style="162" customWidth="1"/>
    <col min="12294" max="12294" width="12.28515625" style="162" customWidth="1"/>
    <col min="12295" max="12295" width="8.28515625" style="162" customWidth="1"/>
    <col min="12296" max="12296" width="12.28515625" style="162" customWidth="1"/>
    <col min="12297" max="12297" width="8.28515625" style="162" customWidth="1"/>
    <col min="12298" max="12298" width="12.28515625" style="162" customWidth="1"/>
    <col min="12299" max="12299" width="8.28515625" style="162" customWidth="1"/>
    <col min="12300" max="12300" width="12.28515625" style="162" customWidth="1"/>
    <col min="12301" max="12301" width="8.28515625" style="162" customWidth="1"/>
    <col min="12302" max="12302" width="12.28515625" style="162" customWidth="1"/>
    <col min="12303" max="12303" width="8.28515625" style="162" customWidth="1"/>
    <col min="12304" max="12304" width="12.28515625" style="162" customWidth="1"/>
    <col min="12305" max="12305" width="8.28515625" style="162" customWidth="1"/>
    <col min="12306" max="12306" width="12.28515625" style="162" customWidth="1"/>
    <col min="12307" max="12307" width="8.28515625" style="162" customWidth="1"/>
    <col min="12308" max="12308" width="12.28515625" style="162" customWidth="1"/>
    <col min="12309" max="12309" width="8.28515625" style="162" customWidth="1"/>
    <col min="12310" max="12310" width="11.42578125" style="162"/>
    <col min="12311" max="12311" width="20" style="162" customWidth="1"/>
    <col min="12312" max="12541" width="11.42578125" style="162"/>
    <col min="12542" max="12542" width="5.28515625" style="162" customWidth="1"/>
    <col min="12543" max="12543" width="13.85546875" style="162" bestFit="1" customWidth="1"/>
    <col min="12544" max="12544" width="12.28515625" style="162" customWidth="1"/>
    <col min="12545" max="12545" width="8.28515625" style="162" customWidth="1"/>
    <col min="12546" max="12546" width="12.28515625" style="162" customWidth="1"/>
    <col min="12547" max="12547" width="8.28515625" style="162" customWidth="1"/>
    <col min="12548" max="12548" width="12.28515625" style="162" customWidth="1"/>
    <col min="12549" max="12549" width="8.28515625" style="162" customWidth="1"/>
    <col min="12550" max="12550" width="12.28515625" style="162" customWidth="1"/>
    <col min="12551" max="12551" width="8.28515625" style="162" customWidth="1"/>
    <col min="12552" max="12552" width="12.28515625" style="162" customWidth="1"/>
    <col min="12553" max="12553" width="8.28515625" style="162" customWidth="1"/>
    <col min="12554" max="12554" width="12.28515625" style="162" customWidth="1"/>
    <col min="12555" max="12555" width="8.28515625" style="162" customWidth="1"/>
    <col min="12556" max="12556" width="12.28515625" style="162" customWidth="1"/>
    <col min="12557" max="12557" width="8.28515625" style="162" customWidth="1"/>
    <col min="12558" max="12558" width="12.28515625" style="162" customWidth="1"/>
    <col min="12559" max="12559" width="8.28515625" style="162" customWidth="1"/>
    <col min="12560" max="12560" width="12.28515625" style="162" customWidth="1"/>
    <col min="12561" max="12561" width="8.28515625" style="162" customWidth="1"/>
    <col min="12562" max="12562" width="12.28515625" style="162" customWidth="1"/>
    <col min="12563" max="12563" width="8.28515625" style="162" customWidth="1"/>
    <col min="12564" max="12564" width="12.28515625" style="162" customWidth="1"/>
    <col min="12565" max="12565" width="8.28515625" style="162" customWidth="1"/>
    <col min="12566" max="12566" width="11.42578125" style="162"/>
    <col min="12567" max="12567" width="20" style="162" customWidth="1"/>
    <col min="12568" max="12797" width="11.42578125" style="162"/>
    <col min="12798" max="12798" width="5.28515625" style="162" customWidth="1"/>
    <col min="12799" max="12799" width="13.85546875" style="162" bestFit="1" customWidth="1"/>
    <col min="12800" max="12800" width="12.28515625" style="162" customWidth="1"/>
    <col min="12801" max="12801" width="8.28515625" style="162" customWidth="1"/>
    <col min="12802" max="12802" width="12.28515625" style="162" customWidth="1"/>
    <col min="12803" max="12803" width="8.28515625" style="162" customWidth="1"/>
    <col min="12804" max="12804" width="12.28515625" style="162" customWidth="1"/>
    <col min="12805" max="12805" width="8.28515625" style="162" customWidth="1"/>
    <col min="12806" max="12806" width="12.28515625" style="162" customWidth="1"/>
    <col min="12807" max="12807" width="8.28515625" style="162" customWidth="1"/>
    <col min="12808" max="12808" width="12.28515625" style="162" customWidth="1"/>
    <col min="12809" max="12809" width="8.28515625" style="162" customWidth="1"/>
    <col min="12810" max="12810" width="12.28515625" style="162" customWidth="1"/>
    <col min="12811" max="12811" width="8.28515625" style="162" customWidth="1"/>
    <col min="12812" max="12812" width="12.28515625" style="162" customWidth="1"/>
    <col min="12813" max="12813" width="8.28515625" style="162" customWidth="1"/>
    <col min="12814" max="12814" width="12.28515625" style="162" customWidth="1"/>
    <col min="12815" max="12815" width="8.28515625" style="162" customWidth="1"/>
    <col min="12816" max="12816" width="12.28515625" style="162" customWidth="1"/>
    <col min="12817" max="12817" width="8.28515625" style="162" customWidth="1"/>
    <col min="12818" max="12818" width="12.28515625" style="162" customWidth="1"/>
    <col min="12819" max="12819" width="8.28515625" style="162" customWidth="1"/>
    <col min="12820" max="12820" width="12.28515625" style="162" customWidth="1"/>
    <col min="12821" max="12821" width="8.28515625" style="162" customWidth="1"/>
    <col min="12822" max="12822" width="11.42578125" style="162"/>
    <col min="12823" max="12823" width="20" style="162" customWidth="1"/>
    <col min="12824" max="13053" width="11.42578125" style="162"/>
    <col min="13054" max="13054" width="5.28515625" style="162" customWidth="1"/>
    <col min="13055" max="13055" width="13.85546875" style="162" bestFit="1" customWidth="1"/>
    <col min="13056" max="13056" width="12.28515625" style="162" customWidth="1"/>
    <col min="13057" max="13057" width="8.28515625" style="162" customWidth="1"/>
    <col min="13058" max="13058" width="12.28515625" style="162" customWidth="1"/>
    <col min="13059" max="13059" width="8.28515625" style="162" customWidth="1"/>
    <col min="13060" max="13060" width="12.28515625" style="162" customWidth="1"/>
    <col min="13061" max="13061" width="8.28515625" style="162" customWidth="1"/>
    <col min="13062" max="13062" width="12.28515625" style="162" customWidth="1"/>
    <col min="13063" max="13063" width="8.28515625" style="162" customWidth="1"/>
    <col min="13064" max="13064" width="12.28515625" style="162" customWidth="1"/>
    <col min="13065" max="13065" width="8.28515625" style="162" customWidth="1"/>
    <col min="13066" max="13066" width="12.28515625" style="162" customWidth="1"/>
    <col min="13067" max="13067" width="8.28515625" style="162" customWidth="1"/>
    <col min="13068" max="13068" width="12.28515625" style="162" customWidth="1"/>
    <col min="13069" max="13069" width="8.28515625" style="162" customWidth="1"/>
    <col min="13070" max="13070" width="12.28515625" style="162" customWidth="1"/>
    <col min="13071" max="13071" width="8.28515625" style="162" customWidth="1"/>
    <col min="13072" max="13072" width="12.28515625" style="162" customWidth="1"/>
    <col min="13073" max="13073" width="8.28515625" style="162" customWidth="1"/>
    <col min="13074" max="13074" width="12.28515625" style="162" customWidth="1"/>
    <col min="13075" max="13075" width="8.28515625" style="162" customWidth="1"/>
    <col min="13076" max="13076" width="12.28515625" style="162" customWidth="1"/>
    <col min="13077" max="13077" width="8.28515625" style="162" customWidth="1"/>
    <col min="13078" max="13078" width="11.42578125" style="162"/>
    <col min="13079" max="13079" width="20" style="162" customWidth="1"/>
    <col min="13080" max="13309" width="11.42578125" style="162"/>
    <col min="13310" max="13310" width="5.28515625" style="162" customWidth="1"/>
    <col min="13311" max="13311" width="13.85546875" style="162" bestFit="1" customWidth="1"/>
    <col min="13312" max="13312" width="12.28515625" style="162" customWidth="1"/>
    <col min="13313" max="13313" width="8.28515625" style="162" customWidth="1"/>
    <col min="13314" max="13314" width="12.28515625" style="162" customWidth="1"/>
    <col min="13315" max="13315" width="8.28515625" style="162" customWidth="1"/>
    <col min="13316" max="13316" width="12.28515625" style="162" customWidth="1"/>
    <col min="13317" max="13317" width="8.28515625" style="162" customWidth="1"/>
    <col min="13318" max="13318" width="12.28515625" style="162" customWidth="1"/>
    <col min="13319" max="13319" width="8.28515625" style="162" customWidth="1"/>
    <col min="13320" max="13320" width="12.28515625" style="162" customWidth="1"/>
    <col min="13321" max="13321" width="8.28515625" style="162" customWidth="1"/>
    <col min="13322" max="13322" width="12.28515625" style="162" customWidth="1"/>
    <col min="13323" max="13323" width="8.28515625" style="162" customWidth="1"/>
    <col min="13324" max="13324" width="12.28515625" style="162" customWidth="1"/>
    <col min="13325" max="13325" width="8.28515625" style="162" customWidth="1"/>
    <col min="13326" max="13326" width="12.28515625" style="162" customWidth="1"/>
    <col min="13327" max="13327" width="8.28515625" style="162" customWidth="1"/>
    <col min="13328" max="13328" width="12.28515625" style="162" customWidth="1"/>
    <col min="13329" max="13329" width="8.28515625" style="162" customWidth="1"/>
    <col min="13330" max="13330" width="12.28515625" style="162" customWidth="1"/>
    <col min="13331" max="13331" width="8.28515625" style="162" customWidth="1"/>
    <col min="13332" max="13332" width="12.28515625" style="162" customWidth="1"/>
    <col min="13333" max="13333" width="8.28515625" style="162" customWidth="1"/>
    <col min="13334" max="13334" width="11.42578125" style="162"/>
    <col min="13335" max="13335" width="20" style="162" customWidth="1"/>
    <col min="13336" max="13565" width="11.42578125" style="162"/>
    <col min="13566" max="13566" width="5.28515625" style="162" customWidth="1"/>
    <col min="13567" max="13567" width="13.85546875" style="162" bestFit="1" customWidth="1"/>
    <col min="13568" max="13568" width="12.28515625" style="162" customWidth="1"/>
    <col min="13569" max="13569" width="8.28515625" style="162" customWidth="1"/>
    <col min="13570" max="13570" width="12.28515625" style="162" customWidth="1"/>
    <col min="13571" max="13571" width="8.28515625" style="162" customWidth="1"/>
    <col min="13572" max="13572" width="12.28515625" style="162" customWidth="1"/>
    <col min="13573" max="13573" width="8.28515625" style="162" customWidth="1"/>
    <col min="13574" max="13574" width="12.28515625" style="162" customWidth="1"/>
    <col min="13575" max="13575" width="8.28515625" style="162" customWidth="1"/>
    <col min="13576" max="13576" width="12.28515625" style="162" customWidth="1"/>
    <col min="13577" max="13577" width="8.28515625" style="162" customWidth="1"/>
    <col min="13578" max="13578" width="12.28515625" style="162" customWidth="1"/>
    <col min="13579" max="13579" width="8.28515625" style="162" customWidth="1"/>
    <col min="13580" max="13580" width="12.28515625" style="162" customWidth="1"/>
    <col min="13581" max="13581" width="8.28515625" style="162" customWidth="1"/>
    <col min="13582" max="13582" width="12.28515625" style="162" customWidth="1"/>
    <col min="13583" max="13583" width="8.28515625" style="162" customWidth="1"/>
    <col min="13584" max="13584" width="12.28515625" style="162" customWidth="1"/>
    <col min="13585" max="13585" width="8.28515625" style="162" customWidth="1"/>
    <col min="13586" max="13586" width="12.28515625" style="162" customWidth="1"/>
    <col min="13587" max="13587" width="8.28515625" style="162" customWidth="1"/>
    <col min="13588" max="13588" width="12.28515625" style="162" customWidth="1"/>
    <col min="13589" max="13589" width="8.28515625" style="162" customWidth="1"/>
    <col min="13590" max="13590" width="11.42578125" style="162"/>
    <col min="13591" max="13591" width="20" style="162" customWidth="1"/>
    <col min="13592" max="13821" width="11.42578125" style="162"/>
    <col min="13822" max="13822" width="5.28515625" style="162" customWidth="1"/>
    <col min="13823" max="13823" width="13.85546875" style="162" bestFit="1" customWidth="1"/>
    <col min="13824" max="13824" width="12.28515625" style="162" customWidth="1"/>
    <col min="13825" max="13825" width="8.28515625" style="162" customWidth="1"/>
    <col min="13826" max="13826" width="12.28515625" style="162" customWidth="1"/>
    <col min="13827" max="13827" width="8.28515625" style="162" customWidth="1"/>
    <col min="13828" max="13828" width="12.28515625" style="162" customWidth="1"/>
    <col min="13829" max="13829" width="8.28515625" style="162" customWidth="1"/>
    <col min="13830" max="13830" width="12.28515625" style="162" customWidth="1"/>
    <col min="13831" max="13831" width="8.28515625" style="162" customWidth="1"/>
    <col min="13832" max="13832" width="12.28515625" style="162" customWidth="1"/>
    <col min="13833" max="13833" width="8.28515625" style="162" customWidth="1"/>
    <col min="13834" max="13834" width="12.28515625" style="162" customWidth="1"/>
    <col min="13835" max="13835" width="8.28515625" style="162" customWidth="1"/>
    <col min="13836" max="13836" width="12.28515625" style="162" customWidth="1"/>
    <col min="13837" max="13837" width="8.28515625" style="162" customWidth="1"/>
    <col min="13838" max="13838" width="12.28515625" style="162" customWidth="1"/>
    <col min="13839" max="13839" width="8.28515625" style="162" customWidth="1"/>
    <col min="13840" max="13840" width="12.28515625" style="162" customWidth="1"/>
    <col min="13841" max="13841" width="8.28515625" style="162" customWidth="1"/>
    <col min="13842" max="13842" width="12.28515625" style="162" customWidth="1"/>
    <col min="13843" max="13843" width="8.28515625" style="162" customWidth="1"/>
    <col min="13844" max="13844" width="12.28515625" style="162" customWidth="1"/>
    <col min="13845" max="13845" width="8.28515625" style="162" customWidth="1"/>
    <col min="13846" max="13846" width="11.42578125" style="162"/>
    <col min="13847" max="13847" width="20" style="162" customWidth="1"/>
    <col min="13848" max="14077" width="11.42578125" style="162"/>
    <col min="14078" max="14078" width="5.28515625" style="162" customWidth="1"/>
    <col min="14079" max="14079" width="13.85546875" style="162" bestFit="1" customWidth="1"/>
    <col min="14080" max="14080" width="12.28515625" style="162" customWidth="1"/>
    <col min="14081" max="14081" width="8.28515625" style="162" customWidth="1"/>
    <col min="14082" max="14082" width="12.28515625" style="162" customWidth="1"/>
    <col min="14083" max="14083" width="8.28515625" style="162" customWidth="1"/>
    <col min="14084" max="14084" width="12.28515625" style="162" customWidth="1"/>
    <col min="14085" max="14085" width="8.28515625" style="162" customWidth="1"/>
    <col min="14086" max="14086" width="12.28515625" style="162" customWidth="1"/>
    <col min="14087" max="14087" width="8.28515625" style="162" customWidth="1"/>
    <col min="14088" max="14088" width="12.28515625" style="162" customWidth="1"/>
    <col min="14089" max="14089" width="8.28515625" style="162" customWidth="1"/>
    <col min="14090" max="14090" width="12.28515625" style="162" customWidth="1"/>
    <col min="14091" max="14091" width="8.28515625" style="162" customWidth="1"/>
    <col min="14092" max="14092" width="12.28515625" style="162" customWidth="1"/>
    <col min="14093" max="14093" width="8.28515625" style="162" customWidth="1"/>
    <col min="14094" max="14094" width="12.28515625" style="162" customWidth="1"/>
    <col min="14095" max="14095" width="8.28515625" style="162" customWidth="1"/>
    <col min="14096" max="14096" width="12.28515625" style="162" customWidth="1"/>
    <col min="14097" max="14097" width="8.28515625" style="162" customWidth="1"/>
    <col min="14098" max="14098" width="12.28515625" style="162" customWidth="1"/>
    <col min="14099" max="14099" width="8.28515625" style="162" customWidth="1"/>
    <col min="14100" max="14100" width="12.28515625" style="162" customWidth="1"/>
    <col min="14101" max="14101" width="8.28515625" style="162" customWidth="1"/>
    <col min="14102" max="14102" width="11.42578125" style="162"/>
    <col min="14103" max="14103" width="20" style="162" customWidth="1"/>
    <col min="14104" max="14333" width="11.42578125" style="162"/>
    <col min="14334" max="14334" width="5.28515625" style="162" customWidth="1"/>
    <col min="14335" max="14335" width="13.85546875" style="162" bestFit="1" customWidth="1"/>
    <col min="14336" max="14336" width="12.28515625" style="162" customWidth="1"/>
    <col min="14337" max="14337" width="8.28515625" style="162" customWidth="1"/>
    <col min="14338" max="14338" width="12.28515625" style="162" customWidth="1"/>
    <col min="14339" max="14339" width="8.28515625" style="162" customWidth="1"/>
    <col min="14340" max="14340" width="12.28515625" style="162" customWidth="1"/>
    <col min="14341" max="14341" width="8.28515625" style="162" customWidth="1"/>
    <col min="14342" max="14342" width="12.28515625" style="162" customWidth="1"/>
    <col min="14343" max="14343" width="8.28515625" style="162" customWidth="1"/>
    <col min="14344" max="14344" width="12.28515625" style="162" customWidth="1"/>
    <col min="14345" max="14345" width="8.28515625" style="162" customWidth="1"/>
    <col min="14346" max="14346" width="12.28515625" style="162" customWidth="1"/>
    <col min="14347" max="14347" width="8.28515625" style="162" customWidth="1"/>
    <col min="14348" max="14348" width="12.28515625" style="162" customWidth="1"/>
    <col min="14349" max="14349" width="8.28515625" style="162" customWidth="1"/>
    <col min="14350" max="14350" width="12.28515625" style="162" customWidth="1"/>
    <col min="14351" max="14351" width="8.28515625" style="162" customWidth="1"/>
    <col min="14352" max="14352" width="12.28515625" style="162" customWidth="1"/>
    <col min="14353" max="14353" width="8.28515625" style="162" customWidth="1"/>
    <col min="14354" max="14354" width="12.28515625" style="162" customWidth="1"/>
    <col min="14355" max="14355" width="8.28515625" style="162" customWidth="1"/>
    <col min="14356" max="14356" width="12.28515625" style="162" customWidth="1"/>
    <col min="14357" max="14357" width="8.28515625" style="162" customWidth="1"/>
    <col min="14358" max="14358" width="11.42578125" style="162"/>
    <col min="14359" max="14359" width="20" style="162" customWidth="1"/>
    <col min="14360" max="14589" width="11.42578125" style="162"/>
    <col min="14590" max="14590" width="5.28515625" style="162" customWidth="1"/>
    <col min="14591" max="14591" width="13.85546875" style="162" bestFit="1" customWidth="1"/>
    <col min="14592" max="14592" width="12.28515625" style="162" customWidth="1"/>
    <col min="14593" max="14593" width="8.28515625" style="162" customWidth="1"/>
    <col min="14594" max="14594" width="12.28515625" style="162" customWidth="1"/>
    <col min="14595" max="14595" width="8.28515625" style="162" customWidth="1"/>
    <col min="14596" max="14596" width="12.28515625" style="162" customWidth="1"/>
    <col min="14597" max="14597" width="8.28515625" style="162" customWidth="1"/>
    <col min="14598" max="14598" width="12.28515625" style="162" customWidth="1"/>
    <col min="14599" max="14599" width="8.28515625" style="162" customWidth="1"/>
    <col min="14600" max="14600" width="12.28515625" style="162" customWidth="1"/>
    <col min="14601" max="14601" width="8.28515625" style="162" customWidth="1"/>
    <col min="14602" max="14602" width="12.28515625" style="162" customWidth="1"/>
    <col min="14603" max="14603" width="8.28515625" style="162" customWidth="1"/>
    <col min="14604" max="14604" width="12.28515625" style="162" customWidth="1"/>
    <col min="14605" max="14605" width="8.28515625" style="162" customWidth="1"/>
    <col min="14606" max="14606" width="12.28515625" style="162" customWidth="1"/>
    <col min="14607" max="14607" width="8.28515625" style="162" customWidth="1"/>
    <col min="14608" max="14608" width="12.28515625" style="162" customWidth="1"/>
    <col min="14609" max="14609" width="8.28515625" style="162" customWidth="1"/>
    <col min="14610" max="14610" width="12.28515625" style="162" customWidth="1"/>
    <col min="14611" max="14611" width="8.28515625" style="162" customWidth="1"/>
    <col min="14612" max="14612" width="12.28515625" style="162" customWidth="1"/>
    <col min="14613" max="14613" width="8.28515625" style="162" customWidth="1"/>
    <col min="14614" max="14614" width="11.42578125" style="162"/>
    <col min="14615" max="14615" width="20" style="162" customWidth="1"/>
    <col min="14616" max="14845" width="11.42578125" style="162"/>
    <col min="14846" max="14846" width="5.28515625" style="162" customWidth="1"/>
    <col min="14847" max="14847" width="13.85546875" style="162" bestFit="1" customWidth="1"/>
    <col min="14848" max="14848" width="12.28515625" style="162" customWidth="1"/>
    <col min="14849" max="14849" width="8.28515625" style="162" customWidth="1"/>
    <col min="14850" max="14850" width="12.28515625" style="162" customWidth="1"/>
    <col min="14851" max="14851" width="8.28515625" style="162" customWidth="1"/>
    <col min="14852" max="14852" width="12.28515625" style="162" customWidth="1"/>
    <col min="14853" max="14853" width="8.28515625" style="162" customWidth="1"/>
    <col min="14854" max="14854" width="12.28515625" style="162" customWidth="1"/>
    <col min="14855" max="14855" width="8.28515625" style="162" customWidth="1"/>
    <col min="14856" max="14856" width="12.28515625" style="162" customWidth="1"/>
    <col min="14857" max="14857" width="8.28515625" style="162" customWidth="1"/>
    <col min="14858" max="14858" width="12.28515625" style="162" customWidth="1"/>
    <col min="14859" max="14859" width="8.28515625" style="162" customWidth="1"/>
    <col min="14860" max="14860" width="12.28515625" style="162" customWidth="1"/>
    <col min="14861" max="14861" width="8.28515625" style="162" customWidth="1"/>
    <col min="14862" max="14862" width="12.28515625" style="162" customWidth="1"/>
    <col min="14863" max="14863" width="8.28515625" style="162" customWidth="1"/>
    <col min="14864" max="14864" width="12.28515625" style="162" customWidth="1"/>
    <col min="14865" max="14865" width="8.28515625" style="162" customWidth="1"/>
    <col min="14866" max="14866" width="12.28515625" style="162" customWidth="1"/>
    <col min="14867" max="14867" width="8.28515625" style="162" customWidth="1"/>
    <col min="14868" max="14868" width="12.28515625" style="162" customWidth="1"/>
    <col min="14869" max="14869" width="8.28515625" style="162" customWidth="1"/>
    <col min="14870" max="14870" width="11.42578125" style="162"/>
    <col min="14871" max="14871" width="20" style="162" customWidth="1"/>
    <col min="14872" max="15101" width="11.42578125" style="162"/>
    <col min="15102" max="15102" width="5.28515625" style="162" customWidth="1"/>
    <col min="15103" max="15103" width="13.85546875" style="162" bestFit="1" customWidth="1"/>
    <col min="15104" max="15104" width="12.28515625" style="162" customWidth="1"/>
    <col min="15105" max="15105" width="8.28515625" style="162" customWidth="1"/>
    <col min="15106" max="15106" width="12.28515625" style="162" customWidth="1"/>
    <col min="15107" max="15107" width="8.28515625" style="162" customWidth="1"/>
    <col min="15108" max="15108" width="12.28515625" style="162" customWidth="1"/>
    <col min="15109" max="15109" width="8.28515625" style="162" customWidth="1"/>
    <col min="15110" max="15110" width="12.28515625" style="162" customWidth="1"/>
    <col min="15111" max="15111" width="8.28515625" style="162" customWidth="1"/>
    <col min="15112" max="15112" width="12.28515625" style="162" customWidth="1"/>
    <col min="15113" max="15113" width="8.28515625" style="162" customWidth="1"/>
    <col min="15114" max="15114" width="12.28515625" style="162" customWidth="1"/>
    <col min="15115" max="15115" width="8.28515625" style="162" customWidth="1"/>
    <col min="15116" max="15116" width="12.28515625" style="162" customWidth="1"/>
    <col min="15117" max="15117" width="8.28515625" style="162" customWidth="1"/>
    <col min="15118" max="15118" width="12.28515625" style="162" customWidth="1"/>
    <col min="15119" max="15119" width="8.28515625" style="162" customWidth="1"/>
    <col min="15120" max="15120" width="12.28515625" style="162" customWidth="1"/>
    <col min="15121" max="15121" width="8.28515625" style="162" customWidth="1"/>
    <col min="15122" max="15122" width="12.28515625" style="162" customWidth="1"/>
    <col min="15123" max="15123" width="8.28515625" style="162" customWidth="1"/>
    <col min="15124" max="15124" width="12.28515625" style="162" customWidth="1"/>
    <col min="15125" max="15125" width="8.28515625" style="162" customWidth="1"/>
    <col min="15126" max="15126" width="11.42578125" style="162"/>
    <col min="15127" max="15127" width="20" style="162" customWidth="1"/>
    <col min="15128" max="15357" width="11.42578125" style="162"/>
    <col min="15358" max="15358" width="5.28515625" style="162" customWidth="1"/>
    <col min="15359" max="15359" width="13.85546875" style="162" bestFit="1" customWidth="1"/>
    <col min="15360" max="15360" width="12.28515625" style="162" customWidth="1"/>
    <col min="15361" max="15361" width="8.28515625" style="162" customWidth="1"/>
    <col min="15362" max="15362" width="12.28515625" style="162" customWidth="1"/>
    <col min="15363" max="15363" width="8.28515625" style="162" customWidth="1"/>
    <col min="15364" max="15364" width="12.28515625" style="162" customWidth="1"/>
    <col min="15365" max="15365" width="8.28515625" style="162" customWidth="1"/>
    <col min="15366" max="15366" width="12.28515625" style="162" customWidth="1"/>
    <col min="15367" max="15367" width="8.28515625" style="162" customWidth="1"/>
    <col min="15368" max="15368" width="12.28515625" style="162" customWidth="1"/>
    <col min="15369" max="15369" width="8.28515625" style="162" customWidth="1"/>
    <col min="15370" max="15370" width="12.28515625" style="162" customWidth="1"/>
    <col min="15371" max="15371" width="8.28515625" style="162" customWidth="1"/>
    <col min="15372" max="15372" width="12.28515625" style="162" customWidth="1"/>
    <col min="15373" max="15373" width="8.28515625" style="162" customWidth="1"/>
    <col min="15374" max="15374" width="12.28515625" style="162" customWidth="1"/>
    <col min="15375" max="15375" width="8.28515625" style="162" customWidth="1"/>
    <col min="15376" max="15376" width="12.28515625" style="162" customWidth="1"/>
    <col min="15377" max="15377" width="8.28515625" style="162" customWidth="1"/>
    <col min="15378" max="15378" width="12.28515625" style="162" customWidth="1"/>
    <col min="15379" max="15379" width="8.28515625" style="162" customWidth="1"/>
    <col min="15380" max="15380" width="12.28515625" style="162" customWidth="1"/>
    <col min="15381" max="15381" width="8.28515625" style="162" customWidth="1"/>
    <col min="15382" max="15382" width="11.42578125" style="162"/>
    <col min="15383" max="15383" width="20" style="162" customWidth="1"/>
    <col min="15384" max="15613" width="11.42578125" style="162"/>
    <col min="15614" max="15614" width="5.28515625" style="162" customWidth="1"/>
    <col min="15615" max="15615" width="13.85546875" style="162" bestFit="1" customWidth="1"/>
    <col min="15616" max="15616" width="12.28515625" style="162" customWidth="1"/>
    <col min="15617" max="15617" width="8.28515625" style="162" customWidth="1"/>
    <col min="15618" max="15618" width="12.28515625" style="162" customWidth="1"/>
    <col min="15619" max="15619" width="8.28515625" style="162" customWidth="1"/>
    <col min="15620" max="15620" width="12.28515625" style="162" customWidth="1"/>
    <col min="15621" max="15621" width="8.28515625" style="162" customWidth="1"/>
    <col min="15622" max="15622" width="12.28515625" style="162" customWidth="1"/>
    <col min="15623" max="15623" width="8.28515625" style="162" customWidth="1"/>
    <col min="15624" max="15624" width="12.28515625" style="162" customWidth="1"/>
    <col min="15625" max="15625" width="8.28515625" style="162" customWidth="1"/>
    <col min="15626" max="15626" width="12.28515625" style="162" customWidth="1"/>
    <col min="15627" max="15627" width="8.28515625" style="162" customWidth="1"/>
    <col min="15628" max="15628" width="12.28515625" style="162" customWidth="1"/>
    <col min="15629" max="15629" width="8.28515625" style="162" customWidth="1"/>
    <col min="15630" max="15630" width="12.28515625" style="162" customWidth="1"/>
    <col min="15631" max="15631" width="8.28515625" style="162" customWidth="1"/>
    <col min="15632" max="15632" width="12.28515625" style="162" customWidth="1"/>
    <col min="15633" max="15633" width="8.28515625" style="162" customWidth="1"/>
    <col min="15634" max="15634" width="12.28515625" style="162" customWidth="1"/>
    <col min="15635" max="15635" width="8.28515625" style="162" customWidth="1"/>
    <col min="15636" max="15636" width="12.28515625" style="162" customWidth="1"/>
    <col min="15637" max="15637" width="8.28515625" style="162" customWidth="1"/>
    <col min="15638" max="15638" width="11.42578125" style="162"/>
    <col min="15639" max="15639" width="20" style="162" customWidth="1"/>
    <col min="15640" max="15869" width="11.42578125" style="162"/>
    <col min="15870" max="15870" width="5.28515625" style="162" customWidth="1"/>
    <col min="15871" max="15871" width="13.85546875" style="162" bestFit="1" customWidth="1"/>
    <col min="15872" max="15872" width="12.28515625" style="162" customWidth="1"/>
    <col min="15873" max="15873" width="8.28515625" style="162" customWidth="1"/>
    <col min="15874" max="15874" width="12.28515625" style="162" customWidth="1"/>
    <col min="15875" max="15875" width="8.28515625" style="162" customWidth="1"/>
    <col min="15876" max="15876" width="12.28515625" style="162" customWidth="1"/>
    <col min="15877" max="15877" width="8.28515625" style="162" customWidth="1"/>
    <col min="15878" max="15878" width="12.28515625" style="162" customWidth="1"/>
    <col min="15879" max="15879" width="8.28515625" style="162" customWidth="1"/>
    <col min="15880" max="15880" width="12.28515625" style="162" customWidth="1"/>
    <col min="15881" max="15881" width="8.28515625" style="162" customWidth="1"/>
    <col min="15882" max="15882" width="12.28515625" style="162" customWidth="1"/>
    <col min="15883" max="15883" width="8.28515625" style="162" customWidth="1"/>
    <col min="15884" max="15884" width="12.28515625" style="162" customWidth="1"/>
    <col min="15885" max="15885" width="8.28515625" style="162" customWidth="1"/>
    <col min="15886" max="15886" width="12.28515625" style="162" customWidth="1"/>
    <col min="15887" max="15887" width="8.28515625" style="162" customWidth="1"/>
    <col min="15888" max="15888" width="12.28515625" style="162" customWidth="1"/>
    <col min="15889" max="15889" width="8.28515625" style="162" customWidth="1"/>
    <col min="15890" max="15890" width="12.28515625" style="162" customWidth="1"/>
    <col min="15891" max="15891" width="8.28515625" style="162" customWidth="1"/>
    <col min="15892" max="15892" width="12.28515625" style="162" customWidth="1"/>
    <col min="15893" max="15893" width="8.28515625" style="162" customWidth="1"/>
    <col min="15894" max="15894" width="11.42578125" style="162"/>
    <col min="15895" max="15895" width="20" style="162" customWidth="1"/>
    <col min="15896" max="16125" width="11.42578125" style="162"/>
    <col min="16126" max="16126" width="5.28515625" style="162" customWidth="1"/>
    <col min="16127" max="16127" width="13.85546875" style="162" bestFit="1" customWidth="1"/>
    <col min="16128" max="16128" width="12.28515625" style="162" customWidth="1"/>
    <col min="16129" max="16129" width="8.28515625" style="162" customWidth="1"/>
    <col min="16130" max="16130" width="12.28515625" style="162" customWidth="1"/>
    <col min="16131" max="16131" width="8.28515625" style="162" customWidth="1"/>
    <col min="16132" max="16132" width="12.28515625" style="162" customWidth="1"/>
    <col min="16133" max="16133" width="8.28515625" style="162" customWidth="1"/>
    <col min="16134" max="16134" width="12.28515625" style="162" customWidth="1"/>
    <col min="16135" max="16135" width="8.28515625" style="162" customWidth="1"/>
    <col min="16136" max="16136" width="12.28515625" style="162" customWidth="1"/>
    <col min="16137" max="16137" width="8.28515625" style="162" customWidth="1"/>
    <col min="16138" max="16138" width="12.28515625" style="162" customWidth="1"/>
    <col min="16139" max="16139" width="8.28515625" style="162" customWidth="1"/>
    <col min="16140" max="16140" width="12.28515625" style="162" customWidth="1"/>
    <col min="16141" max="16141" width="8.28515625" style="162" customWidth="1"/>
    <col min="16142" max="16142" width="12.28515625" style="162" customWidth="1"/>
    <col min="16143" max="16143" width="8.28515625" style="162" customWidth="1"/>
    <col min="16144" max="16144" width="12.28515625" style="162" customWidth="1"/>
    <col min="16145" max="16145" width="8.28515625" style="162" customWidth="1"/>
    <col min="16146" max="16146" width="12.28515625" style="162" customWidth="1"/>
    <col min="16147" max="16147" width="8.28515625" style="162" customWidth="1"/>
    <col min="16148" max="16148" width="12.28515625" style="162" customWidth="1"/>
    <col min="16149" max="16149" width="8.28515625" style="162" customWidth="1"/>
    <col min="16150" max="16150" width="11.42578125" style="162"/>
    <col min="16151" max="16151" width="20" style="162" customWidth="1"/>
    <col min="16152" max="16384" width="11.42578125" style="162"/>
  </cols>
  <sheetData>
    <row r="1" spans="1:31" ht="15.75" customHeight="1" thickBot="1" x14ac:dyDescent="0.25">
      <c r="B1" s="159"/>
      <c r="C1" s="160" t="s">
        <v>216</v>
      </c>
      <c r="D1" s="160" t="s">
        <v>217</v>
      </c>
      <c r="E1" s="160" t="s">
        <v>218</v>
      </c>
      <c r="F1" s="159"/>
    </row>
    <row r="2" spans="1:31" ht="31.5" customHeight="1" thickTop="1" thickBot="1" x14ac:dyDescent="0.25">
      <c r="B2" s="163" t="s">
        <v>219</v>
      </c>
      <c r="C2" s="164"/>
      <c r="D2" s="164"/>
      <c r="E2" s="164"/>
      <c r="F2" s="164"/>
      <c r="G2" s="164"/>
      <c r="H2" s="164"/>
      <c r="I2" s="164"/>
      <c r="J2" s="164"/>
      <c r="K2" s="165" t="s">
        <v>199</v>
      </c>
      <c r="L2" s="165"/>
      <c r="M2" s="165"/>
      <c r="N2" s="165"/>
      <c r="O2" s="166">
        <v>42926</v>
      </c>
      <c r="P2" s="166"/>
      <c r="Q2" s="166"/>
      <c r="R2" s="166"/>
      <c r="S2" s="166"/>
      <c r="T2" s="167">
        <v>42927</v>
      </c>
      <c r="U2" s="167"/>
      <c r="V2" s="167"/>
      <c r="W2" s="167"/>
      <c r="X2" s="168"/>
    </row>
    <row r="3" spans="1:31" ht="3" customHeight="1" thickTop="1" thickBot="1" x14ac:dyDescent="0.3">
      <c r="B3" s="169"/>
      <c r="C3" s="169"/>
      <c r="D3" s="169"/>
      <c r="E3" s="169"/>
      <c r="F3" s="169"/>
      <c r="G3" s="169"/>
      <c r="H3" s="169"/>
      <c r="I3" s="170"/>
      <c r="J3" s="170"/>
      <c r="K3" s="170"/>
      <c r="L3" s="170"/>
      <c r="M3" s="170"/>
      <c r="N3" s="170"/>
      <c r="O3" s="170"/>
      <c r="P3" s="170"/>
      <c r="Q3" s="170"/>
      <c r="R3" s="170"/>
      <c r="S3" s="169"/>
      <c r="T3" s="169"/>
      <c r="U3" s="169"/>
      <c r="V3" s="169"/>
      <c r="W3" s="169"/>
      <c r="X3" s="169"/>
    </row>
    <row r="4" spans="1:31" ht="28.5" customHeight="1" thickTop="1" x14ac:dyDescent="0.2">
      <c r="B4" s="171"/>
      <c r="C4" s="172" t="s">
        <v>220</v>
      </c>
      <c r="D4" s="173"/>
      <c r="E4" s="173"/>
      <c r="F4" s="173"/>
      <c r="G4" s="173"/>
      <c r="H4" s="174"/>
      <c r="I4" s="175" t="s">
        <v>221</v>
      </c>
      <c r="J4" s="176"/>
      <c r="K4" s="176"/>
      <c r="L4" s="176"/>
      <c r="M4" s="176"/>
      <c r="N4" s="176"/>
      <c r="O4" s="176"/>
      <c r="P4" s="176"/>
      <c r="Q4" s="176"/>
      <c r="R4" s="177"/>
      <c r="S4" s="175" t="s">
        <v>222</v>
      </c>
      <c r="T4" s="176"/>
      <c r="U4" s="176"/>
      <c r="V4" s="176"/>
      <c r="W4" s="176"/>
      <c r="X4" s="178"/>
    </row>
    <row r="5" spans="1:31" ht="50.25" customHeight="1" thickBot="1" x14ac:dyDescent="0.25">
      <c r="B5" s="179"/>
      <c r="C5" s="180">
        <v>42927</v>
      </c>
      <c r="D5" s="181"/>
      <c r="E5" s="182" t="s">
        <v>212</v>
      </c>
      <c r="F5" s="183"/>
      <c r="G5" s="184" t="s">
        <v>223</v>
      </c>
      <c r="H5" s="185"/>
      <c r="I5" s="186">
        <v>42927</v>
      </c>
      <c r="J5" s="187"/>
      <c r="K5" s="188">
        <v>43019</v>
      </c>
      <c r="L5" s="187"/>
      <c r="M5" s="188">
        <v>43111</v>
      </c>
      <c r="N5" s="187"/>
      <c r="O5" s="188">
        <v>43292</v>
      </c>
      <c r="P5" s="187"/>
      <c r="Q5" s="189">
        <v>43657</v>
      </c>
      <c r="R5" s="190"/>
      <c r="S5" s="191" t="s">
        <v>13</v>
      </c>
      <c r="T5" s="183"/>
      <c r="U5" s="192" t="s">
        <v>14</v>
      </c>
      <c r="V5" s="183"/>
      <c r="W5" s="192" t="s">
        <v>234</v>
      </c>
      <c r="X5" s="193"/>
    </row>
    <row r="6" spans="1:31" ht="20.100000000000001" customHeight="1" thickTop="1" thickBot="1" x14ac:dyDescent="0.25">
      <c r="A6" s="194"/>
      <c r="B6" s="195" t="s">
        <v>2</v>
      </c>
      <c r="C6" s="196" t="s">
        <v>224</v>
      </c>
      <c r="D6" s="197" t="s">
        <v>225</v>
      </c>
      <c r="E6" s="197" t="s">
        <v>224</v>
      </c>
      <c r="F6" s="197" t="s">
        <v>225</v>
      </c>
      <c r="G6" s="197" t="s">
        <v>224</v>
      </c>
      <c r="H6" s="198" t="s">
        <v>225</v>
      </c>
      <c r="I6" s="196" t="s">
        <v>224</v>
      </c>
      <c r="J6" s="197" t="s">
        <v>225</v>
      </c>
      <c r="K6" s="197" t="s">
        <v>224</v>
      </c>
      <c r="L6" s="197" t="s">
        <v>225</v>
      </c>
      <c r="M6" s="197" t="s">
        <v>224</v>
      </c>
      <c r="N6" s="197" t="s">
        <v>225</v>
      </c>
      <c r="O6" s="197" t="s">
        <v>224</v>
      </c>
      <c r="P6" s="197" t="s">
        <v>225</v>
      </c>
      <c r="Q6" s="197" t="s">
        <v>224</v>
      </c>
      <c r="R6" s="199" t="s">
        <v>225</v>
      </c>
      <c r="S6" s="200" t="s">
        <v>224</v>
      </c>
      <c r="T6" s="197" t="s">
        <v>225</v>
      </c>
      <c r="U6" s="197" t="s">
        <v>224</v>
      </c>
      <c r="V6" s="197" t="s">
        <v>225</v>
      </c>
      <c r="W6" s="197" t="s">
        <v>224</v>
      </c>
      <c r="X6" s="201" t="s">
        <v>225</v>
      </c>
      <c r="AA6" s="202"/>
      <c r="AC6" s="202"/>
      <c r="AD6" s="202"/>
      <c r="AE6" s="202"/>
    </row>
    <row r="7" spans="1:31" ht="20.100000000000001" customHeight="1" x14ac:dyDescent="0.2">
      <c r="A7" s="158">
        <v>1</v>
      </c>
      <c r="B7" s="203"/>
      <c r="C7" s="204">
        <v>2E-3</v>
      </c>
      <c r="D7" s="205">
        <v>7</v>
      </c>
      <c r="E7" s="206">
        <v>3.1E-2</v>
      </c>
      <c r="F7" s="205">
        <v>1</v>
      </c>
      <c r="G7" s="206">
        <v>0.03</v>
      </c>
      <c r="H7" s="207">
        <v>15</v>
      </c>
      <c r="I7" s="204">
        <v>2.5000000000000001E-2</v>
      </c>
      <c r="J7" s="205">
        <v>55</v>
      </c>
      <c r="K7" s="206">
        <v>2.5000000000000001E-2</v>
      </c>
      <c r="L7" s="205">
        <v>25</v>
      </c>
      <c r="M7" s="206">
        <v>2.5000000000000001E-2</v>
      </c>
      <c r="N7" s="205">
        <v>25</v>
      </c>
      <c r="O7" s="206">
        <v>0.03</v>
      </c>
      <c r="P7" s="205">
        <v>6</v>
      </c>
      <c r="Q7" s="206">
        <v>0.04</v>
      </c>
      <c r="R7" s="207">
        <v>2</v>
      </c>
      <c r="S7" s="208">
        <v>670</v>
      </c>
      <c r="T7" s="205">
        <v>21</v>
      </c>
      <c r="U7" s="208">
        <v>690</v>
      </c>
      <c r="V7" s="205">
        <v>1</v>
      </c>
      <c r="W7" s="208">
        <v>720</v>
      </c>
      <c r="X7" s="209">
        <v>1</v>
      </c>
    </row>
    <row r="8" spans="1:31" ht="20.100000000000001" customHeight="1" x14ac:dyDescent="0.2">
      <c r="A8" s="158">
        <v>2</v>
      </c>
      <c r="B8" s="203"/>
      <c r="C8" s="210">
        <v>1E-3</v>
      </c>
      <c r="D8" s="211">
        <v>34</v>
      </c>
      <c r="E8" s="212">
        <v>2.9000000000000001E-2</v>
      </c>
      <c r="F8" s="211">
        <v>1</v>
      </c>
      <c r="G8" s="212">
        <v>2.9000000000000001E-2</v>
      </c>
      <c r="H8" s="213">
        <v>5</v>
      </c>
      <c r="I8" s="210">
        <v>2.2499999999999999E-2</v>
      </c>
      <c r="J8" s="211">
        <v>6</v>
      </c>
      <c r="K8" s="212">
        <v>2.2499999999999999E-2</v>
      </c>
      <c r="L8" s="211">
        <v>29</v>
      </c>
      <c r="M8" s="212">
        <v>2.2499999999999999E-2</v>
      </c>
      <c r="N8" s="211">
        <v>18</v>
      </c>
      <c r="O8" s="212">
        <v>2.75E-2</v>
      </c>
      <c r="P8" s="211">
        <v>9</v>
      </c>
      <c r="Q8" s="212">
        <v>3.7499999999999999E-2</v>
      </c>
      <c r="R8" s="213">
        <v>1</v>
      </c>
      <c r="S8" s="214">
        <v>665</v>
      </c>
      <c r="T8" s="211">
        <v>31</v>
      </c>
      <c r="U8" s="214">
        <v>680</v>
      </c>
      <c r="V8" s="211">
        <v>8</v>
      </c>
      <c r="W8" s="214">
        <v>690</v>
      </c>
      <c r="X8" s="209">
        <v>1</v>
      </c>
    </row>
    <row r="9" spans="1:31" ht="20.100000000000001" customHeight="1" x14ac:dyDescent="0.2">
      <c r="A9" s="158">
        <v>3</v>
      </c>
      <c r="B9" s="203"/>
      <c r="C9" s="210">
        <v>0</v>
      </c>
      <c r="D9" s="211">
        <v>18</v>
      </c>
      <c r="E9" s="212">
        <v>2.8000000000000001E-2</v>
      </c>
      <c r="F9" s="211">
        <v>12</v>
      </c>
      <c r="G9" s="212">
        <v>2.8000000000000001E-2</v>
      </c>
      <c r="H9" s="213">
        <v>13</v>
      </c>
      <c r="I9" s="210" t="s">
        <v>8</v>
      </c>
      <c r="J9" s="211" t="s">
        <v>8</v>
      </c>
      <c r="K9" s="212">
        <v>0.02</v>
      </c>
      <c r="L9" s="211">
        <v>7</v>
      </c>
      <c r="M9" s="212">
        <v>0.02</v>
      </c>
      <c r="N9" s="211">
        <v>18</v>
      </c>
      <c r="O9" s="212">
        <v>2.5000000000000001E-2</v>
      </c>
      <c r="P9" s="211">
        <v>22</v>
      </c>
      <c r="Q9" s="212">
        <v>3.5000000000000003E-2</v>
      </c>
      <c r="R9" s="213">
        <v>7</v>
      </c>
      <c r="S9" s="214">
        <v>660</v>
      </c>
      <c r="T9" s="211">
        <v>9</v>
      </c>
      <c r="U9" s="214">
        <v>675</v>
      </c>
      <c r="V9" s="211">
        <v>11</v>
      </c>
      <c r="W9" s="214">
        <v>685</v>
      </c>
      <c r="X9" s="209">
        <v>4</v>
      </c>
    </row>
    <row r="10" spans="1:31" ht="20.100000000000001" customHeight="1" x14ac:dyDescent="0.2">
      <c r="A10" s="158">
        <v>4</v>
      </c>
      <c r="B10" s="203"/>
      <c r="C10" s="210">
        <v>-1E-3</v>
      </c>
      <c r="D10" s="211">
        <v>1</v>
      </c>
      <c r="E10" s="212">
        <v>2.7E-2</v>
      </c>
      <c r="F10" s="211">
        <v>8</v>
      </c>
      <c r="G10" s="212">
        <v>2.7E-2</v>
      </c>
      <c r="H10" s="213">
        <v>11</v>
      </c>
      <c r="I10" s="210" t="s">
        <v>8</v>
      </c>
      <c r="J10" s="211" t="s">
        <v>8</v>
      </c>
      <c r="K10" s="212" t="s">
        <v>8</v>
      </c>
      <c r="L10" s="211" t="s">
        <v>8</v>
      </c>
      <c r="M10" s="212" t="s">
        <v>8</v>
      </c>
      <c r="N10" s="211" t="s">
        <v>8</v>
      </c>
      <c r="O10" s="212">
        <v>2.2499999999999999E-2</v>
      </c>
      <c r="P10" s="211">
        <v>9</v>
      </c>
      <c r="Q10" s="212">
        <v>3.2500000000000001E-2</v>
      </c>
      <c r="R10" s="213">
        <v>6</v>
      </c>
      <c r="S10" s="214" t="s">
        <v>8</v>
      </c>
      <c r="T10" s="211" t="s">
        <v>8</v>
      </c>
      <c r="U10" s="214">
        <v>670</v>
      </c>
      <c r="V10" s="211">
        <v>18</v>
      </c>
      <c r="W10" s="214">
        <v>680</v>
      </c>
      <c r="X10" s="209">
        <v>10</v>
      </c>
    </row>
    <row r="11" spans="1:31" ht="20.100000000000001" customHeight="1" x14ac:dyDescent="0.2">
      <c r="A11" s="158">
        <v>5</v>
      </c>
      <c r="B11" s="203"/>
      <c r="C11" s="210">
        <v>-4.0000000000000001E-3</v>
      </c>
      <c r="D11" s="211">
        <v>1</v>
      </c>
      <c r="E11" s="212">
        <v>2.5999999999999999E-2</v>
      </c>
      <c r="F11" s="211">
        <v>7</v>
      </c>
      <c r="G11" s="212">
        <v>2.5999999999999999E-2</v>
      </c>
      <c r="H11" s="213">
        <v>10</v>
      </c>
      <c r="I11" s="210" t="s">
        <v>8</v>
      </c>
      <c r="J11" s="211" t="s">
        <v>8</v>
      </c>
      <c r="K11" s="212" t="s">
        <v>8</v>
      </c>
      <c r="L11" s="211" t="s">
        <v>8</v>
      </c>
      <c r="M11" s="212" t="s">
        <v>8</v>
      </c>
      <c r="N11" s="211" t="s">
        <v>8</v>
      </c>
      <c r="O11" s="212">
        <v>0.02</v>
      </c>
      <c r="P11" s="211">
        <v>15</v>
      </c>
      <c r="Q11" s="212">
        <v>0.03</v>
      </c>
      <c r="R11" s="213">
        <v>17</v>
      </c>
      <c r="S11" s="214" t="s">
        <v>8</v>
      </c>
      <c r="T11" s="211" t="s">
        <v>8</v>
      </c>
      <c r="U11" s="214">
        <v>665</v>
      </c>
      <c r="V11" s="211">
        <v>9</v>
      </c>
      <c r="W11" s="214">
        <v>675</v>
      </c>
      <c r="X11" s="209">
        <v>8</v>
      </c>
    </row>
    <row r="12" spans="1:31" ht="20.100000000000001" customHeight="1" x14ac:dyDescent="0.2">
      <c r="A12" s="158">
        <v>6</v>
      </c>
      <c r="B12" s="203"/>
      <c r="C12" s="210" t="s">
        <v>8</v>
      </c>
      <c r="D12" s="211" t="s">
        <v>8</v>
      </c>
      <c r="E12" s="212">
        <v>2.5000000000000001E-2</v>
      </c>
      <c r="F12" s="211">
        <v>12</v>
      </c>
      <c r="G12" s="212">
        <v>2.5000000000000001E-2</v>
      </c>
      <c r="H12" s="213">
        <v>6</v>
      </c>
      <c r="I12" s="210" t="s">
        <v>8</v>
      </c>
      <c r="J12" s="211" t="s">
        <v>8</v>
      </c>
      <c r="K12" s="212" t="s">
        <v>8</v>
      </c>
      <c r="L12" s="211" t="s">
        <v>8</v>
      </c>
      <c r="M12" s="212" t="s">
        <v>8</v>
      </c>
      <c r="N12" s="211" t="s">
        <v>8</v>
      </c>
      <c r="O12" s="212" t="s">
        <v>8</v>
      </c>
      <c r="P12" s="211" t="s">
        <v>8</v>
      </c>
      <c r="Q12" s="212">
        <v>2.75E-2</v>
      </c>
      <c r="R12" s="213">
        <v>10</v>
      </c>
      <c r="S12" s="214" t="s">
        <v>8</v>
      </c>
      <c r="T12" s="211" t="s">
        <v>8</v>
      </c>
      <c r="U12" s="214">
        <v>660</v>
      </c>
      <c r="V12" s="211">
        <v>8</v>
      </c>
      <c r="W12" s="214">
        <v>670</v>
      </c>
      <c r="X12" s="209">
        <v>10</v>
      </c>
    </row>
    <row r="13" spans="1:31" ht="20.100000000000001" customHeight="1" x14ac:dyDescent="0.2">
      <c r="A13" s="158">
        <v>7</v>
      </c>
      <c r="B13" s="203"/>
      <c r="C13" s="210" t="s">
        <v>8</v>
      </c>
      <c r="D13" s="211" t="s">
        <v>8</v>
      </c>
      <c r="E13" s="212">
        <v>2.4E-2</v>
      </c>
      <c r="F13" s="211">
        <v>6</v>
      </c>
      <c r="G13" s="212">
        <v>2.4E-2</v>
      </c>
      <c r="H13" s="213">
        <v>1</v>
      </c>
      <c r="I13" s="210" t="s">
        <v>8</v>
      </c>
      <c r="J13" s="211" t="s">
        <v>8</v>
      </c>
      <c r="K13" s="212" t="s">
        <v>8</v>
      </c>
      <c r="L13" s="211" t="s">
        <v>8</v>
      </c>
      <c r="M13" s="212" t="s">
        <v>8</v>
      </c>
      <c r="N13" s="211" t="s">
        <v>8</v>
      </c>
      <c r="O13" s="212" t="s">
        <v>8</v>
      </c>
      <c r="P13" s="211" t="s">
        <v>8</v>
      </c>
      <c r="Q13" s="212">
        <v>2.5000000000000001E-2</v>
      </c>
      <c r="R13" s="213">
        <v>13</v>
      </c>
      <c r="S13" s="214" t="s">
        <v>8</v>
      </c>
      <c r="T13" s="211" t="s">
        <v>8</v>
      </c>
      <c r="U13" s="214">
        <v>655</v>
      </c>
      <c r="V13" s="211">
        <v>2</v>
      </c>
      <c r="W13" s="214">
        <v>665</v>
      </c>
      <c r="X13" s="209">
        <v>5</v>
      </c>
    </row>
    <row r="14" spans="1:31" ht="20.100000000000001" customHeight="1" x14ac:dyDescent="0.2">
      <c r="A14" s="158">
        <v>8</v>
      </c>
      <c r="B14" s="203"/>
      <c r="C14" s="210" t="s">
        <v>8</v>
      </c>
      <c r="D14" s="211" t="s">
        <v>8</v>
      </c>
      <c r="E14" s="212">
        <v>2.3E-2</v>
      </c>
      <c r="F14" s="211">
        <v>9</v>
      </c>
      <c r="G14" s="212" t="s">
        <v>8</v>
      </c>
      <c r="H14" s="213" t="s">
        <v>8</v>
      </c>
      <c r="I14" s="210" t="s">
        <v>8</v>
      </c>
      <c r="J14" s="211" t="s">
        <v>8</v>
      </c>
      <c r="K14" s="212" t="s">
        <v>8</v>
      </c>
      <c r="L14" s="211" t="s">
        <v>8</v>
      </c>
      <c r="M14" s="212" t="s">
        <v>8</v>
      </c>
      <c r="N14" s="211" t="s">
        <v>8</v>
      </c>
      <c r="O14" s="212" t="s">
        <v>8</v>
      </c>
      <c r="P14" s="211" t="s">
        <v>8</v>
      </c>
      <c r="Q14" s="212">
        <v>2.2499999999999999E-2</v>
      </c>
      <c r="R14" s="213">
        <v>4</v>
      </c>
      <c r="S14" s="214" t="s">
        <v>8</v>
      </c>
      <c r="T14" s="211" t="s">
        <v>8</v>
      </c>
      <c r="U14" s="214">
        <v>650</v>
      </c>
      <c r="V14" s="211">
        <v>3</v>
      </c>
      <c r="W14" s="214">
        <v>660</v>
      </c>
      <c r="X14" s="209">
        <v>5</v>
      </c>
    </row>
    <row r="15" spans="1:31" ht="20.100000000000001" customHeight="1" x14ac:dyDescent="0.2">
      <c r="A15" s="158">
        <v>9</v>
      </c>
      <c r="B15" s="203"/>
      <c r="C15" s="210" t="s">
        <v>8</v>
      </c>
      <c r="D15" s="211" t="s">
        <v>8</v>
      </c>
      <c r="E15" s="212">
        <v>2.1999999999999999E-2</v>
      </c>
      <c r="F15" s="211">
        <v>4</v>
      </c>
      <c r="G15" s="212" t="s">
        <v>8</v>
      </c>
      <c r="H15" s="213" t="s">
        <v>8</v>
      </c>
      <c r="I15" s="210" t="s">
        <v>8</v>
      </c>
      <c r="J15" s="211" t="s">
        <v>8</v>
      </c>
      <c r="K15" s="212" t="s">
        <v>8</v>
      </c>
      <c r="L15" s="211" t="s">
        <v>8</v>
      </c>
      <c r="M15" s="212" t="s">
        <v>8</v>
      </c>
      <c r="N15" s="211" t="s">
        <v>8</v>
      </c>
      <c r="O15" s="212" t="s">
        <v>8</v>
      </c>
      <c r="P15" s="211" t="s">
        <v>8</v>
      </c>
      <c r="Q15" s="212">
        <v>0.02</v>
      </c>
      <c r="R15" s="213">
        <v>1</v>
      </c>
      <c r="S15" s="214" t="s">
        <v>8</v>
      </c>
      <c r="T15" s="211" t="s">
        <v>8</v>
      </c>
      <c r="U15" s="214">
        <v>640</v>
      </c>
      <c r="V15" s="211">
        <v>1</v>
      </c>
      <c r="W15" s="214">
        <v>655</v>
      </c>
      <c r="X15" s="209">
        <v>2</v>
      </c>
    </row>
    <row r="16" spans="1:31" ht="20.100000000000001" customHeight="1" x14ac:dyDescent="0.2">
      <c r="A16" s="158">
        <v>10</v>
      </c>
      <c r="B16" s="203"/>
      <c r="C16" s="210" t="s">
        <v>8</v>
      </c>
      <c r="D16" s="211" t="s">
        <v>8</v>
      </c>
      <c r="E16" s="212">
        <v>2.1000000000000001E-2</v>
      </c>
      <c r="F16" s="211">
        <v>1</v>
      </c>
      <c r="G16" s="212" t="s">
        <v>8</v>
      </c>
      <c r="H16" s="213" t="s">
        <v>8</v>
      </c>
      <c r="I16" s="210" t="s">
        <v>8</v>
      </c>
      <c r="J16" s="211" t="s">
        <v>8</v>
      </c>
      <c r="K16" s="212" t="s">
        <v>8</v>
      </c>
      <c r="L16" s="211" t="s">
        <v>8</v>
      </c>
      <c r="M16" s="212" t="s">
        <v>8</v>
      </c>
      <c r="N16" s="211" t="s">
        <v>8</v>
      </c>
      <c r="O16" s="212" t="s">
        <v>8</v>
      </c>
      <c r="P16" s="211" t="s">
        <v>8</v>
      </c>
      <c r="Q16" s="212" t="s">
        <v>8</v>
      </c>
      <c r="R16" s="213" t="s">
        <v>8</v>
      </c>
      <c r="S16" s="214" t="s">
        <v>8</v>
      </c>
      <c r="T16" s="211" t="s">
        <v>8</v>
      </c>
      <c r="U16" s="214" t="s">
        <v>8</v>
      </c>
      <c r="V16" s="211" t="s">
        <v>8</v>
      </c>
      <c r="W16" s="214">
        <v>650</v>
      </c>
      <c r="X16" s="209">
        <v>11</v>
      </c>
    </row>
    <row r="17" spans="1:24" ht="20.100000000000001" customHeight="1" x14ac:dyDescent="0.2">
      <c r="A17" s="158">
        <v>11</v>
      </c>
      <c r="B17" s="203"/>
      <c r="C17" s="210" t="s">
        <v>8</v>
      </c>
      <c r="D17" s="211" t="s">
        <v>8</v>
      </c>
      <c r="E17" s="212" t="s">
        <v>8</v>
      </c>
      <c r="F17" s="211" t="s">
        <v>8</v>
      </c>
      <c r="G17" s="212" t="s">
        <v>8</v>
      </c>
      <c r="H17" s="213" t="s">
        <v>8</v>
      </c>
      <c r="I17" s="210" t="s">
        <v>8</v>
      </c>
      <c r="J17" s="211" t="s">
        <v>8</v>
      </c>
      <c r="K17" s="212" t="s">
        <v>8</v>
      </c>
      <c r="L17" s="211" t="s">
        <v>8</v>
      </c>
      <c r="M17" s="212" t="s">
        <v>8</v>
      </c>
      <c r="N17" s="211" t="s">
        <v>8</v>
      </c>
      <c r="O17" s="212" t="s">
        <v>8</v>
      </c>
      <c r="P17" s="211" t="s">
        <v>8</v>
      </c>
      <c r="Q17" s="212" t="s">
        <v>8</v>
      </c>
      <c r="R17" s="213" t="s">
        <v>8</v>
      </c>
      <c r="S17" s="214" t="s">
        <v>8</v>
      </c>
      <c r="T17" s="211" t="s">
        <v>8</v>
      </c>
      <c r="U17" s="214" t="s">
        <v>8</v>
      </c>
      <c r="V17" s="211" t="s">
        <v>8</v>
      </c>
      <c r="W17" s="214">
        <v>635</v>
      </c>
      <c r="X17" s="209">
        <v>1</v>
      </c>
    </row>
    <row r="18" spans="1:24" ht="20.100000000000001" customHeight="1" x14ac:dyDescent="0.2">
      <c r="A18" s="158">
        <v>12</v>
      </c>
      <c r="B18" s="203"/>
      <c r="C18" s="210" t="s">
        <v>8</v>
      </c>
      <c r="D18" s="211" t="s">
        <v>8</v>
      </c>
      <c r="E18" s="212" t="s">
        <v>8</v>
      </c>
      <c r="F18" s="211" t="s">
        <v>8</v>
      </c>
      <c r="G18" s="212" t="s">
        <v>8</v>
      </c>
      <c r="H18" s="213" t="s">
        <v>8</v>
      </c>
      <c r="I18" s="210" t="s">
        <v>8</v>
      </c>
      <c r="J18" s="211" t="s">
        <v>8</v>
      </c>
      <c r="K18" s="212" t="s">
        <v>8</v>
      </c>
      <c r="L18" s="211" t="s">
        <v>8</v>
      </c>
      <c r="M18" s="212" t="s">
        <v>8</v>
      </c>
      <c r="N18" s="211" t="s">
        <v>8</v>
      </c>
      <c r="O18" s="212" t="s">
        <v>8</v>
      </c>
      <c r="P18" s="211" t="s">
        <v>8</v>
      </c>
      <c r="Q18" s="212" t="s">
        <v>8</v>
      </c>
      <c r="R18" s="213" t="s">
        <v>8</v>
      </c>
      <c r="S18" s="214" t="s">
        <v>8</v>
      </c>
      <c r="T18" s="211" t="s">
        <v>8</v>
      </c>
      <c r="U18" s="214" t="s">
        <v>8</v>
      </c>
      <c r="V18" s="211" t="s">
        <v>8</v>
      </c>
      <c r="W18" s="214">
        <v>630</v>
      </c>
      <c r="X18" s="209">
        <v>2</v>
      </c>
    </row>
    <row r="19" spans="1:24" ht="20.100000000000001" customHeight="1" x14ac:dyDescent="0.2">
      <c r="A19" s="158">
        <v>13</v>
      </c>
      <c r="B19" s="203"/>
      <c r="C19" s="210" t="s">
        <v>8</v>
      </c>
      <c r="D19" s="211" t="s">
        <v>8</v>
      </c>
      <c r="E19" s="212" t="s">
        <v>8</v>
      </c>
      <c r="F19" s="211" t="s">
        <v>8</v>
      </c>
      <c r="G19" s="212" t="s">
        <v>8</v>
      </c>
      <c r="H19" s="213" t="s">
        <v>8</v>
      </c>
      <c r="I19" s="210" t="s">
        <v>8</v>
      </c>
      <c r="J19" s="211" t="s">
        <v>8</v>
      </c>
      <c r="K19" s="212" t="s">
        <v>8</v>
      </c>
      <c r="L19" s="211" t="s">
        <v>8</v>
      </c>
      <c r="M19" s="212" t="s">
        <v>8</v>
      </c>
      <c r="N19" s="211" t="s">
        <v>8</v>
      </c>
      <c r="O19" s="212" t="s">
        <v>8</v>
      </c>
      <c r="P19" s="211" t="s">
        <v>8</v>
      </c>
      <c r="Q19" s="212" t="s">
        <v>8</v>
      </c>
      <c r="R19" s="213" t="s">
        <v>8</v>
      </c>
      <c r="S19" s="214" t="s">
        <v>8</v>
      </c>
      <c r="T19" s="211" t="s">
        <v>8</v>
      </c>
      <c r="U19" s="214" t="s">
        <v>8</v>
      </c>
      <c r="V19" s="211" t="s">
        <v>8</v>
      </c>
      <c r="W19" s="214">
        <v>625</v>
      </c>
      <c r="X19" s="209">
        <v>1</v>
      </c>
    </row>
    <row r="20" spans="1:24" ht="20.100000000000001" customHeight="1" x14ac:dyDescent="0.2">
      <c r="A20" s="158">
        <v>14</v>
      </c>
      <c r="B20" s="203"/>
      <c r="C20" s="210" t="s">
        <v>8</v>
      </c>
      <c r="D20" s="211" t="s">
        <v>8</v>
      </c>
      <c r="E20" s="212" t="s">
        <v>8</v>
      </c>
      <c r="F20" s="211" t="s">
        <v>8</v>
      </c>
      <c r="G20" s="212" t="s">
        <v>8</v>
      </c>
      <c r="H20" s="213" t="s">
        <v>8</v>
      </c>
      <c r="I20" s="210" t="s">
        <v>8</v>
      </c>
      <c r="J20" s="211" t="s">
        <v>8</v>
      </c>
      <c r="K20" s="212" t="s">
        <v>8</v>
      </c>
      <c r="L20" s="211" t="s">
        <v>8</v>
      </c>
      <c r="M20" s="212" t="s">
        <v>8</v>
      </c>
      <c r="N20" s="211" t="s">
        <v>8</v>
      </c>
      <c r="O20" s="212" t="s">
        <v>8</v>
      </c>
      <c r="P20" s="211" t="s">
        <v>8</v>
      </c>
      <c r="Q20" s="212" t="s">
        <v>8</v>
      </c>
      <c r="R20" s="213" t="s">
        <v>8</v>
      </c>
      <c r="S20" s="214" t="s">
        <v>8</v>
      </c>
      <c r="T20" s="211" t="s">
        <v>8</v>
      </c>
      <c r="U20" s="214" t="s">
        <v>8</v>
      </c>
      <c r="V20" s="211" t="s">
        <v>8</v>
      </c>
      <c r="W20" s="214" t="s">
        <v>8</v>
      </c>
      <c r="X20" s="209" t="s">
        <v>8</v>
      </c>
    </row>
    <row r="21" spans="1:24" ht="20.100000000000001" customHeight="1" x14ac:dyDescent="0.2">
      <c r="A21" s="158">
        <v>15</v>
      </c>
      <c r="B21" s="203"/>
      <c r="C21" s="210" t="s">
        <v>8</v>
      </c>
      <c r="D21" s="211" t="s">
        <v>8</v>
      </c>
      <c r="E21" s="212" t="s">
        <v>8</v>
      </c>
      <c r="F21" s="211" t="s">
        <v>8</v>
      </c>
      <c r="G21" s="212" t="s">
        <v>8</v>
      </c>
      <c r="H21" s="213" t="s">
        <v>8</v>
      </c>
      <c r="I21" s="210" t="s">
        <v>8</v>
      </c>
      <c r="J21" s="211" t="s">
        <v>8</v>
      </c>
      <c r="K21" s="212" t="s">
        <v>8</v>
      </c>
      <c r="L21" s="211" t="s">
        <v>8</v>
      </c>
      <c r="M21" s="212" t="s">
        <v>8</v>
      </c>
      <c r="N21" s="211" t="s">
        <v>8</v>
      </c>
      <c r="O21" s="212" t="s">
        <v>8</v>
      </c>
      <c r="P21" s="211" t="s">
        <v>8</v>
      </c>
      <c r="Q21" s="212" t="s">
        <v>8</v>
      </c>
      <c r="R21" s="213" t="s">
        <v>8</v>
      </c>
      <c r="S21" s="214" t="s">
        <v>8</v>
      </c>
      <c r="T21" s="211" t="s">
        <v>8</v>
      </c>
      <c r="U21" s="214" t="s">
        <v>8</v>
      </c>
      <c r="V21" s="211" t="s">
        <v>8</v>
      </c>
      <c r="W21" s="214" t="s">
        <v>8</v>
      </c>
      <c r="X21" s="215" t="s">
        <v>8</v>
      </c>
    </row>
    <row r="22" spans="1:24" ht="20.100000000000001" customHeight="1" x14ac:dyDescent="0.2">
      <c r="A22" s="158">
        <v>16</v>
      </c>
      <c r="B22" s="203"/>
      <c r="C22" s="216"/>
      <c r="D22" s="217"/>
      <c r="E22" s="218"/>
      <c r="F22" s="217"/>
      <c r="G22" s="218"/>
      <c r="H22" s="219"/>
      <c r="I22" s="216"/>
      <c r="J22" s="217"/>
      <c r="K22" s="218"/>
      <c r="L22" s="217"/>
      <c r="M22" s="218"/>
      <c r="N22" s="217"/>
      <c r="O22" s="218"/>
      <c r="P22" s="217"/>
      <c r="Q22" s="218"/>
      <c r="R22" s="219"/>
      <c r="S22" s="220"/>
      <c r="T22" s="217"/>
      <c r="U22" s="214" t="s">
        <v>8</v>
      </c>
      <c r="V22" s="211" t="s">
        <v>8</v>
      </c>
      <c r="W22" s="214" t="s">
        <v>8</v>
      </c>
      <c r="X22" s="215" t="s">
        <v>8</v>
      </c>
    </row>
    <row r="23" spans="1:24" ht="20.100000000000001" customHeight="1" x14ac:dyDescent="0.2">
      <c r="A23" s="158">
        <v>17</v>
      </c>
      <c r="B23" s="203"/>
      <c r="C23" s="216"/>
      <c r="D23" s="217"/>
      <c r="E23" s="218"/>
      <c r="F23" s="217"/>
      <c r="G23" s="218"/>
      <c r="H23" s="219"/>
      <c r="I23" s="216"/>
      <c r="J23" s="217"/>
      <c r="K23" s="218"/>
      <c r="L23" s="217"/>
      <c r="M23" s="218"/>
      <c r="N23" s="217"/>
      <c r="O23" s="218"/>
      <c r="P23" s="217"/>
      <c r="Q23" s="218"/>
      <c r="R23" s="219"/>
      <c r="S23" s="220"/>
      <c r="T23" s="217"/>
      <c r="U23" s="220"/>
      <c r="V23" s="217"/>
      <c r="W23" s="214" t="s">
        <v>8</v>
      </c>
      <c r="X23" s="215" t="s">
        <v>8</v>
      </c>
    </row>
    <row r="24" spans="1:24" ht="20.100000000000001" customHeight="1" x14ac:dyDescent="0.2">
      <c r="A24" s="158">
        <v>18</v>
      </c>
      <c r="B24" s="203"/>
      <c r="C24" s="216"/>
      <c r="D24" s="217"/>
      <c r="E24" s="218"/>
      <c r="F24" s="217"/>
      <c r="G24" s="218"/>
      <c r="H24" s="219"/>
      <c r="I24" s="216"/>
      <c r="J24" s="217"/>
      <c r="K24" s="218"/>
      <c r="L24" s="217"/>
      <c r="M24" s="218"/>
      <c r="N24" s="217"/>
      <c r="O24" s="218"/>
      <c r="P24" s="217"/>
      <c r="Q24" s="218"/>
      <c r="R24" s="219"/>
      <c r="S24" s="220"/>
      <c r="T24" s="217"/>
      <c r="U24" s="220"/>
      <c r="V24" s="217"/>
      <c r="W24" s="214" t="s">
        <v>8</v>
      </c>
      <c r="X24" s="215" t="s">
        <v>8</v>
      </c>
    </row>
    <row r="25" spans="1:24" ht="20.100000000000001" customHeight="1" x14ac:dyDescent="0.2">
      <c r="A25" s="158">
        <v>19</v>
      </c>
      <c r="B25" s="203"/>
      <c r="C25" s="216" t="s">
        <v>8</v>
      </c>
      <c r="D25" s="217" t="s">
        <v>8</v>
      </c>
      <c r="E25" s="218" t="s">
        <v>8</v>
      </c>
      <c r="F25" s="217" t="s">
        <v>8</v>
      </c>
      <c r="G25" s="218" t="s">
        <v>8</v>
      </c>
      <c r="H25" s="219" t="s">
        <v>8</v>
      </c>
      <c r="I25" s="216" t="s">
        <v>8</v>
      </c>
      <c r="J25" s="217" t="s">
        <v>8</v>
      </c>
      <c r="K25" s="218" t="s">
        <v>8</v>
      </c>
      <c r="L25" s="217" t="s">
        <v>8</v>
      </c>
      <c r="M25" s="218" t="s">
        <v>8</v>
      </c>
      <c r="N25" s="217" t="s">
        <v>8</v>
      </c>
      <c r="O25" s="218" t="s">
        <v>8</v>
      </c>
      <c r="P25" s="217" t="s">
        <v>8</v>
      </c>
      <c r="Q25" s="218" t="s">
        <v>8</v>
      </c>
      <c r="R25" s="219" t="s">
        <v>8</v>
      </c>
      <c r="S25" s="220" t="s">
        <v>8</v>
      </c>
      <c r="T25" s="217" t="s">
        <v>8</v>
      </c>
      <c r="U25" s="220" t="s">
        <v>8</v>
      </c>
      <c r="V25" s="217" t="s">
        <v>8</v>
      </c>
      <c r="W25" s="214" t="s">
        <v>8</v>
      </c>
      <c r="X25" s="215" t="s">
        <v>8</v>
      </c>
    </row>
    <row r="26" spans="1:24" ht="20.100000000000001" customHeight="1" thickBot="1" x14ac:dyDescent="0.25">
      <c r="A26" s="158">
        <v>19</v>
      </c>
      <c r="B26" s="221"/>
      <c r="C26" s="216"/>
      <c r="D26" s="217"/>
      <c r="E26" s="218"/>
      <c r="F26" s="217"/>
      <c r="G26" s="218"/>
      <c r="H26" s="219"/>
      <c r="I26" s="216"/>
      <c r="J26" s="217"/>
      <c r="K26" s="218"/>
      <c r="L26" s="217"/>
      <c r="M26" s="218"/>
      <c r="N26" s="217"/>
      <c r="O26" s="218"/>
      <c r="P26" s="217"/>
      <c r="Q26" s="218"/>
      <c r="R26" s="219"/>
      <c r="S26" s="220"/>
      <c r="T26" s="217"/>
      <c r="U26" s="220"/>
      <c r="V26" s="217"/>
      <c r="W26" s="214"/>
      <c r="X26" s="215"/>
    </row>
    <row r="27" spans="1:24" ht="20.100000000000001" customHeight="1" thickBot="1" x14ac:dyDescent="0.25">
      <c r="A27" s="194"/>
      <c r="B27" s="222" t="s">
        <v>226</v>
      </c>
      <c r="C27" s="223">
        <v>61</v>
      </c>
      <c r="D27" s="224"/>
      <c r="E27" s="225">
        <v>61</v>
      </c>
      <c r="F27" s="225"/>
      <c r="G27" s="225">
        <v>61</v>
      </c>
      <c r="H27" s="224"/>
      <c r="I27" s="223">
        <v>61</v>
      </c>
      <c r="J27" s="225"/>
      <c r="K27" s="225">
        <v>61</v>
      </c>
      <c r="L27" s="225"/>
      <c r="M27" s="225">
        <v>61</v>
      </c>
      <c r="N27" s="225"/>
      <c r="O27" s="225">
        <v>61</v>
      </c>
      <c r="P27" s="225"/>
      <c r="Q27" s="225">
        <v>61</v>
      </c>
      <c r="R27" s="226"/>
      <c r="S27" s="227">
        <v>61</v>
      </c>
      <c r="T27" s="225"/>
      <c r="U27" s="225">
        <v>61</v>
      </c>
      <c r="V27" s="225"/>
      <c r="W27" s="225">
        <v>61</v>
      </c>
      <c r="X27" s="228"/>
    </row>
    <row r="28" spans="1:24" ht="15" thickTop="1" x14ac:dyDescent="0.2"/>
    <row r="29" spans="1:24" ht="18" x14ac:dyDescent="0.25">
      <c r="B29" s="229"/>
      <c r="C29" s="230"/>
      <c r="D29" s="230"/>
      <c r="E29" s="230"/>
      <c r="F29" s="230"/>
      <c r="G29" s="230"/>
      <c r="H29" s="230"/>
      <c r="I29" s="230"/>
      <c r="J29" s="230"/>
      <c r="K29" s="230"/>
      <c r="L29" s="230"/>
      <c r="M29" s="230"/>
      <c r="N29" s="230"/>
      <c r="O29" s="230"/>
      <c r="P29" s="230"/>
      <c r="Q29" s="230"/>
      <c r="R29" s="230"/>
      <c r="S29" s="230"/>
      <c r="T29" s="230"/>
      <c r="U29" s="230"/>
      <c r="V29" s="230"/>
      <c r="W29" s="230"/>
      <c r="X29" s="231"/>
    </row>
    <row r="30" spans="1:24" ht="18" x14ac:dyDescent="0.25">
      <c r="B30" s="232" t="s">
        <v>227</v>
      </c>
      <c r="C30" s="233"/>
      <c r="D30" s="233"/>
      <c r="E30" s="233"/>
      <c r="F30" s="233"/>
      <c r="G30" s="234"/>
      <c r="H30" s="234"/>
      <c r="I30" s="234"/>
      <c r="J30" s="234"/>
      <c r="K30" s="234"/>
      <c r="L30" s="233"/>
      <c r="M30" s="233"/>
      <c r="N30" s="233"/>
      <c r="O30" s="233"/>
      <c r="P30" s="233"/>
      <c r="Q30" s="233"/>
      <c r="R30" s="233"/>
      <c r="S30" s="233"/>
      <c r="T30" s="233"/>
      <c r="U30" s="233"/>
      <c r="V30" s="233"/>
      <c r="W30" s="233"/>
      <c r="X30" s="235"/>
    </row>
    <row r="31" spans="1:24" ht="18" x14ac:dyDescent="0.25">
      <c r="B31" s="232" t="s">
        <v>228</v>
      </c>
      <c r="C31" s="233"/>
      <c r="D31" s="233"/>
      <c r="E31" s="233"/>
      <c r="F31" s="233"/>
      <c r="G31" s="234"/>
      <c r="H31" s="234"/>
      <c r="I31" s="234"/>
      <c r="J31" s="234"/>
      <c r="K31" s="234"/>
      <c r="L31" s="233"/>
      <c r="M31" s="233"/>
      <c r="N31" s="233"/>
      <c r="O31" s="233"/>
      <c r="P31" s="233"/>
      <c r="Q31" s="233"/>
      <c r="R31" s="233"/>
      <c r="S31" s="233"/>
      <c r="T31" s="233"/>
      <c r="U31" s="233"/>
      <c r="V31" s="233"/>
      <c r="W31" s="233"/>
      <c r="X31" s="235"/>
    </row>
    <row r="32" spans="1:24" ht="18" x14ac:dyDescent="0.25">
      <c r="B32" s="236"/>
      <c r="C32" s="233"/>
      <c r="D32" s="233"/>
      <c r="E32" s="233"/>
      <c r="F32" s="233"/>
      <c r="G32" s="234"/>
      <c r="H32" s="234"/>
      <c r="I32" s="234"/>
      <c r="J32" s="234"/>
      <c r="K32" s="234"/>
      <c r="L32" s="233"/>
      <c r="M32" s="233"/>
      <c r="N32" s="233"/>
      <c r="O32" s="233"/>
      <c r="P32" s="233"/>
      <c r="Q32" s="233"/>
      <c r="R32" s="233"/>
      <c r="S32" s="233"/>
      <c r="T32" s="233"/>
      <c r="U32" s="233"/>
      <c r="V32" s="233"/>
      <c r="W32" s="233"/>
      <c r="X32" s="235"/>
    </row>
    <row r="33" spans="1:24" ht="18" x14ac:dyDescent="0.25">
      <c r="B33" s="232" t="s">
        <v>229</v>
      </c>
      <c r="C33" s="233"/>
      <c r="D33" s="233"/>
      <c r="E33" s="233"/>
      <c r="F33" s="233"/>
      <c r="G33" s="234"/>
      <c r="H33" s="234"/>
      <c r="I33" s="234"/>
      <c r="J33" s="234"/>
      <c r="K33" s="234"/>
      <c r="L33" s="233"/>
      <c r="M33" s="233"/>
      <c r="N33" s="233"/>
      <c r="O33" s="233"/>
      <c r="P33" s="233"/>
      <c r="Q33" s="233"/>
      <c r="R33" s="233"/>
      <c r="S33" s="233"/>
      <c r="T33" s="233"/>
      <c r="U33" s="233"/>
      <c r="V33" s="233"/>
      <c r="W33" s="233"/>
      <c r="X33" s="235"/>
    </row>
    <row r="34" spans="1:24" ht="18" x14ac:dyDescent="0.25">
      <c r="B34" s="232" t="s">
        <v>230</v>
      </c>
      <c r="C34" s="233"/>
      <c r="D34" s="233"/>
      <c r="E34" s="233"/>
      <c r="F34" s="233"/>
      <c r="G34" s="234"/>
      <c r="H34" s="234"/>
      <c r="I34" s="234"/>
      <c r="J34" s="234"/>
      <c r="K34" s="234"/>
      <c r="L34" s="233"/>
      <c r="M34" s="233"/>
      <c r="N34" s="233"/>
      <c r="O34" s="233"/>
      <c r="P34" s="233"/>
      <c r="Q34" s="233"/>
      <c r="R34" s="233"/>
      <c r="S34" s="233"/>
      <c r="T34" s="233"/>
      <c r="U34" s="233"/>
      <c r="V34" s="233"/>
      <c r="W34" s="233"/>
      <c r="X34" s="235"/>
    </row>
    <row r="35" spans="1:24" ht="18" x14ac:dyDescent="0.25">
      <c r="B35" s="232" t="s">
        <v>231</v>
      </c>
      <c r="C35" s="233"/>
      <c r="D35" s="233"/>
      <c r="E35" s="233"/>
      <c r="F35" s="233"/>
      <c r="G35" s="234"/>
      <c r="H35" s="234"/>
      <c r="I35" s="234"/>
      <c r="J35" s="234"/>
      <c r="K35" s="234"/>
      <c r="L35" s="233"/>
      <c r="M35" s="233"/>
      <c r="N35" s="233"/>
      <c r="O35" s="233"/>
      <c r="P35" s="233"/>
      <c r="Q35" s="233"/>
      <c r="R35" s="233"/>
      <c r="S35" s="233"/>
      <c r="T35" s="233"/>
      <c r="U35" s="233"/>
      <c r="V35" s="233"/>
      <c r="W35" s="233"/>
      <c r="X35" s="235"/>
    </row>
    <row r="36" spans="1:24" ht="18" x14ac:dyDescent="0.25">
      <c r="B36" s="237"/>
      <c r="C36" s="238"/>
      <c r="D36" s="238"/>
      <c r="E36" s="238"/>
      <c r="F36" s="238"/>
      <c r="G36" s="239"/>
      <c r="H36" s="239"/>
      <c r="I36" s="239"/>
      <c r="J36" s="239"/>
      <c r="K36" s="239"/>
      <c r="L36" s="238"/>
      <c r="M36" s="238"/>
      <c r="N36" s="238"/>
      <c r="O36" s="238"/>
      <c r="P36" s="238"/>
      <c r="Q36" s="238"/>
      <c r="R36" s="238"/>
      <c r="S36" s="238"/>
      <c r="T36" s="238"/>
      <c r="U36" s="238"/>
      <c r="V36" s="238"/>
      <c r="W36" s="238"/>
      <c r="X36" s="240"/>
    </row>
    <row r="37" spans="1:24" s="161" customFormat="1" x14ac:dyDescent="0.2">
      <c r="A37" s="158"/>
      <c r="D37" s="162"/>
      <c r="G37" s="241"/>
      <c r="H37" s="241"/>
      <c r="I37" s="241"/>
      <c r="J37" s="241"/>
      <c r="K37" s="241"/>
    </row>
    <row r="38" spans="1:24" s="161" customFormat="1" x14ac:dyDescent="0.2">
      <c r="A38" s="158"/>
      <c r="C38" s="242"/>
      <c r="G38" s="241"/>
      <c r="H38" s="241"/>
      <c r="I38" s="241"/>
      <c r="J38" s="241"/>
      <c r="K38" s="241"/>
    </row>
    <row r="39" spans="1:24" s="161" customFormat="1" x14ac:dyDescent="0.2">
      <c r="A39" s="158"/>
      <c r="D39" s="162"/>
      <c r="G39" s="241"/>
      <c r="H39" s="241"/>
      <c r="I39" s="241"/>
      <c r="J39" s="241"/>
      <c r="K39" s="241"/>
    </row>
    <row r="40" spans="1:24" s="161" customFormat="1" ht="18" x14ac:dyDescent="0.25">
      <c r="A40" s="158"/>
      <c r="B40" s="243"/>
      <c r="C40" s="233"/>
      <c r="D40" s="233"/>
      <c r="E40" s="233"/>
      <c r="F40" s="233"/>
      <c r="G40" s="234"/>
      <c r="H40" s="234"/>
      <c r="I40" s="234"/>
      <c r="J40" s="234"/>
      <c r="K40" s="234"/>
    </row>
    <row r="41" spans="1:24" s="161" customFormat="1" ht="18" x14ac:dyDescent="0.25">
      <c r="A41" s="158"/>
      <c r="B41" s="243"/>
      <c r="C41" s="233"/>
      <c r="D41" s="233"/>
      <c r="E41" s="233"/>
      <c r="F41" s="233"/>
      <c r="G41" s="234"/>
      <c r="H41" s="234"/>
      <c r="I41" s="234"/>
      <c r="J41" s="234"/>
      <c r="K41" s="234"/>
    </row>
    <row r="42" spans="1:24" s="161" customFormat="1" ht="18" x14ac:dyDescent="0.25">
      <c r="A42" s="158"/>
      <c r="B42" s="244"/>
      <c r="C42" s="233"/>
      <c r="D42" s="233"/>
      <c r="E42" s="233"/>
      <c r="F42" s="233"/>
      <c r="G42" s="233"/>
      <c r="H42" s="233"/>
      <c r="I42" s="233"/>
      <c r="J42" s="233"/>
      <c r="K42" s="233"/>
    </row>
    <row r="43" spans="1:24" s="161" customFormat="1" ht="18" x14ac:dyDescent="0.25">
      <c r="A43" s="158"/>
      <c r="B43" s="243"/>
      <c r="C43" s="233"/>
      <c r="D43" s="233"/>
      <c r="E43" s="233"/>
      <c r="F43" s="233"/>
      <c r="G43" s="233"/>
      <c r="H43" s="233"/>
      <c r="I43" s="233"/>
      <c r="J43" s="233"/>
      <c r="K43" s="233"/>
    </row>
    <row r="44" spans="1:24" s="161" customFormat="1" ht="18" x14ac:dyDescent="0.25">
      <c r="A44" s="158"/>
      <c r="B44" s="243"/>
      <c r="C44" s="233"/>
      <c r="D44" s="233"/>
      <c r="E44" s="233"/>
      <c r="F44" s="233"/>
      <c r="G44" s="233"/>
      <c r="H44" s="233"/>
      <c r="I44" s="233"/>
      <c r="J44" s="233"/>
      <c r="K44" s="233"/>
    </row>
    <row r="45" spans="1:24" ht="18" x14ac:dyDescent="0.25">
      <c r="B45" s="243"/>
      <c r="C45" s="233"/>
      <c r="D45" s="233"/>
      <c r="E45" s="233"/>
      <c r="F45" s="233"/>
      <c r="G45" s="233"/>
      <c r="H45" s="233"/>
      <c r="I45" s="233"/>
      <c r="J45" s="233"/>
      <c r="K45" s="233"/>
    </row>
  </sheetData>
  <mergeCells count="34">
    <mergeCell ref="O27:P27"/>
    <mergeCell ref="Q27:R27"/>
    <mergeCell ref="S27:T27"/>
    <mergeCell ref="U27:V27"/>
    <mergeCell ref="W27:X27"/>
    <mergeCell ref="C27:D27"/>
    <mergeCell ref="E27:F27"/>
    <mergeCell ref="G27:H27"/>
    <mergeCell ref="I27:J27"/>
    <mergeCell ref="K27:L27"/>
    <mergeCell ref="M27:N27"/>
    <mergeCell ref="O5:P5"/>
    <mergeCell ref="Q5:R5"/>
    <mergeCell ref="S5:T5"/>
    <mergeCell ref="U5:V5"/>
    <mergeCell ref="W5:X5"/>
    <mergeCell ref="B6:B26"/>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32" ht="30" customHeight="1" x14ac:dyDescent="0.25"/>
    <row r="2" spans="2:32" ht="26.25" x14ac:dyDescent="0.4">
      <c r="B2" s="246" t="s">
        <v>219</v>
      </c>
      <c r="C2" s="246"/>
      <c r="D2" s="246"/>
      <c r="E2" s="246"/>
      <c r="F2" s="246"/>
      <c r="G2" s="246" t="s">
        <v>199</v>
      </c>
      <c r="H2" s="246"/>
      <c r="I2" s="246"/>
      <c r="J2" s="246"/>
      <c r="K2" s="246"/>
      <c r="L2" s="246"/>
      <c r="M2" s="246"/>
      <c r="N2" s="246"/>
      <c r="O2" s="246"/>
      <c r="P2" s="246"/>
      <c r="Q2" s="246"/>
      <c r="R2" s="246"/>
      <c r="S2" s="247"/>
    </row>
    <row r="3" spans="2:32" ht="26.25" x14ac:dyDescent="0.4">
      <c r="B3" s="248" t="s">
        <v>3</v>
      </c>
      <c r="C3" s="248"/>
      <c r="D3" s="249">
        <v>42927</v>
      </c>
      <c r="E3" s="249"/>
      <c r="F3" s="249"/>
      <c r="G3" s="249"/>
      <c r="H3" s="249"/>
      <c r="I3" s="249"/>
      <c r="J3" s="249"/>
      <c r="K3" s="248"/>
      <c r="L3" s="248"/>
      <c r="M3" s="248"/>
      <c r="N3" s="248"/>
      <c r="O3" s="248"/>
      <c r="P3" s="248"/>
      <c r="Q3" s="248"/>
      <c r="R3" s="248"/>
      <c r="S3" s="250"/>
      <c r="T3" s="250"/>
    </row>
    <row r="4" spans="2:32" ht="28.5" x14ac:dyDescent="0.45">
      <c r="B4" s="251" t="s">
        <v>236</v>
      </c>
      <c r="C4" s="252"/>
      <c r="D4" s="252"/>
      <c r="E4" s="252"/>
      <c r="F4" s="252"/>
      <c r="G4" s="252"/>
      <c r="H4" s="252"/>
      <c r="I4" s="252"/>
      <c r="J4" s="252"/>
      <c r="K4" s="252"/>
      <c r="L4" s="252"/>
      <c r="M4" s="252"/>
      <c r="N4" s="253"/>
    </row>
    <row r="5" spans="2:32" x14ac:dyDescent="0.25">
      <c r="G5" s="254"/>
    </row>
    <row r="6" spans="2:32" ht="26.25" x14ac:dyDescent="0.4">
      <c r="B6" s="255" t="s">
        <v>2</v>
      </c>
      <c r="G6" s="254"/>
      <c r="O6" s="256"/>
      <c r="P6" s="256"/>
      <c r="Q6" s="256"/>
    </row>
    <row r="7" spans="2:32" x14ac:dyDescent="0.25">
      <c r="G7" s="254"/>
      <c r="O7" s="256"/>
      <c r="P7" s="256"/>
      <c r="Q7" s="256"/>
      <c r="V7" s="257"/>
      <c r="W7" s="257"/>
      <c r="X7" s="257"/>
      <c r="Y7" s="257"/>
      <c r="Z7" s="257"/>
      <c r="AA7" s="257"/>
      <c r="AB7" s="257"/>
      <c r="AC7" s="257"/>
      <c r="AD7" s="257"/>
      <c r="AE7" s="257"/>
      <c r="AF7" s="257"/>
    </row>
    <row r="8" spans="2:32" x14ac:dyDescent="0.25">
      <c r="G8" s="254"/>
      <c r="O8" s="256"/>
      <c r="P8" s="256"/>
      <c r="Q8" s="256"/>
      <c r="V8" s="257"/>
      <c r="W8" s="257"/>
      <c r="X8" s="257"/>
      <c r="Y8" s="257"/>
      <c r="Z8" s="257"/>
      <c r="AA8" s="257"/>
      <c r="AB8" s="257"/>
      <c r="AC8" s="257"/>
      <c r="AD8" s="257"/>
      <c r="AE8" s="257"/>
      <c r="AF8" s="257"/>
    </row>
    <row r="9" spans="2:32" x14ac:dyDescent="0.25">
      <c r="O9" s="256"/>
      <c r="P9" s="256"/>
      <c r="Q9" s="256"/>
      <c r="V9" s="257"/>
      <c r="W9" s="257"/>
      <c r="X9" s="257"/>
      <c r="Y9" s="257"/>
      <c r="Z9" s="257"/>
      <c r="AA9" s="257"/>
      <c r="AB9" s="257"/>
      <c r="AC9" s="257"/>
      <c r="AD9" s="257"/>
      <c r="AE9" s="257"/>
      <c r="AF9" s="257"/>
    </row>
    <row r="10" spans="2:32" x14ac:dyDescent="0.25">
      <c r="O10" s="256"/>
      <c r="P10" s="256"/>
      <c r="Q10" s="256"/>
      <c r="V10" s="257"/>
      <c r="W10" s="257"/>
      <c r="X10" s="257"/>
      <c r="Y10" s="257"/>
      <c r="Z10" s="257"/>
      <c r="AA10" s="257"/>
      <c r="AB10" s="257"/>
      <c r="AC10" s="257"/>
      <c r="AD10" s="257"/>
      <c r="AE10" s="257"/>
      <c r="AF10" s="257"/>
    </row>
    <row r="11" spans="2:32" x14ac:dyDescent="0.25">
      <c r="O11" s="258"/>
      <c r="P11" s="258"/>
      <c r="Q11" s="256"/>
      <c r="V11" s="257"/>
      <c r="W11" s="257"/>
      <c r="X11" s="257"/>
      <c r="Y11" s="257"/>
      <c r="Z11" s="257"/>
      <c r="AA11" s="257"/>
      <c r="AB11" s="257"/>
      <c r="AC11" s="257"/>
      <c r="AD11" s="257"/>
      <c r="AE11" s="257"/>
      <c r="AF11" s="257"/>
    </row>
    <row r="12" spans="2:32" x14ac:dyDescent="0.25">
      <c r="O12" s="256"/>
      <c r="P12" s="256"/>
      <c r="Q12" s="256"/>
      <c r="V12" s="257"/>
      <c r="W12" s="257"/>
      <c r="X12" s="257"/>
      <c r="Y12" s="257"/>
      <c r="Z12" s="257"/>
      <c r="AA12" s="257"/>
      <c r="AB12" s="257"/>
      <c r="AC12" s="257"/>
      <c r="AD12" s="257"/>
      <c r="AE12" s="257"/>
      <c r="AF12" s="257"/>
    </row>
    <row r="13" spans="2:32" x14ac:dyDescent="0.25">
      <c r="K13" s="259"/>
      <c r="O13" s="256"/>
      <c r="P13" s="256"/>
      <c r="Q13" s="256"/>
      <c r="V13" s="257"/>
      <c r="W13" s="257"/>
      <c r="X13" s="257"/>
      <c r="Y13" s="257"/>
      <c r="Z13" s="257"/>
      <c r="AA13" s="257"/>
      <c r="AB13" s="257"/>
      <c r="AC13" s="257"/>
      <c r="AD13" s="257"/>
      <c r="AE13" s="257"/>
      <c r="AF13" s="257"/>
    </row>
    <row r="14" spans="2:32" x14ac:dyDescent="0.25">
      <c r="O14" s="256"/>
      <c r="P14" s="256"/>
      <c r="Q14" s="256"/>
      <c r="V14" s="257"/>
      <c r="W14" s="257"/>
      <c r="X14" s="257"/>
      <c r="Y14" s="257"/>
      <c r="Z14" s="257"/>
      <c r="AA14" s="257"/>
      <c r="AB14" s="257"/>
      <c r="AC14" s="257"/>
      <c r="AD14" s="257"/>
      <c r="AE14" s="257"/>
      <c r="AF14" s="257"/>
    </row>
    <row r="15" spans="2:32" x14ac:dyDescent="0.25">
      <c r="O15" s="256"/>
      <c r="P15" s="256"/>
      <c r="Q15" s="256"/>
      <c r="V15" s="257"/>
      <c r="W15" s="257"/>
      <c r="X15" s="257"/>
      <c r="Y15" s="257"/>
      <c r="Z15" s="257"/>
      <c r="AA15" s="257"/>
      <c r="AB15" s="257"/>
      <c r="AC15" s="257"/>
      <c r="AD15" s="257"/>
      <c r="AE15" s="257"/>
      <c r="AF15" s="257"/>
    </row>
    <row r="16" spans="2:32" x14ac:dyDescent="0.25">
      <c r="O16" s="256"/>
      <c r="P16" s="256"/>
      <c r="Q16" s="256"/>
      <c r="V16" s="257"/>
      <c r="W16" s="257"/>
      <c r="X16" s="257"/>
      <c r="Y16" s="257"/>
      <c r="Z16" s="257"/>
      <c r="AA16" s="257"/>
      <c r="AB16" s="257"/>
      <c r="AC16" s="257"/>
      <c r="AD16" s="257"/>
      <c r="AE16" s="257"/>
      <c r="AF16" s="257"/>
    </row>
    <row r="17" spans="1:53" x14ac:dyDescent="0.25">
      <c r="O17" s="256"/>
      <c r="P17" s="256"/>
      <c r="Q17" s="256"/>
      <c r="V17" s="257"/>
      <c r="W17" s="257"/>
      <c r="X17" s="257"/>
      <c r="Y17" s="257"/>
      <c r="Z17" s="257"/>
      <c r="AA17" s="257"/>
      <c r="AB17" s="257"/>
      <c r="AC17" s="257"/>
      <c r="AD17" s="257"/>
      <c r="AE17" s="257"/>
      <c r="AF17" s="257"/>
    </row>
    <row r="18" spans="1:53" x14ac:dyDescent="0.25">
      <c r="O18" s="256"/>
      <c r="P18" s="256"/>
      <c r="Q18" s="256"/>
      <c r="V18" s="257"/>
      <c r="W18" s="257"/>
      <c r="X18" s="257"/>
      <c r="Y18" s="257"/>
      <c r="Z18" s="257"/>
      <c r="AA18" s="257"/>
      <c r="AB18" s="257"/>
      <c r="AC18" s="257"/>
      <c r="AD18" s="257"/>
      <c r="AE18" s="257"/>
      <c r="AF18" s="257"/>
    </row>
    <row r="19" spans="1:53" x14ac:dyDescent="0.25">
      <c r="O19" s="256"/>
      <c r="P19" s="256"/>
      <c r="Q19" s="256"/>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row>
    <row r="20" spans="1:53" x14ac:dyDescent="0.25">
      <c r="O20" s="256"/>
      <c r="P20" s="256"/>
      <c r="Q20" s="256"/>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row>
    <row r="21" spans="1:53" x14ac:dyDescent="0.25">
      <c r="O21" s="256"/>
      <c r="P21" s="256"/>
      <c r="Q21" s="256"/>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row>
    <row r="22" spans="1:53" x14ac:dyDescent="0.25">
      <c r="O22" s="256"/>
      <c r="P22" s="256"/>
      <c r="Q22" s="256"/>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row>
    <row r="23" spans="1:53" x14ac:dyDescent="0.25">
      <c r="O23" s="256"/>
      <c r="P23" s="256"/>
      <c r="Q23" s="256"/>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row>
    <row r="24" spans="1:53" x14ac:dyDescent="0.25">
      <c r="O24" s="256"/>
      <c r="P24" s="256"/>
      <c r="Q24" s="256"/>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row>
    <row r="25" spans="1:53" x14ac:dyDescent="0.25">
      <c r="O25" s="256"/>
      <c r="P25" s="256"/>
      <c r="Q25" s="256"/>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row>
    <row r="26" spans="1:53" ht="26.25" x14ac:dyDescent="0.4">
      <c r="C26" s="261"/>
      <c r="O26" s="256"/>
      <c r="P26" s="256"/>
      <c r="Q26" s="256"/>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row>
    <row r="27" spans="1:53" x14ac:dyDescent="0.25">
      <c r="A27" s="257"/>
      <c r="B27" s="257"/>
      <c r="C27" s="257"/>
      <c r="D27" s="257"/>
      <c r="O27" s="256"/>
      <c r="P27" s="256"/>
      <c r="Q27" s="256"/>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row>
    <row r="28" spans="1:53" x14ac:dyDescent="0.25">
      <c r="A28" s="257"/>
      <c r="B28" s="257"/>
      <c r="C28" s="257"/>
      <c r="D28" s="257"/>
      <c r="F28" s="257"/>
      <c r="G28" s="257"/>
      <c r="H28" s="257"/>
      <c r="I28" s="257"/>
      <c r="J28" s="257"/>
      <c r="K28" s="257"/>
      <c r="O28" s="256"/>
      <c r="P28" s="256"/>
      <c r="Q28" s="256"/>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row>
    <row r="29" spans="1:53" x14ac:dyDescent="0.25">
      <c r="A29" s="257"/>
      <c r="B29" s="257"/>
      <c r="C29" s="257"/>
      <c r="D29" s="257"/>
      <c r="F29" s="262"/>
      <c r="G29" s="262"/>
      <c r="H29" s="262"/>
      <c r="I29" s="262"/>
      <c r="J29" s="257"/>
      <c r="K29" s="262"/>
      <c r="L29" s="262"/>
      <c r="O29" s="256"/>
      <c r="P29" s="256"/>
      <c r="Q29" s="256"/>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row>
    <row r="30" spans="1:53" ht="24.75" customHeight="1" x14ac:dyDescent="0.25">
      <c r="F30" s="257"/>
      <c r="G30" s="257"/>
      <c r="H30" s="257" t="s">
        <v>232</v>
      </c>
      <c r="I30" s="257"/>
      <c r="J30" s="257"/>
      <c r="K30" s="262"/>
      <c r="L30" s="262"/>
      <c r="T30" s="263"/>
      <c r="U30" s="263"/>
      <c r="V30" s="263"/>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row>
    <row r="31" spans="1:53" x14ac:dyDescent="0.25">
      <c r="F31" s="257"/>
      <c r="G31" s="264"/>
      <c r="H31" s="264"/>
      <c r="I31" s="257"/>
      <c r="J31" s="257"/>
      <c r="K31" s="262"/>
      <c r="L31" s="262"/>
      <c r="T31" s="263"/>
      <c r="U31" s="263"/>
      <c r="V31" s="263"/>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row>
    <row r="32" spans="1:53" x14ac:dyDescent="0.25">
      <c r="F32" s="257"/>
      <c r="G32" s="264">
        <v>-4.0000000000000001E-3</v>
      </c>
      <c r="H32" s="264">
        <v>1.6393442622950821E-2</v>
      </c>
      <c r="I32" s="257"/>
      <c r="J32" s="257"/>
      <c r="K32" s="262"/>
      <c r="L32" s="262"/>
      <c r="T32" s="263"/>
      <c r="U32" s="263"/>
      <c r="V32" s="263"/>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row>
    <row r="33" spans="1:53" x14ac:dyDescent="0.25">
      <c r="F33" s="257"/>
      <c r="G33" s="264">
        <v>-3.0000000000000001E-3</v>
      </c>
      <c r="H33" s="264">
        <v>0</v>
      </c>
      <c r="I33" s="262"/>
      <c r="J33" s="257"/>
      <c r="K33" s="262"/>
      <c r="L33" s="262"/>
      <c r="T33" s="263"/>
      <c r="U33" s="263"/>
      <c r="V33" s="263"/>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row>
    <row r="34" spans="1:53" x14ac:dyDescent="0.25">
      <c r="F34" s="257"/>
      <c r="G34" s="264">
        <v>-2E-3</v>
      </c>
      <c r="H34" s="264">
        <v>0</v>
      </c>
      <c r="I34" s="262"/>
      <c r="J34" s="257"/>
      <c r="K34" s="262"/>
      <c r="L34" s="262"/>
      <c r="T34" s="263"/>
      <c r="U34" s="263"/>
      <c r="V34" s="263"/>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row>
    <row r="35" spans="1:53" x14ac:dyDescent="0.25">
      <c r="F35" s="257"/>
      <c r="G35" s="264">
        <v>-1E-3</v>
      </c>
      <c r="H35" s="264">
        <v>1.6393442622950821E-2</v>
      </c>
      <c r="I35" s="262"/>
      <c r="J35" s="257"/>
      <c r="K35" s="262"/>
      <c r="L35" s="262"/>
      <c r="T35" s="263"/>
      <c r="U35" s="263"/>
      <c r="V35" s="263"/>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row>
    <row r="36" spans="1:53" x14ac:dyDescent="0.25">
      <c r="F36" s="257"/>
      <c r="G36" s="264">
        <v>0</v>
      </c>
      <c r="H36" s="264">
        <v>0.29508196721311475</v>
      </c>
      <c r="I36" s="262"/>
      <c r="J36" s="257"/>
      <c r="K36" s="262"/>
      <c r="L36" s="262"/>
      <c r="T36" s="263"/>
      <c r="U36" s="263"/>
      <c r="V36" s="263"/>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row>
    <row r="37" spans="1:53" x14ac:dyDescent="0.25">
      <c r="F37" s="257"/>
      <c r="G37" s="264">
        <v>1E-3</v>
      </c>
      <c r="H37" s="264">
        <v>0.55737704918032782</v>
      </c>
      <c r="I37" s="262"/>
      <c r="J37" s="257"/>
      <c r="K37" s="262"/>
      <c r="L37" s="262"/>
      <c r="T37" s="263"/>
      <c r="U37" s="263"/>
      <c r="V37" s="263"/>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row>
    <row r="38" spans="1:53" x14ac:dyDescent="0.25">
      <c r="F38" s="257"/>
      <c r="G38" s="264">
        <v>2E-3</v>
      </c>
      <c r="H38" s="264">
        <v>0.11475409836065574</v>
      </c>
      <c r="I38" s="262"/>
      <c r="J38" s="257"/>
      <c r="K38" s="262"/>
      <c r="L38" s="262"/>
      <c r="T38" s="263"/>
      <c r="U38" s="263"/>
      <c r="V38" s="263"/>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row>
    <row r="39" spans="1:53" x14ac:dyDescent="0.25">
      <c r="A39" s="257"/>
      <c r="B39" s="257"/>
      <c r="C39" s="257"/>
      <c r="D39" s="257"/>
      <c r="F39" s="257"/>
      <c r="G39" s="264"/>
      <c r="H39" s="264"/>
      <c r="I39" s="257"/>
      <c r="J39" s="257"/>
      <c r="K39" s="262"/>
      <c r="L39" s="262"/>
      <c r="O39" s="256"/>
      <c r="P39" s="256"/>
      <c r="Q39" s="256"/>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row>
    <row r="40" spans="1:53" x14ac:dyDescent="0.25">
      <c r="A40" s="257"/>
      <c r="B40" s="257"/>
      <c r="C40" s="257"/>
      <c r="D40" s="257"/>
      <c r="F40" s="257"/>
      <c r="G40" s="264"/>
      <c r="H40" s="264"/>
      <c r="I40" s="257"/>
      <c r="J40" s="257"/>
      <c r="K40" s="262"/>
      <c r="L40" s="262"/>
      <c r="O40" s="256"/>
      <c r="P40" s="256"/>
      <c r="Q40" s="256"/>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row>
    <row r="41" spans="1:53" x14ac:dyDescent="0.25">
      <c r="F41" s="257"/>
      <c r="G41" s="257"/>
      <c r="H41" s="257"/>
      <c r="I41" s="257"/>
      <c r="J41" s="257"/>
      <c r="K41" s="262"/>
      <c r="L41" s="262"/>
      <c r="O41" s="256"/>
      <c r="P41" s="256"/>
      <c r="Q41" s="256"/>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row>
    <row r="42" spans="1:53" x14ac:dyDescent="0.25">
      <c r="F42" s="257"/>
      <c r="G42" s="257"/>
      <c r="H42" s="257"/>
      <c r="I42" s="257"/>
      <c r="J42" s="257"/>
      <c r="K42" s="262"/>
      <c r="L42" s="262"/>
      <c r="O42" s="256"/>
      <c r="P42" s="256"/>
      <c r="Q42" s="256"/>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row>
    <row r="43" spans="1:53" x14ac:dyDescent="0.25">
      <c r="F43" s="257"/>
      <c r="G43" s="257"/>
      <c r="H43" s="257"/>
      <c r="I43" s="257"/>
      <c r="J43" s="257"/>
      <c r="O43" s="256"/>
      <c r="P43" s="256"/>
      <c r="Q43" s="256"/>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row>
    <row r="44" spans="1:53" x14ac:dyDescent="0.25">
      <c r="O44" s="256"/>
      <c r="P44" s="256"/>
      <c r="Q44" s="256"/>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row>
    <row r="45" spans="1:53" x14ac:dyDescent="0.25">
      <c r="O45" s="256"/>
      <c r="P45" s="256"/>
      <c r="Q45" s="256"/>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row>
    <row r="46" spans="1:53" x14ac:dyDescent="0.25">
      <c r="O46" s="256"/>
      <c r="P46" s="256"/>
      <c r="Q46" s="256"/>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row>
    <row r="47" spans="1:53" x14ac:dyDescent="0.25">
      <c r="O47" s="256"/>
      <c r="P47" s="256"/>
      <c r="Q47" s="256"/>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row>
    <row r="48" spans="1:53" ht="12" customHeight="1" x14ac:dyDescent="0.25">
      <c r="O48" s="256"/>
      <c r="P48" s="256"/>
      <c r="Q48" s="256"/>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row>
    <row r="49" spans="5:53" x14ac:dyDescent="0.25">
      <c r="O49" s="256"/>
      <c r="P49" s="256"/>
      <c r="Q49" s="256"/>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row>
    <row r="50" spans="5:53" x14ac:dyDescent="0.25">
      <c r="O50" s="256"/>
      <c r="P50" s="256"/>
      <c r="Q50" s="256"/>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row>
    <row r="51" spans="5:53" x14ac:dyDescent="0.25">
      <c r="O51" s="256"/>
      <c r="P51" s="256"/>
      <c r="Q51" s="256"/>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row>
    <row r="52" spans="5:53" x14ac:dyDescent="0.25">
      <c r="O52" s="256"/>
      <c r="P52" s="256"/>
      <c r="Q52" s="256"/>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row>
    <row r="53" spans="5:53" x14ac:dyDescent="0.25">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row>
    <row r="54" spans="5:53" x14ac:dyDescent="0.25">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row>
    <row r="55" spans="5:53" x14ac:dyDescent="0.25">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row>
    <row r="56" spans="5:53" x14ac:dyDescent="0.25">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row>
    <row r="57" spans="5:53" x14ac:dyDescent="0.25">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row>
    <row r="58" spans="5:53" x14ac:dyDescent="0.25">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row>
    <row r="59" spans="5:53" x14ac:dyDescent="0.25">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row>
    <row r="60" spans="5:53" x14ac:dyDescent="0.25">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row>
    <row r="61" spans="5:53" x14ac:dyDescent="0.25">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row>
    <row r="62" spans="5:53" x14ac:dyDescent="0.25">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row>
    <row r="63" spans="5:53" x14ac:dyDescent="0.25">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row>
    <row r="64" spans="5:53" x14ac:dyDescent="0.25">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row>
    <row r="65" spans="5:53" x14ac:dyDescent="0.25">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row>
    <row r="66" spans="5:53" x14ac:dyDescent="0.25">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row>
    <row r="67" spans="5:53" x14ac:dyDescent="0.25">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row>
    <row r="68" spans="5:53" x14ac:dyDescent="0.25">
      <c r="E68" s="257"/>
      <c r="F68" s="257"/>
      <c r="G68" s="257"/>
      <c r="H68" s="257"/>
      <c r="I68" s="257"/>
      <c r="J68" s="257"/>
      <c r="K68" s="257"/>
      <c r="L68" s="257" t="s">
        <v>235</v>
      </c>
      <c r="M68" s="257"/>
      <c r="N68" s="257"/>
      <c r="O68" s="263"/>
      <c r="P68" s="263"/>
      <c r="Q68" s="263" t="s">
        <v>235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235</v>
      </c>
      <c r="AQ68" s="257"/>
      <c r="AR68" s="257"/>
      <c r="AS68" s="257"/>
      <c r="AT68" s="257"/>
      <c r="AU68" s="257" t="s">
        <v>235</v>
      </c>
      <c r="AV68" s="257"/>
      <c r="AW68" s="257"/>
      <c r="AX68" s="257"/>
      <c r="AY68" s="257"/>
      <c r="AZ68" s="257"/>
      <c r="BA68" s="257"/>
    </row>
    <row r="69" spans="5:53" x14ac:dyDescent="0.25">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row>
    <row r="70" spans="5:53" x14ac:dyDescent="0.25">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row>
    <row r="71" spans="5:53" x14ac:dyDescent="0.25">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row>
    <row r="72" spans="5:53" x14ac:dyDescent="0.25">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row>
    <row r="73" spans="5:53" x14ac:dyDescent="0.25">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row>
    <row r="74" spans="5:53" x14ac:dyDescent="0.25">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row>
    <row r="75" spans="5:53" x14ac:dyDescent="0.25">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row>
    <row r="76" spans="5:53" x14ac:dyDescent="0.25">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row>
    <row r="77" spans="5:53" x14ac:dyDescent="0.25">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row>
    <row r="78" spans="5:53" x14ac:dyDescent="0.25">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row>
    <row r="79" spans="5:53" x14ac:dyDescent="0.25">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row>
    <row r="80" spans="5:53" x14ac:dyDescent="0.25">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row>
    <row r="81" spans="5:53" x14ac:dyDescent="0.25">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row>
    <row r="82" spans="5:53" x14ac:dyDescent="0.25">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row>
    <row r="83" spans="5:53" x14ac:dyDescent="0.25">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row>
    <row r="84" spans="5:53" x14ac:dyDescent="0.25">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row>
    <row r="85" spans="5:53" x14ac:dyDescent="0.25">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row>
    <row r="86" spans="5:53" x14ac:dyDescent="0.25">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row>
    <row r="87" spans="5:53" x14ac:dyDescent="0.25">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row>
    <row r="88" spans="5:53" x14ac:dyDescent="0.25">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row>
    <row r="89" spans="5:53" x14ac:dyDescent="0.25">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row>
    <row r="90" spans="5:53" x14ac:dyDescent="0.25">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row>
    <row r="91" spans="5:53" x14ac:dyDescent="0.25">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row>
    <row r="92" spans="5:53" x14ac:dyDescent="0.25">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row>
    <row r="93" spans="5:53" x14ac:dyDescent="0.25">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row>
    <row r="94" spans="5:53" x14ac:dyDescent="0.25">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row>
    <row r="95" spans="5:53" x14ac:dyDescent="0.25">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row>
    <row r="96" spans="5:53" x14ac:dyDescent="0.25">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row>
    <row r="97" spans="5:53" x14ac:dyDescent="0.25">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row>
    <row r="98" spans="5:53" x14ac:dyDescent="0.25">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row>
    <row r="99" spans="5:53" x14ac:dyDescent="0.25">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row>
    <row r="100" spans="5:53" x14ac:dyDescent="0.25">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row>
    <row r="101" spans="5:53" x14ac:dyDescent="0.25">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row>
    <row r="102" spans="5:53" x14ac:dyDescent="0.25">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row>
    <row r="103" spans="5:53" x14ac:dyDescent="0.25">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row>
    <row r="104" spans="5:53" x14ac:dyDescent="0.25">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row>
    <row r="105" spans="5:53" x14ac:dyDescent="0.25">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row>
    <row r="106" spans="5:53" x14ac:dyDescent="0.25">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row>
    <row r="107" spans="5:53" x14ac:dyDescent="0.25">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row>
    <row r="108" spans="5:53" x14ac:dyDescent="0.25">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row>
    <row r="109" spans="5:53" x14ac:dyDescent="0.25">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row>
    <row r="110" spans="5:53" x14ac:dyDescent="0.25">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row>
    <row r="111" spans="5:53" x14ac:dyDescent="0.25">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row>
    <row r="112" spans="5:53" x14ac:dyDescent="0.25">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row>
    <row r="113" spans="5:53" x14ac:dyDescent="0.25">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row>
    <row r="114" spans="5:53" x14ac:dyDescent="0.25">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row>
    <row r="115" spans="5:53" x14ac:dyDescent="0.25">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row>
    <row r="116" spans="5:53" x14ac:dyDescent="0.25">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row>
    <row r="117" spans="5:53" x14ac:dyDescent="0.25">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row>
    <row r="118" spans="5:53" x14ac:dyDescent="0.25">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row>
    <row r="119" spans="5:53" x14ac:dyDescent="0.25">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row>
    <row r="120" spans="5:53" x14ac:dyDescent="0.25">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row>
    <row r="121" spans="5:53" x14ac:dyDescent="0.25">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row>
    <row r="122" spans="5:53" x14ac:dyDescent="0.25">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row>
    <row r="123" spans="5:53" x14ac:dyDescent="0.25">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row>
    <row r="124" spans="5:53" x14ac:dyDescent="0.25">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row>
    <row r="125" spans="5:53" x14ac:dyDescent="0.25">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row>
    <row r="126" spans="5:53" x14ac:dyDescent="0.25">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row>
    <row r="127" spans="5:53" x14ac:dyDescent="0.25">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row>
    <row r="128" spans="5:53" x14ac:dyDescent="0.25">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row>
    <row r="129" spans="5:53" x14ac:dyDescent="0.25">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row>
    <row r="130" spans="5:53" ht="18" x14ac:dyDescent="0.25">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row>
    <row r="131" spans="5:53" x14ac:dyDescent="0.25">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row>
    <row r="132" spans="5:53" x14ac:dyDescent="0.25">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row>
    <row r="133" spans="5:53" x14ac:dyDescent="0.25">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row>
    <row r="134" spans="5:53" x14ac:dyDescent="0.25">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row>
    <row r="135" spans="5:53" x14ac:dyDescent="0.25">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row>
    <row r="136" spans="5:53" x14ac:dyDescent="0.25">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row>
    <row r="137" spans="5:53" x14ac:dyDescent="0.25">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row>
    <row r="138" spans="5:53" x14ac:dyDescent="0.25">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row>
    <row r="139" spans="5:53" x14ac:dyDescent="0.25">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row>
    <row r="140" spans="5:53" x14ac:dyDescent="0.25">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row>
    <row r="141" spans="5:53" x14ac:dyDescent="0.25">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row>
    <row r="142" spans="5:53" x14ac:dyDescent="0.25">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row>
    <row r="143" spans="5:53" x14ac:dyDescent="0.25">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row>
    <row r="144" spans="5:53" x14ac:dyDescent="0.25">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row>
    <row r="145" spans="5:53" x14ac:dyDescent="0.25">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row>
    <row r="146" spans="5:53" x14ac:dyDescent="0.25">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row>
    <row r="147" spans="5:53" x14ac:dyDescent="0.25">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row>
    <row r="148" spans="5:53" x14ac:dyDescent="0.25">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row>
    <row r="149" spans="5:53" x14ac:dyDescent="0.25">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row>
    <row r="150" spans="5:53" x14ac:dyDescent="0.25">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row>
    <row r="151" spans="5:53" x14ac:dyDescent="0.25">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row>
    <row r="152" spans="5:53" x14ac:dyDescent="0.25">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row>
    <row r="153" spans="5:53" x14ac:dyDescent="0.25">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row>
    <row r="154" spans="5:53" x14ac:dyDescent="0.25">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row>
    <row r="155" spans="5:53" x14ac:dyDescent="0.25">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row>
    <row r="156" spans="5:53" x14ac:dyDescent="0.25">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row>
    <row r="157" spans="5:53" x14ac:dyDescent="0.25">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row>
    <row r="158" spans="5:53" x14ac:dyDescent="0.25">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row>
    <row r="159" spans="5:53" x14ac:dyDescent="0.25">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row>
    <row r="160" spans="5:53" x14ac:dyDescent="0.25">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row>
    <row r="161" spans="5:53" x14ac:dyDescent="0.25">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row>
    <row r="162" spans="5:53" x14ac:dyDescent="0.25">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row>
    <row r="163" spans="5:53" x14ac:dyDescent="0.25">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row>
    <row r="164" spans="5:53" x14ac:dyDescent="0.25">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row>
    <row r="165" spans="5:53" x14ac:dyDescent="0.25">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row>
    <row r="166" spans="5:53" x14ac:dyDescent="0.25">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row>
    <row r="167" spans="5:53" x14ac:dyDescent="0.25">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row>
    <row r="168" spans="5:53" x14ac:dyDescent="0.25">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row>
    <row r="169" spans="5:53" x14ac:dyDescent="0.25">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row>
    <row r="170" spans="5:53" x14ac:dyDescent="0.25">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row>
    <row r="171" spans="5:53" x14ac:dyDescent="0.25">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row>
    <row r="172" spans="5:53" x14ac:dyDescent="0.25">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row>
    <row r="173" spans="5:53" x14ac:dyDescent="0.25">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row>
    <row r="174" spans="5:53" x14ac:dyDescent="0.25">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row>
    <row r="175" spans="5:53" x14ac:dyDescent="0.25">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row>
    <row r="176" spans="5:53" x14ac:dyDescent="0.25">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row>
    <row r="177" spans="20:53" x14ac:dyDescent="0.25">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row>
    <row r="178" spans="20:53" x14ac:dyDescent="0.25">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row>
    <row r="179" spans="20:53" x14ac:dyDescent="0.25">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row>
    <row r="180" spans="20:53" x14ac:dyDescent="0.25">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69" ht="30" customHeight="1" x14ac:dyDescent="0.25"/>
    <row r="2" spans="2:69" ht="26.25" x14ac:dyDescent="0.4">
      <c r="B2" s="246" t="s">
        <v>219</v>
      </c>
      <c r="C2" s="246"/>
      <c r="D2" s="246"/>
      <c r="E2" s="246"/>
      <c r="F2" s="246"/>
      <c r="G2" s="246" t="s">
        <v>199</v>
      </c>
      <c r="H2" s="246"/>
      <c r="I2" s="246"/>
      <c r="J2" s="246"/>
      <c r="K2" s="246"/>
      <c r="L2" s="246"/>
      <c r="M2" s="246"/>
      <c r="N2" s="246"/>
      <c r="O2" s="246"/>
      <c r="P2" s="246"/>
      <c r="Q2" s="246"/>
      <c r="R2" s="246"/>
      <c r="S2" s="247"/>
    </row>
    <row r="3" spans="2:69" ht="26.25" x14ac:dyDescent="0.4">
      <c r="B3" s="248" t="s">
        <v>3</v>
      </c>
      <c r="C3" s="248"/>
      <c r="D3" s="268" t="s">
        <v>9</v>
      </c>
      <c r="E3" s="268"/>
      <c r="F3" s="268"/>
      <c r="G3" s="268"/>
      <c r="H3" s="268"/>
      <c r="I3" s="248"/>
      <c r="J3" s="248"/>
      <c r="K3" s="248"/>
      <c r="L3" s="248"/>
      <c r="M3" s="248"/>
      <c r="N3" s="248"/>
      <c r="O3" s="248"/>
      <c r="P3" s="248"/>
      <c r="Q3" s="248"/>
      <c r="R3" s="248"/>
      <c r="S3" s="250"/>
      <c r="T3" s="250"/>
    </row>
    <row r="4" spans="2:69" ht="28.5" x14ac:dyDescent="0.45">
      <c r="B4" s="251" t="s">
        <v>236</v>
      </c>
      <c r="C4" s="252"/>
      <c r="D4" s="252"/>
      <c r="E4" s="252"/>
      <c r="F4" s="252"/>
      <c r="G4" s="252"/>
      <c r="H4" s="252"/>
      <c r="I4" s="252"/>
      <c r="J4" s="252"/>
      <c r="K4" s="252"/>
      <c r="L4" s="252"/>
      <c r="M4" s="252"/>
      <c r="N4" s="253"/>
    </row>
    <row r="5" spans="2:69" x14ac:dyDescent="0.25">
      <c r="G5" s="254"/>
    </row>
    <row r="6" spans="2:69" ht="26.25" x14ac:dyDescent="0.4">
      <c r="B6" s="255" t="s">
        <v>2</v>
      </c>
      <c r="G6" s="254"/>
      <c r="O6" s="256"/>
      <c r="P6" s="256"/>
      <c r="Q6" s="256"/>
    </row>
    <row r="7" spans="2:69" x14ac:dyDescent="0.25">
      <c r="G7" s="254"/>
      <c r="O7" s="256"/>
      <c r="P7" s="256"/>
      <c r="Q7" s="256"/>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c r="AZ7" s="257"/>
      <c r="BA7" s="257"/>
      <c r="BB7" s="257"/>
      <c r="BC7" s="257"/>
      <c r="BD7" s="257"/>
      <c r="BE7" s="257"/>
      <c r="BF7" s="257"/>
      <c r="BG7" s="257"/>
      <c r="BH7" s="257"/>
      <c r="BI7" s="257"/>
      <c r="BJ7" s="257"/>
      <c r="BK7" s="257"/>
      <c r="BL7" s="257"/>
      <c r="BM7" s="257"/>
      <c r="BN7" s="257"/>
      <c r="BO7" s="257"/>
      <c r="BP7" s="257"/>
      <c r="BQ7" s="257"/>
    </row>
    <row r="8" spans="2:69" x14ac:dyDescent="0.25">
      <c r="G8" s="254"/>
      <c r="O8" s="256"/>
      <c r="P8" s="256"/>
      <c r="Q8" s="256"/>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row>
    <row r="9" spans="2:69" x14ac:dyDescent="0.25">
      <c r="O9" s="256"/>
      <c r="P9" s="256"/>
      <c r="Q9" s="256"/>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row>
    <row r="10" spans="2:69" x14ac:dyDescent="0.25">
      <c r="O10" s="256"/>
      <c r="P10" s="256"/>
      <c r="Q10" s="256"/>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row>
    <row r="11" spans="2:69" x14ac:dyDescent="0.25">
      <c r="O11" s="258"/>
      <c r="P11" s="258"/>
      <c r="Q11" s="256"/>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c r="BF11" s="257"/>
      <c r="BG11" s="257"/>
      <c r="BH11" s="257"/>
      <c r="BI11" s="257"/>
      <c r="BJ11" s="257"/>
      <c r="BK11" s="257"/>
      <c r="BL11" s="257"/>
      <c r="BM11" s="257"/>
      <c r="BN11" s="257"/>
      <c r="BO11" s="257"/>
      <c r="BP11" s="257"/>
      <c r="BQ11" s="257"/>
    </row>
    <row r="12" spans="2:69" x14ac:dyDescent="0.25">
      <c r="O12" s="256"/>
      <c r="P12" s="256"/>
      <c r="Q12" s="256"/>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7"/>
      <c r="BG12" s="257"/>
      <c r="BH12" s="257"/>
      <c r="BI12" s="257"/>
      <c r="BJ12" s="257"/>
      <c r="BK12" s="257"/>
      <c r="BL12" s="257"/>
      <c r="BM12" s="257"/>
      <c r="BN12" s="257"/>
      <c r="BO12" s="257"/>
      <c r="BP12" s="257"/>
      <c r="BQ12" s="257"/>
    </row>
    <row r="13" spans="2:69" x14ac:dyDescent="0.25">
      <c r="K13" s="259"/>
      <c r="O13" s="256"/>
      <c r="P13" s="256"/>
      <c r="Q13" s="256"/>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57"/>
      <c r="BL13" s="257"/>
      <c r="BM13" s="257"/>
      <c r="BN13" s="257"/>
      <c r="BO13" s="257"/>
      <c r="BP13" s="257"/>
      <c r="BQ13" s="257"/>
    </row>
    <row r="14" spans="2:69" x14ac:dyDescent="0.25">
      <c r="O14" s="256"/>
      <c r="P14" s="256"/>
      <c r="Q14" s="256"/>
      <c r="R14" s="257"/>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row>
    <row r="15" spans="2:69" x14ac:dyDescent="0.25">
      <c r="O15" s="256"/>
      <c r="P15" s="256"/>
      <c r="Q15" s="256"/>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row>
    <row r="16" spans="2:69" x14ac:dyDescent="0.25">
      <c r="O16" s="256"/>
      <c r="P16" s="256"/>
      <c r="Q16" s="256"/>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row>
    <row r="17" spans="2:69" x14ac:dyDescent="0.25">
      <c r="O17" s="256"/>
      <c r="P17" s="256"/>
      <c r="Q17" s="256"/>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row>
    <row r="18" spans="2:69" x14ac:dyDescent="0.25">
      <c r="O18" s="256"/>
      <c r="P18" s="256"/>
      <c r="Q18" s="256"/>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row>
    <row r="19" spans="2:69" x14ac:dyDescent="0.25">
      <c r="O19" s="256"/>
      <c r="P19" s="256"/>
      <c r="Q19" s="256"/>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row>
    <row r="20" spans="2:69" x14ac:dyDescent="0.25">
      <c r="O20" s="256"/>
      <c r="P20" s="256"/>
      <c r="Q20" s="256"/>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row>
    <row r="21" spans="2:69" x14ac:dyDescent="0.25">
      <c r="O21" s="256"/>
      <c r="P21" s="256"/>
      <c r="Q21" s="256"/>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row>
    <row r="22" spans="2:69" x14ac:dyDescent="0.25">
      <c r="O22" s="256"/>
      <c r="P22" s="256"/>
      <c r="Q22" s="256"/>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row>
    <row r="23" spans="2:69" x14ac:dyDescent="0.25">
      <c r="O23" s="256"/>
      <c r="P23" s="256"/>
      <c r="Q23" s="256"/>
      <c r="R23" s="257"/>
      <c r="S23" s="257"/>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row>
    <row r="24" spans="2:69" x14ac:dyDescent="0.25">
      <c r="O24" s="256"/>
      <c r="P24" s="256"/>
      <c r="Q24" s="256"/>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row>
    <row r="25" spans="2:69" x14ac:dyDescent="0.25">
      <c r="D25" s="262"/>
      <c r="E25" s="262"/>
      <c r="F25" s="262"/>
      <c r="G25" s="262"/>
      <c r="H25" s="262"/>
      <c r="I25" s="262"/>
      <c r="J25" s="262"/>
      <c r="K25" s="262"/>
      <c r="O25" s="256"/>
      <c r="P25" s="256"/>
      <c r="Q25" s="256"/>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row>
    <row r="26" spans="2:69" ht="26.25" x14ac:dyDescent="0.4">
      <c r="C26" s="261"/>
      <c r="D26" s="262"/>
      <c r="E26" s="262"/>
      <c r="F26" s="262"/>
      <c r="G26" s="262"/>
      <c r="H26" s="262"/>
      <c r="I26" s="262"/>
      <c r="J26" s="262"/>
      <c r="K26" s="262"/>
      <c r="O26" s="256"/>
      <c r="P26" s="256"/>
      <c r="Q26" s="256"/>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row>
    <row r="27" spans="2:69" x14ac:dyDescent="0.25">
      <c r="B27" s="269"/>
      <c r="C27" s="269"/>
      <c r="D27" s="262"/>
      <c r="E27" s="262"/>
      <c r="F27" s="262"/>
      <c r="G27" s="262"/>
      <c r="H27" s="262"/>
      <c r="I27" s="262"/>
      <c r="J27" s="262"/>
      <c r="K27" s="262"/>
      <c r="O27" s="256"/>
      <c r="P27" s="256"/>
      <c r="Q27" s="256"/>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row>
    <row r="28" spans="2:69" x14ac:dyDescent="0.25">
      <c r="B28" s="262"/>
      <c r="C28" s="262"/>
      <c r="D28" s="262"/>
      <c r="E28" s="262"/>
      <c r="F28" s="262"/>
      <c r="G28" s="262"/>
      <c r="H28" s="262"/>
      <c r="I28" s="262"/>
      <c r="J28" s="262"/>
      <c r="K28" s="262"/>
      <c r="O28" s="256"/>
      <c r="P28" s="256"/>
      <c r="Q28" s="256"/>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row>
    <row r="29" spans="2:69" x14ac:dyDescent="0.25">
      <c r="B29" s="257"/>
      <c r="C29" s="257"/>
      <c r="D29" s="262"/>
      <c r="E29" s="262"/>
      <c r="F29" s="262"/>
      <c r="G29" s="257"/>
      <c r="H29" s="257"/>
      <c r="I29" s="257"/>
      <c r="J29" s="257"/>
      <c r="K29" s="262"/>
      <c r="O29" s="256"/>
      <c r="P29" s="256"/>
      <c r="Q29" s="256"/>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row>
    <row r="30" spans="2:69" ht="24.75" customHeight="1" x14ac:dyDescent="0.25">
      <c r="D30" s="262"/>
      <c r="E30" s="262"/>
      <c r="F30" s="262"/>
      <c r="G30" s="257"/>
      <c r="H30" s="257"/>
      <c r="I30" s="257" t="s">
        <v>232</v>
      </c>
      <c r="J30" s="257"/>
      <c r="K30" s="257"/>
      <c r="R30" s="257"/>
      <c r="S30" s="257"/>
      <c r="T30" s="257"/>
      <c r="U30" s="263"/>
      <c r="V30" s="263"/>
      <c r="W30" s="263"/>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row>
    <row r="31" spans="2:69" x14ac:dyDescent="0.25">
      <c r="D31" s="262"/>
      <c r="E31" s="262"/>
      <c r="F31" s="262"/>
      <c r="G31" s="257"/>
      <c r="H31" s="264"/>
      <c r="I31" s="264"/>
      <c r="J31" s="264"/>
      <c r="K31" s="257"/>
      <c r="R31" s="257"/>
      <c r="S31" s="257"/>
      <c r="T31" s="257"/>
      <c r="U31" s="263"/>
      <c r="V31" s="263"/>
      <c r="W31" s="263"/>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row>
    <row r="32" spans="2:69" x14ac:dyDescent="0.25">
      <c r="D32" s="262"/>
      <c r="E32" s="262"/>
      <c r="F32" s="262"/>
      <c r="G32" s="257"/>
      <c r="H32" s="264"/>
      <c r="I32" s="264"/>
      <c r="J32" s="264"/>
      <c r="K32" s="257"/>
      <c r="R32" s="257"/>
      <c r="S32" s="257"/>
      <c r="T32" s="257"/>
      <c r="U32" s="263"/>
      <c r="V32" s="263"/>
      <c r="W32" s="263"/>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row>
    <row r="33" spans="2:69" x14ac:dyDescent="0.25">
      <c r="D33" s="262"/>
      <c r="E33" s="262"/>
      <c r="F33" s="262"/>
      <c r="G33" s="257"/>
      <c r="H33" s="264"/>
      <c r="I33" s="264"/>
      <c r="J33" s="264"/>
      <c r="K33" s="257"/>
      <c r="R33" s="257"/>
      <c r="S33" s="257"/>
      <c r="T33" s="257"/>
      <c r="U33" s="263"/>
      <c r="V33" s="263"/>
      <c r="W33" s="263"/>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row>
    <row r="34" spans="2:69" x14ac:dyDescent="0.25">
      <c r="D34" s="262"/>
      <c r="E34" s="262"/>
      <c r="F34" s="262"/>
      <c r="G34" s="257"/>
      <c r="H34" s="264" t="s">
        <v>237</v>
      </c>
      <c r="I34" s="264">
        <v>0.22950819672131148</v>
      </c>
      <c r="J34" s="264"/>
      <c r="K34" s="257"/>
      <c r="R34" s="257"/>
      <c r="S34" s="257"/>
      <c r="T34" s="257"/>
      <c r="U34" s="263"/>
      <c r="V34" s="263"/>
      <c r="W34" s="263"/>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row>
    <row r="35" spans="2:69" x14ac:dyDescent="0.25">
      <c r="D35" s="262"/>
      <c r="E35" s="262"/>
      <c r="F35" s="262"/>
      <c r="G35" s="257"/>
      <c r="H35" s="264">
        <v>2.4E-2</v>
      </c>
      <c r="I35" s="264">
        <v>9.8360655737704916E-2</v>
      </c>
      <c r="J35" s="264"/>
      <c r="K35" s="257"/>
      <c r="R35" s="257"/>
      <c r="S35" s="257"/>
      <c r="T35" s="257"/>
      <c r="U35" s="263"/>
      <c r="V35" s="263"/>
      <c r="W35" s="263"/>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7"/>
    </row>
    <row r="36" spans="2:69" x14ac:dyDescent="0.25">
      <c r="D36" s="262"/>
      <c r="E36" s="262"/>
      <c r="F36" s="262"/>
      <c r="G36" s="257"/>
      <c r="H36" s="264">
        <v>2.5000000000000001E-2</v>
      </c>
      <c r="I36" s="264">
        <v>0.19672131147540983</v>
      </c>
      <c r="J36" s="257"/>
      <c r="K36" s="257"/>
      <c r="R36" s="257"/>
      <c r="S36" s="257"/>
      <c r="T36" s="257"/>
      <c r="U36" s="263"/>
      <c r="V36" s="263"/>
      <c r="W36" s="263"/>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row>
    <row r="37" spans="2:69" x14ac:dyDescent="0.25">
      <c r="D37" s="262"/>
      <c r="E37" s="262"/>
      <c r="F37" s="262"/>
      <c r="G37" s="257"/>
      <c r="H37" s="264">
        <v>2.6000000000000002E-2</v>
      </c>
      <c r="I37" s="264">
        <v>0.11475409836065574</v>
      </c>
      <c r="J37" s="257"/>
      <c r="K37" s="257"/>
      <c r="R37" s="257"/>
      <c r="S37" s="257"/>
      <c r="T37" s="257"/>
      <c r="U37" s="263"/>
      <c r="V37" s="263"/>
      <c r="W37" s="263"/>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row>
    <row r="38" spans="2:69" x14ac:dyDescent="0.25">
      <c r="D38" s="262"/>
      <c r="E38" s="262"/>
      <c r="F38" s="262"/>
      <c r="G38" s="257"/>
      <c r="H38" s="264">
        <v>2.7000000000000003E-2</v>
      </c>
      <c r="I38" s="264">
        <v>0.13114754098360656</v>
      </c>
      <c r="J38" s="257"/>
      <c r="K38" s="257"/>
      <c r="R38" s="257"/>
      <c r="S38" s="257"/>
      <c r="T38" s="257"/>
      <c r="U38" s="263"/>
      <c r="V38" s="263"/>
      <c r="W38" s="263"/>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row>
    <row r="39" spans="2:69" x14ac:dyDescent="0.25">
      <c r="D39" s="262"/>
      <c r="E39" s="262"/>
      <c r="F39" s="262"/>
      <c r="G39" s="257"/>
      <c r="H39" s="264">
        <v>2.8000000000000004E-2</v>
      </c>
      <c r="I39" s="264">
        <v>0.19672131147540983</v>
      </c>
      <c r="J39" s="257"/>
      <c r="K39" s="257"/>
      <c r="R39" s="257"/>
      <c r="S39" s="257"/>
      <c r="T39" s="257"/>
      <c r="U39" s="263"/>
      <c r="V39" s="263"/>
      <c r="W39" s="263"/>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7"/>
    </row>
    <row r="40" spans="2:69" x14ac:dyDescent="0.25">
      <c r="D40" s="262"/>
      <c r="E40" s="262"/>
      <c r="F40" s="262"/>
      <c r="G40" s="257"/>
      <c r="H40" s="264" t="s">
        <v>238</v>
      </c>
      <c r="I40" s="264">
        <v>3.2786885245901641E-2</v>
      </c>
      <c r="J40" s="257"/>
      <c r="K40" s="257"/>
      <c r="R40" s="257"/>
      <c r="S40" s="257"/>
      <c r="T40" s="257"/>
      <c r="U40" s="263"/>
      <c r="V40" s="263"/>
      <c r="W40" s="263"/>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row>
    <row r="41" spans="2:69" x14ac:dyDescent="0.25">
      <c r="B41" s="257"/>
      <c r="C41" s="257"/>
      <c r="D41" s="262"/>
      <c r="E41" s="262"/>
      <c r="F41" s="262"/>
      <c r="G41" s="257"/>
      <c r="H41" s="264"/>
      <c r="I41" s="264"/>
      <c r="J41" s="257"/>
      <c r="K41" s="262"/>
      <c r="O41" s="256"/>
      <c r="P41" s="256"/>
      <c r="Q41" s="256"/>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row>
    <row r="42" spans="2:69" x14ac:dyDescent="0.25">
      <c r="B42" s="257"/>
      <c r="C42" s="257"/>
      <c r="D42" s="262"/>
      <c r="E42" s="262"/>
      <c r="F42" s="262"/>
      <c r="G42" s="257"/>
      <c r="H42" s="262"/>
      <c r="I42" s="262"/>
      <c r="J42" s="262"/>
      <c r="K42" s="262"/>
      <c r="O42" s="256"/>
      <c r="P42" s="256"/>
      <c r="Q42" s="256"/>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row>
    <row r="43" spans="2:69" x14ac:dyDescent="0.25">
      <c r="G43" s="257"/>
      <c r="H43" s="262"/>
      <c r="I43" s="262"/>
      <c r="J43" s="262"/>
      <c r="K43" s="262"/>
      <c r="O43" s="256"/>
      <c r="P43" s="256"/>
      <c r="Q43" s="256"/>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row>
    <row r="44" spans="2:69" x14ac:dyDescent="0.25">
      <c r="G44" s="257"/>
      <c r="H44" s="257"/>
      <c r="I44" s="257"/>
      <c r="J44" s="257"/>
      <c r="O44" s="256"/>
      <c r="P44" s="256"/>
      <c r="Q44" s="256"/>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row>
    <row r="45" spans="2:69" x14ac:dyDescent="0.25">
      <c r="O45" s="256"/>
      <c r="P45" s="256"/>
      <c r="Q45" s="256"/>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row>
    <row r="46" spans="2:69" x14ac:dyDescent="0.25">
      <c r="O46" s="256"/>
      <c r="P46" s="256"/>
      <c r="Q46" s="256"/>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row>
    <row r="47" spans="2:69" x14ac:dyDescent="0.25">
      <c r="O47" s="256"/>
      <c r="P47" s="256"/>
      <c r="Q47" s="256"/>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row>
    <row r="48" spans="2:69" ht="12" customHeight="1" x14ac:dyDescent="0.25">
      <c r="O48" s="256"/>
      <c r="P48" s="256"/>
      <c r="Q48" s="256"/>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row>
    <row r="49" spans="15:69" x14ac:dyDescent="0.25">
      <c r="O49" s="256"/>
      <c r="P49" s="256"/>
      <c r="Q49" s="256"/>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row>
    <row r="50" spans="15:69" x14ac:dyDescent="0.25">
      <c r="O50" s="256"/>
      <c r="P50" s="256"/>
      <c r="Q50" s="256"/>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row>
    <row r="51" spans="15:69" x14ac:dyDescent="0.25">
      <c r="O51" s="256"/>
      <c r="P51" s="256"/>
      <c r="Q51" s="256"/>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row>
    <row r="52" spans="15:69" x14ac:dyDescent="0.25">
      <c r="O52" s="256"/>
      <c r="P52" s="256"/>
      <c r="Q52" s="256"/>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row>
    <row r="53" spans="15:69" x14ac:dyDescent="0.25">
      <c r="O53" s="256"/>
      <c r="P53" s="256"/>
      <c r="Q53" s="256"/>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row>
    <row r="54" spans="15:69" x14ac:dyDescent="0.25">
      <c r="O54" s="256"/>
      <c r="P54" s="256"/>
      <c r="Q54" s="256"/>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row>
    <row r="55" spans="15:69" x14ac:dyDescent="0.25">
      <c r="O55" s="256"/>
      <c r="P55" s="256"/>
      <c r="Q55" s="256"/>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row>
    <row r="56" spans="15:69" x14ac:dyDescent="0.25">
      <c r="O56" s="256"/>
      <c r="P56" s="256"/>
      <c r="Q56" s="256"/>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row>
    <row r="57" spans="15:69" x14ac:dyDescent="0.25">
      <c r="O57" s="256"/>
      <c r="P57" s="256"/>
      <c r="Q57" s="256"/>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row>
    <row r="58" spans="15:69" x14ac:dyDescent="0.25">
      <c r="O58" s="256"/>
      <c r="P58" s="256"/>
      <c r="Q58" s="256"/>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row>
    <row r="59" spans="15:69" x14ac:dyDescent="0.25">
      <c r="O59" s="256"/>
      <c r="P59" s="256"/>
      <c r="Q59" s="256"/>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row>
    <row r="60" spans="15:69" x14ac:dyDescent="0.25">
      <c r="O60" s="256"/>
      <c r="P60" s="256"/>
      <c r="Q60" s="256"/>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row>
    <row r="61" spans="15:69" x14ac:dyDescent="0.25">
      <c r="O61" s="256"/>
      <c r="P61" s="256"/>
      <c r="Q61" s="256"/>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row>
    <row r="62" spans="15:69" x14ac:dyDescent="0.25">
      <c r="O62" s="256"/>
      <c r="P62" s="256"/>
      <c r="Q62" s="256"/>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row>
    <row r="63" spans="15:69" x14ac:dyDescent="0.25">
      <c r="O63" s="256"/>
      <c r="P63" s="256"/>
      <c r="Q63" s="256"/>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row>
    <row r="64" spans="15:69" x14ac:dyDescent="0.25">
      <c r="O64" s="256"/>
      <c r="P64" s="256"/>
      <c r="Q64" s="256"/>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row>
    <row r="65" spans="11:69" x14ac:dyDescent="0.25">
      <c r="O65" s="256"/>
      <c r="P65" s="256"/>
      <c r="Q65" s="256"/>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row>
    <row r="66" spans="11:69" x14ac:dyDescent="0.25">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row>
    <row r="67" spans="11:69" x14ac:dyDescent="0.25">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row>
    <row r="68" spans="11:69" x14ac:dyDescent="0.25">
      <c r="K68" s="257"/>
      <c r="L68" s="257" t="s">
        <v>235</v>
      </c>
      <c r="M68" s="257"/>
      <c r="N68" s="257"/>
      <c r="O68" s="263"/>
      <c r="P68" s="263"/>
      <c r="Q68" s="263" t="s">
        <v>235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235</v>
      </c>
      <c r="AQ68" s="257"/>
      <c r="AR68" s="257"/>
      <c r="AS68" s="257"/>
      <c r="AT68" s="257"/>
      <c r="AU68" s="257" t="s">
        <v>235</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row>
    <row r="69" spans="11:69" x14ac:dyDescent="0.25">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row>
    <row r="70" spans="11:69" x14ac:dyDescent="0.25">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row>
    <row r="71" spans="11:69" x14ac:dyDescent="0.25">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row>
    <row r="72" spans="11:69" x14ac:dyDescent="0.25">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row>
    <row r="73" spans="11:69" x14ac:dyDescent="0.25">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row>
    <row r="74" spans="11:69" x14ac:dyDescent="0.25">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row>
    <row r="75" spans="11:69" x14ac:dyDescent="0.25">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row>
    <row r="76" spans="11:69" x14ac:dyDescent="0.25">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row>
    <row r="77" spans="11:69" x14ac:dyDescent="0.25">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row>
    <row r="78" spans="11:69" x14ac:dyDescent="0.25">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row>
    <row r="79" spans="11:69" x14ac:dyDescent="0.25">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row>
    <row r="80" spans="11:69" x14ac:dyDescent="0.25">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row>
    <row r="81" spans="11:69" x14ac:dyDescent="0.25">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row>
    <row r="82" spans="11:69" x14ac:dyDescent="0.25">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row>
    <row r="83" spans="11:69" x14ac:dyDescent="0.25">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row>
    <row r="84" spans="11:69" x14ac:dyDescent="0.25">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row>
    <row r="85" spans="11:69" x14ac:dyDescent="0.25">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row>
    <row r="86" spans="11:69" x14ac:dyDescent="0.25">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row>
    <row r="87" spans="11:69" x14ac:dyDescent="0.25">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row>
    <row r="88" spans="11:69" x14ac:dyDescent="0.25">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row>
    <row r="89" spans="11:69" x14ac:dyDescent="0.25">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row>
    <row r="90" spans="11:69" x14ac:dyDescent="0.25">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row>
    <row r="91" spans="11:69" x14ac:dyDescent="0.25">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row>
    <row r="92" spans="11:69" x14ac:dyDescent="0.25">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row>
    <row r="93" spans="11:69" x14ac:dyDescent="0.25">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row>
    <row r="94" spans="11:69" x14ac:dyDescent="0.25">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row>
    <row r="95" spans="11:69" x14ac:dyDescent="0.25">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row>
    <row r="96" spans="11:69" x14ac:dyDescent="0.25">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row>
    <row r="97" spans="11:69" x14ac:dyDescent="0.25">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row>
    <row r="98" spans="11:69" x14ac:dyDescent="0.25">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row>
    <row r="99" spans="11:69" x14ac:dyDescent="0.25">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row>
    <row r="100" spans="11:69" x14ac:dyDescent="0.25">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row>
    <row r="101" spans="11:69" x14ac:dyDescent="0.25">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row>
    <row r="102" spans="11:69" x14ac:dyDescent="0.25">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row>
    <row r="103" spans="11:69" x14ac:dyDescent="0.25">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row>
    <row r="104" spans="11:69" x14ac:dyDescent="0.25">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row>
    <row r="105" spans="11:69" x14ac:dyDescent="0.25">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row>
    <row r="106" spans="11:69" x14ac:dyDescent="0.25">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row>
    <row r="107" spans="11:69" x14ac:dyDescent="0.25">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row>
    <row r="108" spans="11:69" x14ac:dyDescent="0.25">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row>
    <row r="109" spans="11:69" x14ac:dyDescent="0.25">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row>
    <row r="110" spans="11:69" x14ac:dyDescent="0.25">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row>
    <row r="111" spans="11:69" x14ac:dyDescent="0.25">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row>
    <row r="112" spans="11:69" x14ac:dyDescent="0.25">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row>
    <row r="113" spans="5:69" x14ac:dyDescent="0.25">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row>
    <row r="114" spans="5:69" x14ac:dyDescent="0.25">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row>
    <row r="115" spans="5:69" x14ac:dyDescent="0.25">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row>
    <row r="116" spans="5:69" x14ac:dyDescent="0.25">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row>
    <row r="117" spans="5:69" x14ac:dyDescent="0.25">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row>
    <row r="118" spans="5:69" x14ac:dyDescent="0.25">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row>
    <row r="119" spans="5:69" x14ac:dyDescent="0.25">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row>
    <row r="120" spans="5:69" x14ac:dyDescent="0.25">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row>
    <row r="121" spans="5:69" x14ac:dyDescent="0.25">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row>
    <row r="122" spans="5:69" x14ac:dyDescent="0.25">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row>
    <row r="123" spans="5:69" x14ac:dyDescent="0.25">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row>
    <row r="124" spans="5:69" x14ac:dyDescent="0.25">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row>
    <row r="125" spans="5:69" x14ac:dyDescent="0.25">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row>
    <row r="126" spans="5:69" x14ac:dyDescent="0.25">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row>
    <row r="127" spans="5:69" x14ac:dyDescent="0.25">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row>
    <row r="128" spans="5:69" x14ac:dyDescent="0.25">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row>
    <row r="129" spans="5:69" x14ac:dyDescent="0.25">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row>
    <row r="130" spans="5:69" ht="18" x14ac:dyDescent="0.25">
      <c r="E130" s="252"/>
      <c r="F130" s="252"/>
      <c r="G130" s="252"/>
      <c r="H130" s="252"/>
      <c r="I130" s="252"/>
      <c r="J130" s="252"/>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row>
    <row r="131" spans="5:69" x14ac:dyDescent="0.25">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row>
    <row r="132" spans="5:69" x14ac:dyDescent="0.25">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row>
    <row r="133" spans="5:69" x14ac:dyDescent="0.25">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row>
    <row r="134" spans="5:69" x14ac:dyDescent="0.25">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row>
    <row r="135" spans="5:69" x14ac:dyDescent="0.25">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row>
    <row r="136" spans="5:69" x14ac:dyDescent="0.25">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row>
    <row r="137" spans="5:69" x14ac:dyDescent="0.25">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row>
    <row r="138" spans="5:69" x14ac:dyDescent="0.25">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row>
    <row r="139" spans="5:69" x14ac:dyDescent="0.25">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row>
    <row r="140" spans="5:69" x14ac:dyDescent="0.25">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row>
    <row r="141" spans="5:69" x14ac:dyDescent="0.25">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row>
    <row r="142" spans="5:69" x14ac:dyDescent="0.25">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row>
    <row r="143" spans="5:69" x14ac:dyDescent="0.25">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row>
    <row r="144" spans="5:69" x14ac:dyDescent="0.25">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row>
    <row r="145" spans="18:69" x14ac:dyDescent="0.25">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row>
    <row r="146" spans="18:69" x14ac:dyDescent="0.25">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row>
    <row r="147" spans="18:69" x14ac:dyDescent="0.25">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row>
    <row r="148" spans="18:69" x14ac:dyDescent="0.25">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row>
    <row r="149" spans="18:69" x14ac:dyDescent="0.25">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row>
    <row r="150" spans="18:69" x14ac:dyDescent="0.25">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row>
    <row r="151" spans="18:69" x14ac:dyDescent="0.25">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row>
    <row r="152" spans="18:69" x14ac:dyDescent="0.25">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row>
    <row r="153" spans="18:69" x14ac:dyDescent="0.25">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row>
    <row r="154" spans="18:69" x14ac:dyDescent="0.25">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row>
    <row r="155" spans="18:69" x14ac:dyDescent="0.25">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row>
    <row r="156" spans="18:69" x14ac:dyDescent="0.25">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row>
    <row r="157" spans="18:69" x14ac:dyDescent="0.25">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row>
    <row r="158" spans="18:69" x14ac:dyDescent="0.25">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row>
    <row r="159" spans="18:69" x14ac:dyDescent="0.25">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row>
    <row r="160" spans="18:69" x14ac:dyDescent="0.25">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row>
    <row r="161" spans="18:69" x14ac:dyDescent="0.25">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row>
    <row r="162" spans="18:69" x14ac:dyDescent="0.25">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row>
    <row r="163" spans="18:69" x14ac:dyDescent="0.25">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row>
    <row r="164" spans="18:69" x14ac:dyDescent="0.25">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row>
    <row r="165" spans="18:69" x14ac:dyDescent="0.25">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row>
    <row r="166" spans="18:69" x14ac:dyDescent="0.25">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row>
    <row r="167" spans="18:69" x14ac:dyDescent="0.25">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row>
    <row r="168" spans="18:69" x14ac:dyDescent="0.25">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row>
    <row r="169" spans="18:69" x14ac:dyDescent="0.25">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row>
    <row r="170" spans="18:69" x14ac:dyDescent="0.25">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row>
    <row r="171" spans="18:69" x14ac:dyDescent="0.25">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row>
    <row r="172" spans="18:69" x14ac:dyDescent="0.25">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row>
    <row r="173" spans="18:69" x14ac:dyDescent="0.25">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row>
    <row r="174" spans="18:69" x14ac:dyDescent="0.25">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row>
    <row r="175" spans="18:69" x14ac:dyDescent="0.25">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row>
    <row r="176" spans="18:69" x14ac:dyDescent="0.25">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row>
    <row r="177" spans="18:69" x14ac:dyDescent="0.25">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row>
    <row r="178" spans="18:69" x14ac:dyDescent="0.25">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row>
    <row r="179" spans="18:69" x14ac:dyDescent="0.25">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row>
    <row r="180" spans="18:69" x14ac:dyDescent="0.25">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row>
    <row r="181" spans="18:69" x14ac:dyDescent="0.25">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row>
    <row r="182" spans="18:69" x14ac:dyDescent="0.25">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row>
    <row r="183" spans="18:69" x14ac:dyDescent="0.25">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row>
    <row r="184" spans="18:69" x14ac:dyDescent="0.25">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row>
    <row r="185" spans="18:69" x14ac:dyDescent="0.25">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row>
    <row r="186" spans="18:69" x14ac:dyDescent="0.25">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row>
    <row r="187" spans="18:69" x14ac:dyDescent="0.25">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row>
    <row r="188" spans="18:69" x14ac:dyDescent="0.25">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row>
    <row r="189" spans="18:69" x14ac:dyDescent="0.25">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row>
    <row r="190" spans="18:69" x14ac:dyDescent="0.25">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row>
    <row r="191" spans="18:69" x14ac:dyDescent="0.25">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row>
    <row r="192" spans="18:69" x14ac:dyDescent="0.25">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row>
    <row r="193" spans="18:69" x14ac:dyDescent="0.25">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row>
    <row r="194" spans="18:69" x14ac:dyDescent="0.25">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row>
    <row r="195" spans="18:69" x14ac:dyDescent="0.25">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row>
    <row r="196" spans="18:69" x14ac:dyDescent="0.25">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row>
    <row r="197" spans="18:69" x14ac:dyDescent="0.25">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row>
    <row r="198" spans="18:69" x14ac:dyDescent="0.25">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row>
    <row r="199" spans="18:69" x14ac:dyDescent="0.25">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row>
    <row r="200" spans="18:69" x14ac:dyDescent="0.25">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row>
    <row r="201" spans="18:69" x14ac:dyDescent="0.25">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row>
    <row r="202" spans="18:69" x14ac:dyDescent="0.25">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row>
    <row r="203" spans="18:69" x14ac:dyDescent="0.25">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row>
    <row r="204" spans="18:69" x14ac:dyDescent="0.25">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row>
    <row r="205" spans="18:69" x14ac:dyDescent="0.25">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row>
    <row r="206" spans="18:69" x14ac:dyDescent="0.25">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73" ht="30" customHeight="1" x14ac:dyDescent="0.25"/>
    <row r="2" spans="2:73" ht="26.25" x14ac:dyDescent="0.4">
      <c r="B2" s="246" t="s">
        <v>219</v>
      </c>
      <c r="C2" s="246"/>
      <c r="D2" s="246"/>
      <c r="E2" s="246"/>
      <c r="F2" s="246"/>
      <c r="G2" s="246" t="s">
        <v>199</v>
      </c>
      <c r="H2" s="246"/>
      <c r="I2" s="246"/>
      <c r="J2" s="246"/>
      <c r="K2" s="246"/>
      <c r="L2" s="246"/>
      <c r="M2" s="246"/>
      <c r="N2" s="246"/>
      <c r="O2" s="246"/>
      <c r="P2" s="246"/>
      <c r="Q2" s="246"/>
      <c r="R2" s="246"/>
      <c r="S2" s="247"/>
    </row>
    <row r="3" spans="2:73" ht="26.25" x14ac:dyDescent="0.4">
      <c r="B3" s="248" t="s">
        <v>3</v>
      </c>
      <c r="C3" s="248"/>
      <c r="D3" s="268" t="s">
        <v>10</v>
      </c>
      <c r="E3" s="268"/>
      <c r="F3" s="268"/>
      <c r="G3" s="268"/>
      <c r="H3" s="268"/>
      <c r="I3" s="268"/>
      <c r="J3" s="248"/>
      <c r="K3" s="248"/>
      <c r="L3" s="248"/>
      <c r="M3" s="248"/>
      <c r="N3" s="248"/>
      <c r="O3" s="248"/>
      <c r="P3" s="248"/>
      <c r="Q3" s="248"/>
      <c r="R3" s="248"/>
      <c r="S3" s="250"/>
      <c r="T3" s="250"/>
    </row>
    <row r="4" spans="2:73" ht="28.5" x14ac:dyDescent="0.45">
      <c r="B4" s="251" t="s">
        <v>236</v>
      </c>
      <c r="C4" s="252"/>
      <c r="D4" s="252"/>
      <c r="E4" s="252"/>
      <c r="F4" s="252"/>
      <c r="G4" s="252"/>
      <c r="H4" s="252"/>
      <c r="I4" s="252"/>
      <c r="J4" s="252"/>
      <c r="K4" s="252"/>
      <c r="L4" s="252"/>
      <c r="M4" s="252"/>
      <c r="N4" s="253"/>
    </row>
    <row r="5" spans="2:73" x14ac:dyDescent="0.25">
      <c r="G5" s="254"/>
    </row>
    <row r="6" spans="2:73" ht="26.25" x14ac:dyDescent="0.4">
      <c r="B6" s="255" t="s">
        <v>2</v>
      </c>
      <c r="G6" s="254"/>
      <c r="O6" s="256"/>
      <c r="P6" s="256"/>
      <c r="Q6" s="256"/>
    </row>
    <row r="7" spans="2:73" x14ac:dyDescent="0.25">
      <c r="G7" s="254"/>
      <c r="O7" s="256"/>
      <c r="P7" s="256"/>
      <c r="Q7" s="256"/>
    </row>
    <row r="8" spans="2:73" x14ac:dyDescent="0.25">
      <c r="G8" s="254"/>
      <c r="O8" s="256"/>
      <c r="P8" s="256"/>
      <c r="Q8" s="256"/>
    </row>
    <row r="9" spans="2:73" x14ac:dyDescent="0.25">
      <c r="O9" s="256"/>
      <c r="P9" s="256"/>
      <c r="Q9" s="256"/>
    </row>
    <row r="10" spans="2:73" x14ac:dyDescent="0.25">
      <c r="O10" s="256"/>
      <c r="P10" s="256"/>
      <c r="Q10" s="256"/>
    </row>
    <row r="11" spans="2:73" x14ac:dyDescent="0.25">
      <c r="O11" s="258"/>
      <c r="P11" s="258"/>
      <c r="Q11" s="256"/>
    </row>
    <row r="12" spans="2:73" x14ac:dyDescent="0.25">
      <c r="O12" s="256"/>
      <c r="P12" s="256"/>
      <c r="Q12" s="256"/>
    </row>
    <row r="13" spans="2:73" x14ac:dyDescent="0.25">
      <c r="K13" s="259"/>
      <c r="O13" s="256"/>
      <c r="P13" s="256"/>
      <c r="Q13" s="256"/>
    </row>
    <row r="14" spans="2:73" x14ac:dyDescent="0.25">
      <c r="O14" s="256"/>
      <c r="P14" s="256"/>
      <c r="Q14" s="256"/>
    </row>
    <row r="15" spans="2:73" x14ac:dyDescent="0.25">
      <c r="O15" s="256"/>
      <c r="P15" s="256"/>
      <c r="Q15" s="256"/>
    </row>
    <row r="16" spans="2:73" x14ac:dyDescent="0.25">
      <c r="O16" s="256"/>
      <c r="P16" s="256"/>
      <c r="Q16" s="263"/>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row>
    <row r="17" spans="1:73" x14ac:dyDescent="0.25">
      <c r="O17" s="256"/>
      <c r="P17" s="256"/>
      <c r="Q17" s="263"/>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row>
    <row r="18" spans="1:73" x14ac:dyDescent="0.25">
      <c r="O18" s="256"/>
      <c r="P18" s="256"/>
      <c r="Q18" s="263"/>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row>
    <row r="19" spans="1:73" x14ac:dyDescent="0.25">
      <c r="O19" s="256"/>
      <c r="P19" s="256"/>
      <c r="Q19" s="263"/>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c r="BR19" s="257"/>
      <c r="BS19" s="257"/>
      <c r="BT19" s="257"/>
      <c r="BU19" s="257"/>
    </row>
    <row r="20" spans="1:73" x14ac:dyDescent="0.25">
      <c r="O20" s="256"/>
      <c r="P20" s="256"/>
      <c r="Q20" s="263"/>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c r="BR20" s="257"/>
      <c r="BS20" s="257"/>
      <c r="BT20" s="257"/>
      <c r="BU20" s="257"/>
    </row>
    <row r="21" spans="1:73" x14ac:dyDescent="0.25">
      <c r="O21" s="256"/>
      <c r="P21" s="256"/>
      <c r="Q21" s="263"/>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c r="BR21" s="257"/>
      <c r="BS21" s="257"/>
      <c r="BT21" s="257"/>
      <c r="BU21" s="257"/>
    </row>
    <row r="22" spans="1:73" x14ac:dyDescent="0.25">
      <c r="O22" s="256"/>
      <c r="P22" s="256"/>
      <c r="Q22" s="263"/>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c r="BR22" s="257"/>
      <c r="BS22" s="257"/>
      <c r="BT22" s="257"/>
      <c r="BU22" s="257"/>
    </row>
    <row r="23" spans="1:73" x14ac:dyDescent="0.25">
      <c r="O23" s="256"/>
      <c r="P23" s="256"/>
      <c r="Q23" s="263"/>
      <c r="R23" s="257"/>
      <c r="S23" s="257"/>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c r="BR23" s="257"/>
      <c r="BS23" s="257"/>
      <c r="BT23" s="257"/>
      <c r="BU23" s="257"/>
    </row>
    <row r="24" spans="1:73" x14ac:dyDescent="0.25">
      <c r="O24" s="256"/>
      <c r="P24" s="256"/>
      <c r="Q24" s="263"/>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c r="BR24" s="257"/>
      <c r="BS24" s="257"/>
      <c r="BT24" s="257"/>
      <c r="BU24" s="257"/>
    </row>
    <row r="25" spans="1:73" x14ac:dyDescent="0.25">
      <c r="O25" s="256"/>
      <c r="P25" s="256"/>
      <c r="Q25" s="263"/>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row>
    <row r="26" spans="1:73" ht="26.25" x14ac:dyDescent="0.4">
      <c r="C26" s="261"/>
      <c r="F26" s="262"/>
      <c r="G26" s="262"/>
      <c r="H26" s="262"/>
      <c r="I26" s="262"/>
      <c r="J26" s="262"/>
      <c r="K26" s="262"/>
      <c r="O26" s="256"/>
      <c r="P26" s="256"/>
      <c r="Q26" s="263"/>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c r="BT26" s="257"/>
      <c r="BU26" s="257"/>
    </row>
    <row r="27" spans="1:73" x14ac:dyDescent="0.25">
      <c r="A27" s="270"/>
      <c r="B27" s="270"/>
      <c r="C27" s="270"/>
      <c r="D27" s="270"/>
      <c r="F27" s="262"/>
      <c r="G27" s="262"/>
      <c r="H27" s="262"/>
      <c r="I27" s="262"/>
      <c r="J27" s="262"/>
      <c r="K27" s="262"/>
      <c r="O27" s="256"/>
      <c r="P27" s="256"/>
      <c r="Q27" s="263"/>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c r="BR27" s="257"/>
      <c r="BS27" s="257"/>
      <c r="BT27" s="257"/>
      <c r="BU27" s="257"/>
    </row>
    <row r="28" spans="1:73" x14ac:dyDescent="0.25">
      <c r="A28" s="262"/>
      <c r="B28" s="262"/>
      <c r="C28" s="262"/>
      <c r="D28" s="262"/>
      <c r="F28" s="262"/>
      <c r="G28" s="262"/>
      <c r="H28" s="262"/>
      <c r="I28" s="262"/>
      <c r="J28" s="262"/>
      <c r="K28" s="262"/>
      <c r="O28" s="256"/>
      <c r="P28" s="256"/>
      <c r="Q28" s="263"/>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c r="BR28" s="257"/>
      <c r="BS28" s="257"/>
      <c r="BT28" s="257"/>
      <c r="BU28" s="257"/>
    </row>
    <row r="29" spans="1:73" x14ac:dyDescent="0.25">
      <c r="A29" s="262"/>
      <c r="B29" s="262"/>
      <c r="C29" s="262"/>
      <c r="D29" s="262"/>
      <c r="F29" s="257"/>
      <c r="G29" s="257"/>
      <c r="H29" s="257"/>
      <c r="I29" s="257"/>
      <c r="J29" s="257"/>
      <c r="K29" s="257"/>
      <c r="O29" s="256"/>
      <c r="P29" s="256"/>
      <c r="Q29" s="263"/>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c r="BR29" s="257"/>
      <c r="BS29" s="257"/>
      <c r="BT29" s="257"/>
      <c r="BU29" s="257"/>
    </row>
    <row r="30" spans="1:73" ht="24.75" customHeight="1" x14ac:dyDescent="0.25">
      <c r="F30" s="257"/>
      <c r="G30" s="257"/>
      <c r="H30" s="257" t="s">
        <v>232</v>
      </c>
      <c r="I30" s="257"/>
      <c r="J30" s="257"/>
      <c r="K30" s="257"/>
      <c r="Q30" s="257"/>
      <c r="R30" s="257"/>
      <c r="S30" s="257"/>
      <c r="T30" s="263"/>
      <c r="U30" s="263"/>
      <c r="V30" s="263"/>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c r="BR30" s="257"/>
      <c r="BS30" s="257"/>
      <c r="BT30" s="257"/>
      <c r="BU30" s="257"/>
    </row>
    <row r="31" spans="1:73" x14ac:dyDescent="0.25">
      <c r="F31" s="257"/>
      <c r="G31" s="264"/>
      <c r="H31" s="264"/>
      <c r="I31" s="257"/>
      <c r="J31" s="257"/>
      <c r="K31" s="257"/>
      <c r="Q31" s="257"/>
      <c r="R31" s="257"/>
      <c r="S31" s="257"/>
      <c r="T31" s="263"/>
      <c r="U31" s="263"/>
      <c r="V31" s="263"/>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c r="BR31" s="257"/>
      <c r="BS31" s="257"/>
      <c r="BT31" s="257"/>
      <c r="BU31" s="257"/>
    </row>
    <row r="32" spans="1:73" x14ac:dyDescent="0.25">
      <c r="F32" s="257"/>
      <c r="G32" s="264">
        <v>2.3999999999999997E-2</v>
      </c>
      <c r="H32" s="264">
        <v>1.6393442622950821E-2</v>
      </c>
      <c r="I32" s="257"/>
      <c r="J32" s="257"/>
      <c r="K32" s="257"/>
      <c r="Q32" s="257"/>
      <c r="R32" s="257"/>
      <c r="S32" s="257"/>
      <c r="T32" s="263"/>
      <c r="U32" s="263"/>
      <c r="V32" s="263"/>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c r="BS32" s="257"/>
      <c r="BT32" s="257"/>
      <c r="BU32" s="257"/>
    </row>
    <row r="33" spans="1:73" x14ac:dyDescent="0.25">
      <c r="F33" s="257"/>
      <c r="G33" s="264">
        <v>2.4999999999999998E-2</v>
      </c>
      <c r="H33" s="264">
        <v>9.8360655737704916E-2</v>
      </c>
      <c r="I33" s="257"/>
      <c r="J33" s="257"/>
      <c r="K33" s="257"/>
      <c r="Q33" s="257"/>
      <c r="R33" s="257"/>
      <c r="S33" s="257"/>
      <c r="T33" s="263"/>
      <c r="U33" s="263"/>
      <c r="V33" s="263"/>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c r="BS33" s="257"/>
      <c r="BT33" s="257"/>
      <c r="BU33" s="257"/>
    </row>
    <row r="34" spans="1:73" x14ac:dyDescent="0.25">
      <c r="F34" s="257"/>
      <c r="G34" s="264">
        <v>2.5999999999999999E-2</v>
      </c>
      <c r="H34" s="264">
        <v>0.16393442622950818</v>
      </c>
      <c r="I34" s="257"/>
      <c r="J34" s="257"/>
      <c r="K34" s="257"/>
      <c r="Q34" s="257"/>
      <c r="R34" s="257"/>
      <c r="S34" s="257"/>
      <c r="T34" s="263"/>
      <c r="U34" s="263"/>
      <c r="V34" s="263"/>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c r="BR34" s="257"/>
      <c r="BS34" s="257"/>
      <c r="BT34" s="257"/>
      <c r="BU34" s="257"/>
    </row>
    <row r="35" spans="1:73" x14ac:dyDescent="0.25">
      <c r="F35" s="257"/>
      <c r="G35" s="264">
        <v>2.7E-2</v>
      </c>
      <c r="H35" s="264">
        <v>0.18032786885245902</v>
      </c>
      <c r="I35" s="257"/>
      <c r="J35" s="257"/>
      <c r="K35" s="257"/>
      <c r="Q35" s="257"/>
      <c r="R35" s="257"/>
      <c r="S35" s="257"/>
      <c r="T35" s="263"/>
      <c r="U35" s="263"/>
      <c r="V35" s="263"/>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7"/>
      <c r="BR35" s="257"/>
      <c r="BS35" s="257"/>
      <c r="BT35" s="257"/>
      <c r="BU35" s="257"/>
    </row>
    <row r="36" spans="1:73" x14ac:dyDescent="0.25">
      <c r="F36" s="257"/>
      <c r="G36" s="264">
        <v>2.8000000000000001E-2</v>
      </c>
      <c r="H36" s="264">
        <v>0.21311475409836064</v>
      </c>
      <c r="I36" s="257"/>
      <c r="J36" s="257"/>
      <c r="K36" s="257"/>
      <c r="Q36" s="257"/>
      <c r="R36" s="257"/>
      <c r="S36" s="257"/>
      <c r="T36" s="263"/>
      <c r="U36" s="263"/>
      <c r="V36" s="263"/>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c r="BR36" s="257"/>
      <c r="BS36" s="257"/>
      <c r="BT36" s="257"/>
      <c r="BU36" s="257"/>
    </row>
    <row r="37" spans="1:73" x14ac:dyDescent="0.25">
      <c r="F37" s="257"/>
      <c r="G37" s="264">
        <v>2.9000000000000001E-2</v>
      </c>
      <c r="H37" s="264">
        <v>8.1967213114754092E-2</v>
      </c>
      <c r="I37" s="257"/>
      <c r="J37" s="257"/>
      <c r="K37" s="257"/>
      <c r="Q37" s="257"/>
      <c r="R37" s="257"/>
      <c r="S37" s="257"/>
      <c r="T37" s="263"/>
      <c r="U37" s="263"/>
      <c r="V37" s="263"/>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c r="BR37" s="257"/>
      <c r="BS37" s="257"/>
      <c r="BT37" s="257"/>
      <c r="BU37" s="257"/>
    </row>
    <row r="38" spans="1:73" x14ac:dyDescent="0.25">
      <c r="F38" s="257"/>
      <c r="G38" s="264">
        <v>3.0000000000000002E-2</v>
      </c>
      <c r="H38" s="264">
        <v>0.24590163934426229</v>
      </c>
      <c r="I38" s="257"/>
      <c r="J38" s="257"/>
      <c r="K38" s="257"/>
      <c r="Q38" s="257"/>
      <c r="R38" s="257"/>
      <c r="S38" s="257"/>
      <c r="T38" s="263"/>
      <c r="U38" s="263"/>
      <c r="V38" s="263"/>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c r="BR38" s="257"/>
      <c r="BS38" s="257"/>
      <c r="BT38" s="257"/>
      <c r="BU38" s="257"/>
    </row>
    <row r="39" spans="1:73" x14ac:dyDescent="0.25">
      <c r="A39" s="262"/>
      <c r="B39" s="257"/>
      <c r="C39" s="257"/>
      <c r="D39" s="262"/>
      <c r="F39" s="257"/>
      <c r="G39" s="264">
        <v>0</v>
      </c>
      <c r="H39" s="264">
        <v>0</v>
      </c>
      <c r="I39" s="257"/>
      <c r="J39" s="257"/>
      <c r="K39" s="257"/>
      <c r="O39" s="256"/>
      <c r="P39" s="256"/>
      <c r="Q39" s="263"/>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7"/>
      <c r="BR39" s="257"/>
      <c r="BS39" s="257"/>
      <c r="BT39" s="257"/>
      <c r="BU39" s="257"/>
    </row>
    <row r="40" spans="1:73" x14ac:dyDescent="0.25">
      <c r="A40" s="270"/>
      <c r="B40" s="257"/>
      <c r="C40" s="257"/>
      <c r="D40" s="270"/>
      <c r="F40" s="257"/>
      <c r="G40" s="264"/>
      <c r="H40" s="264"/>
      <c r="I40" s="257"/>
      <c r="J40" s="257"/>
      <c r="K40" s="257"/>
      <c r="O40" s="256"/>
      <c r="P40" s="256"/>
      <c r="Q40" s="263"/>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c r="BR40" s="257"/>
      <c r="BS40" s="257"/>
      <c r="BT40" s="257"/>
      <c r="BU40" s="257"/>
    </row>
    <row r="41" spans="1:73" x14ac:dyDescent="0.25">
      <c r="A41" s="270"/>
      <c r="B41" s="257"/>
      <c r="C41" s="257"/>
      <c r="D41" s="270"/>
      <c r="F41" s="262"/>
      <c r="G41" s="262"/>
      <c r="H41" s="262"/>
      <c r="I41" s="262"/>
      <c r="J41" s="262"/>
      <c r="K41" s="262"/>
      <c r="O41" s="256"/>
      <c r="P41" s="256"/>
      <c r="Q41" s="263"/>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c r="BR41" s="257"/>
      <c r="BS41" s="257"/>
      <c r="BT41" s="257"/>
      <c r="BU41" s="257"/>
    </row>
    <row r="42" spans="1:73" x14ac:dyDescent="0.25">
      <c r="F42" s="262"/>
      <c r="G42" s="262"/>
      <c r="H42" s="262"/>
      <c r="I42" s="262"/>
      <c r="J42" s="262"/>
      <c r="K42" s="262"/>
      <c r="O42" s="256"/>
      <c r="P42" s="256"/>
      <c r="Q42" s="263"/>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c r="BR42" s="257"/>
      <c r="BS42" s="257"/>
      <c r="BT42" s="257"/>
      <c r="BU42" s="257"/>
    </row>
    <row r="43" spans="1:73" x14ac:dyDescent="0.25">
      <c r="F43" s="262"/>
      <c r="G43" s="262"/>
      <c r="H43" s="262"/>
      <c r="I43" s="262"/>
      <c r="J43" s="262"/>
      <c r="K43" s="262"/>
      <c r="O43" s="256"/>
      <c r="P43" s="256"/>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row>
    <row r="44" spans="1:73" x14ac:dyDescent="0.25">
      <c r="F44" s="262"/>
      <c r="G44" s="262"/>
      <c r="H44" s="262"/>
      <c r="I44" s="262"/>
      <c r="J44" s="262"/>
      <c r="K44" s="262"/>
      <c r="O44" s="256"/>
      <c r="P44" s="256"/>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row>
    <row r="45" spans="1:73" x14ac:dyDescent="0.25">
      <c r="F45" s="262"/>
      <c r="G45" s="262"/>
      <c r="H45" s="262"/>
      <c r="I45" s="262"/>
      <c r="J45" s="262"/>
      <c r="K45" s="262"/>
      <c r="O45" s="256"/>
      <c r="P45" s="256"/>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row>
    <row r="46" spans="1:73" x14ac:dyDescent="0.25">
      <c r="F46" s="262"/>
      <c r="G46" s="262"/>
      <c r="H46" s="262"/>
      <c r="I46" s="262"/>
      <c r="J46" s="262"/>
      <c r="K46" s="262"/>
      <c r="O46" s="256"/>
      <c r="P46" s="256"/>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row>
    <row r="47" spans="1:73" x14ac:dyDescent="0.25">
      <c r="F47" s="262"/>
      <c r="G47" s="262"/>
      <c r="H47" s="262"/>
      <c r="I47" s="262"/>
      <c r="J47" s="262"/>
      <c r="K47" s="262"/>
      <c r="O47" s="256"/>
      <c r="P47" s="256"/>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row>
    <row r="48" spans="1:73" ht="12" customHeight="1" x14ac:dyDescent="0.25">
      <c r="F48" s="262"/>
      <c r="G48" s="262"/>
      <c r="H48" s="262"/>
      <c r="I48" s="262"/>
      <c r="J48" s="262"/>
      <c r="K48" s="262"/>
      <c r="O48" s="256"/>
      <c r="P48" s="256"/>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row>
    <row r="49" spans="3:73" x14ac:dyDescent="0.25">
      <c r="O49" s="256"/>
      <c r="P49" s="256"/>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row>
    <row r="50" spans="3:73" x14ac:dyDescent="0.25">
      <c r="O50" s="256"/>
      <c r="P50" s="256"/>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row>
    <row r="51" spans="3:73" x14ac:dyDescent="0.25">
      <c r="O51" s="256"/>
      <c r="P51" s="256"/>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row>
    <row r="52" spans="3:73" x14ac:dyDescent="0.25">
      <c r="O52" s="256"/>
      <c r="P52" s="256"/>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row>
    <row r="53" spans="3:73" x14ac:dyDescent="0.25">
      <c r="O53" s="256"/>
      <c r="P53" s="256"/>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row>
    <row r="54" spans="3:73" x14ac:dyDescent="0.25">
      <c r="O54" s="256"/>
      <c r="P54" s="256"/>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row>
    <row r="55" spans="3:73" x14ac:dyDescent="0.25">
      <c r="O55" s="256"/>
      <c r="P55" s="256"/>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row>
    <row r="56" spans="3:73" x14ac:dyDescent="0.25">
      <c r="O56" s="256"/>
      <c r="P56" s="256"/>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row>
    <row r="57" spans="3:73" x14ac:dyDescent="0.25">
      <c r="O57" s="256"/>
      <c r="P57" s="256"/>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row>
    <row r="58" spans="3:73" x14ac:dyDescent="0.25">
      <c r="O58" s="256"/>
      <c r="P58" s="256"/>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row>
    <row r="59" spans="3:73" x14ac:dyDescent="0.25">
      <c r="O59" s="256"/>
      <c r="P59" s="256"/>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row>
    <row r="60" spans="3:73" x14ac:dyDescent="0.25">
      <c r="O60" s="256"/>
      <c r="P60" s="256"/>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row>
    <row r="61" spans="3:73"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row>
    <row r="62" spans="3:73"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row>
    <row r="63" spans="3:73"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row>
    <row r="64" spans="3:73"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row>
    <row r="65" spans="3:73"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row>
    <row r="66" spans="3:73"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row>
    <row r="67" spans="3:73"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row>
    <row r="68" spans="3:73" x14ac:dyDescent="0.25">
      <c r="C68" s="257"/>
      <c r="D68" s="257"/>
      <c r="E68" s="257"/>
      <c r="F68" s="257"/>
      <c r="G68" s="257"/>
      <c r="H68" s="257"/>
      <c r="I68" s="257"/>
      <c r="J68" s="257"/>
      <c r="K68" s="257"/>
      <c r="L68" s="257" t="s">
        <v>235</v>
      </c>
      <c r="M68" s="257"/>
      <c r="N68" s="257"/>
      <c r="O68" s="263"/>
      <c r="P68" s="263"/>
      <c r="Q68" s="263" t="s">
        <v>235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235</v>
      </c>
      <c r="AQ68" s="257"/>
      <c r="AR68" s="257"/>
      <c r="AS68" s="257"/>
      <c r="AT68" s="257"/>
      <c r="AU68" s="257" t="s">
        <v>235</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row>
    <row r="69" spans="3:73"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row>
    <row r="70" spans="3:73"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row>
    <row r="71" spans="3:73"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row>
    <row r="72" spans="3:73"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row>
    <row r="73" spans="3:73"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row>
    <row r="74" spans="3:73"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row>
    <row r="75" spans="3:73"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row>
    <row r="76" spans="3:73"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row>
    <row r="77" spans="3:73"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row>
    <row r="78" spans="3:73"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row>
    <row r="79" spans="3:73"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row>
    <row r="80" spans="3:73"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row>
    <row r="81" spans="3:73"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row>
    <row r="82" spans="3:73"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row>
    <row r="83" spans="3:73"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row>
    <row r="84" spans="3:73"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row>
    <row r="85" spans="3:73"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row>
    <row r="86" spans="3:73"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row>
    <row r="87" spans="3:73"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row>
    <row r="88" spans="3:73"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row>
    <row r="89" spans="3:73"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row>
    <row r="90" spans="3:73"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row>
    <row r="91" spans="3:73"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row>
    <row r="92" spans="3:73"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row>
    <row r="93" spans="3:73"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row>
    <row r="94" spans="3:73"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row>
    <row r="95" spans="3:73"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row>
    <row r="96" spans="3:73"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row>
    <row r="97" spans="3:73"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row>
    <row r="98" spans="3:73"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row>
    <row r="99" spans="3:73"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row>
    <row r="100" spans="3:73"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row>
    <row r="101" spans="3:73"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row>
    <row r="102" spans="3:73"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row>
    <row r="103" spans="3:73"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row>
    <row r="104" spans="3:73"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row>
    <row r="105" spans="3:73"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row>
    <row r="106" spans="3:73"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row>
    <row r="107" spans="3:73"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row>
    <row r="108" spans="3:73"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row>
    <row r="109" spans="3:73"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row>
    <row r="110" spans="3:73"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row>
    <row r="111" spans="3:73"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row>
    <row r="112" spans="3:73"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row>
    <row r="113" spans="3:73"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row>
    <row r="114" spans="3:73"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row>
    <row r="115" spans="3:73"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row>
    <row r="116" spans="3:73"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row>
    <row r="117" spans="3:73"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row>
    <row r="118" spans="3:73"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row>
    <row r="119" spans="3:73"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row>
    <row r="120" spans="3:73"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row>
    <row r="121" spans="3:73"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row>
    <row r="122" spans="3:73"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row>
    <row r="123" spans="3:73"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row>
    <row r="124" spans="3:73"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row>
    <row r="125" spans="3:73"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row>
    <row r="126" spans="3:73"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row>
    <row r="127" spans="3:73"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row>
    <row r="128" spans="3:73"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row>
    <row r="129" spans="3:73"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row>
    <row r="130" spans="3:73"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row>
    <row r="131" spans="3:73"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row>
    <row r="132" spans="3:73"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row>
    <row r="133" spans="3:73"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row>
    <row r="134" spans="3:73"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row>
    <row r="135" spans="3:73"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row>
    <row r="136" spans="3:73"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row>
    <row r="137" spans="3:73"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row>
    <row r="138" spans="3:73"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row>
    <row r="139" spans="3:73"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row>
    <row r="140" spans="3:73"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row>
    <row r="141" spans="3:73"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row>
    <row r="142" spans="3:73"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row>
    <row r="143" spans="3:73"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row>
    <row r="144" spans="3:73"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row>
    <row r="145" spans="3:73"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row>
    <row r="146" spans="3:73"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row>
    <row r="147" spans="3:73"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row>
    <row r="148" spans="3:73"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row>
    <row r="149" spans="3:73"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row>
    <row r="150" spans="3:73"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row>
    <row r="151" spans="3:73"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row>
    <row r="152" spans="3:73"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row>
    <row r="153" spans="3:73"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row>
    <row r="154" spans="3:73"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row>
    <row r="155" spans="3:73"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row>
    <row r="156" spans="3:73"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row>
    <row r="157" spans="3:73"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row>
    <row r="158" spans="3:73"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row>
    <row r="159" spans="3:73"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row>
    <row r="160" spans="3:73"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row>
    <row r="161" spans="3:73"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row>
    <row r="162" spans="3:73"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row>
    <row r="163" spans="3:73"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row>
    <row r="164" spans="3:73"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row>
    <row r="165" spans="3:73"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row>
    <row r="166" spans="3:73"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row>
    <row r="167" spans="3:73"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row>
    <row r="168" spans="3:73"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row>
    <row r="169" spans="3:73"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row>
    <row r="170" spans="3:73"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row>
    <row r="171" spans="3:73"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row>
    <row r="172" spans="3:73" x14ac:dyDescent="0.25">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row>
    <row r="173" spans="3:73" x14ac:dyDescent="0.25">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row>
    <row r="174" spans="3:73" x14ac:dyDescent="0.25">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row>
    <row r="175" spans="3:73" x14ac:dyDescent="0.25">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row>
    <row r="176" spans="3:73" x14ac:dyDescent="0.25">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row>
    <row r="177" spans="17:73" x14ac:dyDescent="0.25">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row>
    <row r="178" spans="17:73" x14ac:dyDescent="0.25">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row>
    <row r="179" spans="17:73" x14ac:dyDescent="0.25">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row>
    <row r="180" spans="17:73" x14ac:dyDescent="0.25">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row>
    <row r="181" spans="17:73" x14ac:dyDescent="0.25">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row>
    <row r="182" spans="17:73" x14ac:dyDescent="0.25">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row>
    <row r="183" spans="17:73" x14ac:dyDescent="0.25">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row>
    <row r="184" spans="17:73" x14ac:dyDescent="0.25">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row>
    <row r="185" spans="17:73" x14ac:dyDescent="0.25">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row>
    <row r="186" spans="17:73" x14ac:dyDescent="0.25">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row>
    <row r="187" spans="17:73" x14ac:dyDescent="0.25">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row>
    <row r="188" spans="17:73" x14ac:dyDescent="0.25">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row>
    <row r="189" spans="17:73" x14ac:dyDescent="0.25">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row>
    <row r="190" spans="17:73" x14ac:dyDescent="0.25">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row>
    <row r="191" spans="17:73" x14ac:dyDescent="0.25">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row>
    <row r="192" spans="17:73" x14ac:dyDescent="0.25">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row>
    <row r="193" spans="17:73" x14ac:dyDescent="0.25">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row>
    <row r="194" spans="17:73" x14ac:dyDescent="0.25">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row>
    <row r="195" spans="17:73" x14ac:dyDescent="0.25">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row>
    <row r="196" spans="17:73" x14ac:dyDescent="0.25">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row>
    <row r="197" spans="17:73" x14ac:dyDescent="0.25">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row>
    <row r="198" spans="17:73" x14ac:dyDescent="0.25">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row>
    <row r="199" spans="17:73" x14ac:dyDescent="0.25">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row>
    <row r="200" spans="17:73" x14ac:dyDescent="0.25">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row>
    <row r="201" spans="17:73" x14ac:dyDescent="0.25">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row>
    <row r="202" spans="17:73" x14ac:dyDescent="0.25">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row>
    <row r="203" spans="17:73" x14ac:dyDescent="0.25">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row>
    <row r="204" spans="17:73" x14ac:dyDescent="0.25">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row>
    <row r="205" spans="17:73" x14ac:dyDescent="0.25">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row>
    <row r="206" spans="17:73" x14ac:dyDescent="0.25">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row>
    <row r="207" spans="17:73" x14ac:dyDescent="0.25">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row>
    <row r="208" spans="17:73" x14ac:dyDescent="0.25">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row>
    <row r="209" spans="17:73" x14ac:dyDescent="0.25">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row>
    <row r="210" spans="17:73" x14ac:dyDescent="0.25">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row>
    <row r="211" spans="17:73" x14ac:dyDescent="0.25">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row>
    <row r="212" spans="17:73" x14ac:dyDescent="0.25">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row>
    <row r="213" spans="17:73" x14ac:dyDescent="0.25">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row>
    <row r="214" spans="17:73" x14ac:dyDescent="0.25">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row>
    <row r="215" spans="17:73" x14ac:dyDescent="0.25">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219</v>
      </c>
      <c r="C2" s="246"/>
      <c r="D2" s="246"/>
      <c r="E2" s="246"/>
      <c r="F2" s="246"/>
      <c r="G2" s="246" t="s">
        <v>199</v>
      </c>
      <c r="H2" s="246"/>
      <c r="I2" s="246"/>
      <c r="J2" s="246"/>
      <c r="K2" s="246"/>
      <c r="L2" s="246"/>
      <c r="M2" s="246"/>
      <c r="N2" s="246"/>
      <c r="O2" s="246"/>
      <c r="P2" s="246"/>
      <c r="Q2" s="246"/>
      <c r="R2" s="246"/>
      <c r="S2" s="247"/>
    </row>
    <row r="3" spans="2:20" ht="26.25" x14ac:dyDescent="0.4">
      <c r="B3" s="248" t="s">
        <v>233</v>
      </c>
      <c r="C3" s="248"/>
      <c r="D3" s="271">
        <v>42927</v>
      </c>
      <c r="E3" s="271"/>
      <c r="F3" s="271"/>
      <c r="G3" s="271"/>
      <c r="H3" s="271"/>
      <c r="I3" s="271"/>
      <c r="J3" s="271"/>
      <c r="K3" s="248"/>
      <c r="L3" s="248"/>
      <c r="M3" s="248"/>
      <c r="N3" s="248"/>
      <c r="O3" s="248"/>
      <c r="P3" s="248"/>
      <c r="Q3" s="248"/>
      <c r="R3" s="248"/>
      <c r="S3" s="250"/>
      <c r="T3" s="250"/>
    </row>
    <row r="4" spans="2:20" ht="28.5" x14ac:dyDescent="0.45">
      <c r="B4" s="251" t="s">
        <v>236</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C26" s="261"/>
      <c r="O26" s="256"/>
      <c r="P26" s="256"/>
      <c r="Q26" s="256"/>
    </row>
    <row r="27" spans="1:24" x14ac:dyDescent="0.25">
      <c r="O27" s="256"/>
      <c r="P27" s="256"/>
      <c r="Q27" s="256"/>
    </row>
    <row r="28" spans="1:24" x14ac:dyDescent="0.25">
      <c r="A28" s="262"/>
      <c r="B28" s="262"/>
      <c r="C28" s="262"/>
      <c r="O28" s="256"/>
      <c r="P28" s="256"/>
      <c r="Q28" s="256"/>
    </row>
    <row r="29" spans="1:24" x14ac:dyDescent="0.25">
      <c r="A29" s="262"/>
      <c r="B29" s="262"/>
      <c r="C29" s="262"/>
      <c r="G29" s="262"/>
      <c r="H29" s="262"/>
      <c r="I29" s="262"/>
      <c r="J29" s="262"/>
      <c r="K29" s="262"/>
      <c r="O29" s="256"/>
      <c r="P29" s="256"/>
      <c r="Q29" s="256"/>
    </row>
    <row r="30" spans="1:24" ht="24.75" customHeight="1" x14ac:dyDescent="0.25">
      <c r="F30" s="257"/>
      <c r="G30" s="257"/>
      <c r="H30" s="257" t="s">
        <v>232</v>
      </c>
      <c r="I30" s="257"/>
      <c r="J30" s="262"/>
      <c r="K30" s="262"/>
      <c r="T30" s="256"/>
      <c r="U30" s="256"/>
      <c r="V30" s="256"/>
    </row>
    <row r="31" spans="1:24" x14ac:dyDescent="0.25">
      <c r="F31" s="257"/>
      <c r="G31" s="264"/>
      <c r="H31" s="264"/>
      <c r="I31" s="257"/>
      <c r="J31" s="262"/>
      <c r="K31" s="262"/>
      <c r="T31" s="256"/>
      <c r="U31" s="256"/>
      <c r="V31" s="256"/>
    </row>
    <row r="32" spans="1:24" x14ac:dyDescent="0.25">
      <c r="F32" s="257"/>
      <c r="G32" s="264"/>
      <c r="H32" s="264"/>
      <c r="I32" s="257"/>
      <c r="J32" s="262"/>
      <c r="K32" s="262"/>
      <c r="T32" s="256"/>
      <c r="U32" s="256"/>
      <c r="V32" s="256"/>
    </row>
    <row r="33" spans="1:48" x14ac:dyDescent="0.25">
      <c r="F33" s="257"/>
      <c r="G33" s="264">
        <v>2.2500000000000003E-2</v>
      </c>
      <c r="H33" s="264">
        <v>9.8360655737704916E-2</v>
      </c>
      <c r="I33" s="257"/>
      <c r="J33" s="262"/>
      <c r="K33" s="262"/>
      <c r="T33" s="256"/>
      <c r="U33" s="256"/>
      <c r="V33" s="256"/>
    </row>
    <row r="34" spans="1:48" x14ac:dyDescent="0.25">
      <c r="F34" s="257"/>
      <c r="G34" s="264">
        <v>2.5000000000000001E-2</v>
      </c>
      <c r="H34" s="264">
        <v>0.90163934426229508</v>
      </c>
      <c r="I34" s="257"/>
      <c r="J34" s="262"/>
      <c r="K34" s="262"/>
      <c r="T34" s="256"/>
      <c r="U34" s="256"/>
      <c r="V34" s="256"/>
    </row>
    <row r="35" spans="1:48" x14ac:dyDescent="0.25">
      <c r="F35" s="257"/>
      <c r="G35" s="264">
        <v>0</v>
      </c>
      <c r="H35" s="264">
        <v>0</v>
      </c>
      <c r="I35" s="257"/>
      <c r="J35" s="262"/>
      <c r="K35" s="262"/>
      <c r="T35" s="256"/>
      <c r="U35" s="256"/>
      <c r="V35" s="256"/>
    </row>
    <row r="36" spans="1:48" x14ac:dyDescent="0.25">
      <c r="F36" s="257"/>
      <c r="G36" s="264"/>
      <c r="H36" s="264"/>
      <c r="I36" s="257"/>
      <c r="J36" s="262"/>
      <c r="K36" s="262"/>
      <c r="T36" s="256"/>
      <c r="U36" s="256"/>
      <c r="V36" s="256"/>
    </row>
    <row r="37" spans="1:48" x14ac:dyDescent="0.25">
      <c r="F37" s="257"/>
      <c r="G37" s="264"/>
      <c r="H37" s="264"/>
      <c r="I37" s="257"/>
      <c r="J37" s="262"/>
      <c r="K37" s="262"/>
      <c r="T37" s="256"/>
      <c r="U37" s="256"/>
      <c r="V37" s="256"/>
    </row>
    <row r="38" spans="1:48" x14ac:dyDescent="0.25">
      <c r="F38" s="257"/>
      <c r="G38" s="257"/>
      <c r="H38" s="257"/>
      <c r="I38" s="257"/>
      <c r="J38" s="262"/>
      <c r="K38" s="262"/>
      <c r="T38" s="256"/>
      <c r="U38" s="256"/>
      <c r="V38" s="256"/>
    </row>
    <row r="39" spans="1:48" x14ac:dyDescent="0.25">
      <c r="F39" s="262"/>
      <c r="G39" s="262"/>
      <c r="H39" s="262"/>
      <c r="I39" s="262"/>
      <c r="J39" s="262"/>
      <c r="K39" s="262"/>
      <c r="T39" s="256"/>
      <c r="U39" s="256"/>
      <c r="V39" s="256"/>
    </row>
    <row r="40" spans="1:48" x14ac:dyDescent="0.25">
      <c r="A40" s="262"/>
      <c r="B40" s="257"/>
      <c r="C40" s="257"/>
      <c r="G40" s="262"/>
      <c r="H40" s="262"/>
      <c r="I40" s="262"/>
      <c r="J40" s="262"/>
      <c r="K40" s="262"/>
      <c r="O40" s="256"/>
      <c r="P40" s="256"/>
      <c r="Q40" s="256"/>
    </row>
    <row r="41" spans="1:48" x14ac:dyDescent="0.25">
      <c r="B41" s="257"/>
      <c r="C41" s="257"/>
      <c r="O41" s="256"/>
      <c r="P41" s="256"/>
      <c r="Q41" s="256"/>
    </row>
    <row r="42" spans="1:48" x14ac:dyDescent="0.25">
      <c r="G42" s="257"/>
      <c r="H42" s="257"/>
      <c r="I42" s="257"/>
      <c r="J42" s="257"/>
      <c r="K42" s="257"/>
      <c r="L42" s="257"/>
      <c r="M42" s="257"/>
      <c r="N42" s="257"/>
      <c r="O42" s="263"/>
      <c r="P42" s="263"/>
      <c r="Q42" s="263"/>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row>
    <row r="43" spans="1:48" x14ac:dyDescent="0.25">
      <c r="G43" s="257"/>
      <c r="H43" s="257"/>
      <c r="I43" s="257"/>
      <c r="J43" s="257"/>
      <c r="K43" s="257"/>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row>
    <row r="44" spans="1:48" x14ac:dyDescent="0.25">
      <c r="G44" s="257"/>
      <c r="H44" s="257"/>
      <c r="I44" s="257"/>
      <c r="J44" s="257"/>
      <c r="K44" s="257"/>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row>
    <row r="45" spans="1:48" x14ac:dyDescent="0.25">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row>
    <row r="46" spans="1:48" x14ac:dyDescent="0.25">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row>
    <row r="47" spans="1:48" x14ac:dyDescent="0.25">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row>
    <row r="48" spans="1:48" ht="12" customHeight="1" x14ac:dyDescent="0.25">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row>
    <row r="49" spans="7:48" x14ac:dyDescent="0.25">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row>
    <row r="50" spans="7:48" x14ac:dyDescent="0.25">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row>
    <row r="51" spans="7:48" x14ac:dyDescent="0.25">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row>
    <row r="52" spans="7:48" x14ac:dyDescent="0.25">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row>
    <row r="53" spans="7:48" x14ac:dyDescent="0.25">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row>
    <row r="54" spans="7:48" x14ac:dyDescent="0.25">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row>
    <row r="55" spans="7:48" x14ac:dyDescent="0.25">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row>
    <row r="56" spans="7:48" x14ac:dyDescent="0.25">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row>
    <row r="57" spans="7:48" x14ac:dyDescent="0.25">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row>
    <row r="58" spans="7:48" x14ac:dyDescent="0.25">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row>
    <row r="59" spans="7:48" x14ac:dyDescent="0.25">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row>
    <row r="60" spans="7:48" x14ac:dyDescent="0.25">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row>
    <row r="61" spans="7:48" x14ac:dyDescent="0.25">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row>
    <row r="62" spans="7:48" x14ac:dyDescent="0.25">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row>
    <row r="63" spans="7:48" x14ac:dyDescent="0.25">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row>
    <row r="64" spans="7:48" x14ac:dyDescent="0.25">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row>
    <row r="65" spans="7:48" x14ac:dyDescent="0.25">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row>
    <row r="66" spans="7:48" x14ac:dyDescent="0.25">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row>
    <row r="67" spans="7:48" x14ac:dyDescent="0.25">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row>
    <row r="68" spans="7:48" x14ac:dyDescent="0.25">
      <c r="G68" s="257"/>
      <c r="H68" s="257"/>
      <c r="I68" s="257"/>
      <c r="J68" s="257"/>
      <c r="K68" s="257"/>
      <c r="L68" s="257" t="s">
        <v>235</v>
      </c>
      <c r="M68" s="257"/>
      <c r="N68" s="257"/>
      <c r="O68" s="263"/>
      <c r="P68" s="263"/>
      <c r="Q68" s="263" t="s">
        <v>235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235</v>
      </c>
      <c r="AQ68" s="257"/>
      <c r="AR68" s="257"/>
      <c r="AS68" s="257"/>
      <c r="AT68" s="257"/>
      <c r="AU68" s="257" t="s">
        <v>235</v>
      </c>
      <c r="AV68" s="257"/>
    </row>
    <row r="69" spans="7:48" x14ac:dyDescent="0.25">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row>
    <row r="70" spans="7:48" x14ac:dyDescent="0.25">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row>
    <row r="71" spans="7:48" x14ac:dyDescent="0.25">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row>
    <row r="72" spans="7:48" x14ac:dyDescent="0.25">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row>
    <row r="73" spans="7:48" x14ac:dyDescent="0.25">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row>
    <row r="74" spans="7:48" x14ac:dyDescent="0.25">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row>
    <row r="75" spans="7:48" x14ac:dyDescent="0.25">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row>
    <row r="76" spans="7:48" x14ac:dyDescent="0.25">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row>
    <row r="77" spans="7:48" x14ac:dyDescent="0.25">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row>
    <row r="78" spans="7:48" x14ac:dyDescent="0.25">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row>
    <row r="79" spans="7:48" x14ac:dyDescent="0.25">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row>
    <row r="80" spans="7:48" x14ac:dyDescent="0.25">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row>
    <row r="81" spans="7:48" x14ac:dyDescent="0.25">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row>
    <row r="82" spans="7:48" x14ac:dyDescent="0.25">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row>
    <row r="83" spans="7:48" x14ac:dyDescent="0.25">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row>
    <row r="84" spans="7:48" x14ac:dyDescent="0.25">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row>
    <row r="85" spans="7:48" x14ac:dyDescent="0.25">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row>
    <row r="86" spans="7:48" x14ac:dyDescent="0.25">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row>
    <row r="87" spans="7:48" x14ac:dyDescent="0.25">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row>
    <row r="88" spans="7:48" x14ac:dyDescent="0.25">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row>
    <row r="89" spans="7:48" x14ac:dyDescent="0.25">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row>
    <row r="90" spans="7:48" x14ac:dyDescent="0.25">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row>
    <row r="91" spans="7:48" x14ac:dyDescent="0.25">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row>
    <row r="92" spans="7:48" x14ac:dyDescent="0.25">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row>
    <row r="93" spans="7:48" x14ac:dyDescent="0.25">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row>
    <row r="94" spans="7:48" x14ac:dyDescent="0.25">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row>
    <row r="95" spans="7:48" x14ac:dyDescent="0.25">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row>
    <row r="96" spans="7:48" x14ac:dyDescent="0.25">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row>
    <row r="97" spans="7:48" x14ac:dyDescent="0.25">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row>
    <row r="98" spans="7:48" x14ac:dyDescent="0.25">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row>
    <row r="99" spans="7:48" x14ac:dyDescent="0.25">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row>
    <row r="100" spans="7:48" x14ac:dyDescent="0.25">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row>
    <row r="101" spans="7:48" x14ac:dyDescent="0.25">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row>
    <row r="102" spans="7:48" x14ac:dyDescent="0.25">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row>
    <row r="103" spans="7:48" x14ac:dyDescent="0.25">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row>
    <row r="104" spans="7:48" x14ac:dyDescent="0.25">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row>
    <row r="105" spans="7:48" x14ac:dyDescent="0.25">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row>
    <row r="106" spans="7:48" x14ac:dyDescent="0.25">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row>
    <row r="107" spans="7:48" x14ac:dyDescent="0.25">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row>
    <row r="108" spans="7:48" x14ac:dyDescent="0.25">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row>
    <row r="109" spans="7:48" x14ac:dyDescent="0.25">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row>
    <row r="110" spans="7:48" x14ac:dyDescent="0.25">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row>
    <row r="111" spans="7:48" x14ac:dyDescent="0.25">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row>
    <row r="112" spans="7:48" x14ac:dyDescent="0.25">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row>
    <row r="113" spans="7:48" x14ac:dyDescent="0.25">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row>
    <row r="114" spans="7:48" x14ac:dyDescent="0.25">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row>
    <row r="115" spans="7:48" x14ac:dyDescent="0.25">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row>
    <row r="116" spans="7:48" x14ac:dyDescent="0.25">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row>
    <row r="117" spans="7:48" x14ac:dyDescent="0.25">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row>
    <row r="118" spans="7:48" x14ac:dyDescent="0.25">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row>
    <row r="119" spans="7:48" x14ac:dyDescent="0.25">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row>
    <row r="120" spans="7:48" x14ac:dyDescent="0.25">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row>
    <row r="121" spans="7:48" x14ac:dyDescent="0.25">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row>
    <row r="122" spans="7:48" x14ac:dyDescent="0.25">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row>
    <row r="123" spans="7:48" x14ac:dyDescent="0.25">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row>
    <row r="124" spans="7:48" x14ac:dyDescent="0.25">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row>
    <row r="125" spans="7:48" x14ac:dyDescent="0.25">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row>
    <row r="126" spans="7:48" x14ac:dyDescent="0.25">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row>
    <row r="127" spans="7:48" x14ac:dyDescent="0.25">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row>
    <row r="128" spans="7:48" x14ac:dyDescent="0.25">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row>
    <row r="129" spans="5:48" x14ac:dyDescent="0.25">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row>
    <row r="130" spans="5:48" ht="18" x14ac:dyDescent="0.25">
      <c r="E130" s="252"/>
      <c r="F130" s="252"/>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row>
    <row r="131" spans="5:48" x14ac:dyDescent="0.25">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row>
    <row r="132" spans="5:48" x14ac:dyDescent="0.25">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row>
    <row r="133" spans="5:48" x14ac:dyDescent="0.25">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row>
    <row r="134" spans="5:48" x14ac:dyDescent="0.25">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row>
    <row r="135" spans="5:48" x14ac:dyDescent="0.25">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row>
    <row r="136" spans="5:48" x14ac:dyDescent="0.25">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row>
    <row r="137" spans="5:48" x14ac:dyDescent="0.25">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row>
    <row r="138" spans="5:48" x14ac:dyDescent="0.25">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row>
    <row r="139" spans="5:48" x14ac:dyDescent="0.25">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row>
    <row r="140" spans="5:48" x14ac:dyDescent="0.25">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row>
    <row r="141" spans="5:48" x14ac:dyDescent="0.25">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row>
    <row r="142" spans="5:48" x14ac:dyDescent="0.25">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row>
    <row r="143" spans="5:48" x14ac:dyDescent="0.25">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row>
    <row r="144" spans="5:48" x14ac:dyDescent="0.25">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row>
    <row r="145" spans="7:48" x14ac:dyDescent="0.25">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row>
    <row r="146" spans="7:48" x14ac:dyDescent="0.25">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row>
    <row r="147" spans="7:48" x14ac:dyDescent="0.25">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row>
    <row r="148" spans="7:48" x14ac:dyDescent="0.25">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row>
    <row r="149" spans="7:48" x14ac:dyDescent="0.25">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row>
    <row r="150" spans="7:48" x14ac:dyDescent="0.25">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row>
    <row r="151" spans="7:48" x14ac:dyDescent="0.25">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row>
    <row r="152" spans="7:48" x14ac:dyDescent="0.25">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row>
    <row r="153" spans="7:48" x14ac:dyDescent="0.25">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row>
    <row r="154" spans="7:48" x14ac:dyDescent="0.25">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row>
    <row r="155" spans="7:48" x14ac:dyDescent="0.25">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row>
    <row r="156" spans="7:48" x14ac:dyDescent="0.25">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row>
    <row r="157" spans="7:48" x14ac:dyDescent="0.25">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row>
    <row r="158" spans="7:48" x14ac:dyDescent="0.25">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row>
    <row r="159" spans="7:48" x14ac:dyDescent="0.25">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row>
    <row r="160" spans="7:48" x14ac:dyDescent="0.25">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row>
    <row r="161" spans="7:48" x14ac:dyDescent="0.25">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row>
    <row r="162" spans="7:48" x14ac:dyDescent="0.25">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row>
    <row r="163" spans="7:48" x14ac:dyDescent="0.25">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row>
    <row r="164" spans="7:48" x14ac:dyDescent="0.25">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row>
    <row r="165" spans="7:48" x14ac:dyDescent="0.25">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row>
    <row r="166" spans="7:48" x14ac:dyDescent="0.25">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row>
    <row r="167" spans="7:48" x14ac:dyDescent="0.25">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row>
    <row r="168" spans="7:48" x14ac:dyDescent="0.25">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row>
    <row r="169" spans="7:48" x14ac:dyDescent="0.25">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row>
    <row r="170" spans="7:48" x14ac:dyDescent="0.25">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row>
    <row r="171" spans="7:48" x14ac:dyDescent="0.25">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row>
    <row r="172" spans="7:48" x14ac:dyDescent="0.25">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row>
    <row r="173" spans="7:48" x14ac:dyDescent="0.25">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row>
    <row r="174" spans="7:48" x14ac:dyDescent="0.25">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row>
    <row r="175" spans="7:48" x14ac:dyDescent="0.25">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row>
    <row r="176" spans="7:48" x14ac:dyDescent="0.25">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row>
    <row r="177" spans="7:48" x14ac:dyDescent="0.25">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row>
    <row r="178" spans="7:48" x14ac:dyDescent="0.25">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row>
    <row r="179" spans="7:48" x14ac:dyDescent="0.25">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row>
    <row r="180" spans="7:48" x14ac:dyDescent="0.25">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row>
    <row r="181" spans="7:48" x14ac:dyDescent="0.25">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219</v>
      </c>
      <c r="C2" s="246"/>
      <c r="D2" s="246"/>
      <c r="E2" s="246"/>
      <c r="F2" s="246"/>
      <c r="G2" s="246" t="s">
        <v>199</v>
      </c>
      <c r="H2" s="246"/>
      <c r="I2" s="246"/>
      <c r="J2" s="246"/>
      <c r="K2" s="246"/>
      <c r="L2" s="246"/>
      <c r="M2" s="246"/>
      <c r="N2" s="246"/>
      <c r="O2" s="246"/>
      <c r="P2" s="246"/>
      <c r="Q2" s="246"/>
      <c r="R2" s="246"/>
      <c r="S2" s="247"/>
    </row>
    <row r="3" spans="2:20" ht="26.25" x14ac:dyDescent="0.4">
      <c r="B3" s="248" t="s">
        <v>233</v>
      </c>
      <c r="C3" s="248"/>
      <c r="D3" s="273">
        <v>43019</v>
      </c>
      <c r="E3" s="273"/>
      <c r="F3" s="273"/>
      <c r="G3" s="273"/>
      <c r="H3" s="273"/>
      <c r="I3" s="273"/>
      <c r="J3" s="273"/>
      <c r="K3" s="248"/>
      <c r="L3" s="248"/>
      <c r="M3" s="248"/>
      <c r="N3" s="248"/>
      <c r="O3" s="248"/>
      <c r="P3" s="248"/>
      <c r="Q3" s="248"/>
      <c r="R3" s="248"/>
      <c r="S3" s="250"/>
      <c r="T3" s="250"/>
    </row>
    <row r="4" spans="2:20" ht="28.5" x14ac:dyDescent="0.45">
      <c r="B4" s="251" t="s">
        <v>236</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3:24" x14ac:dyDescent="0.25">
      <c r="O17" s="256"/>
      <c r="P17" s="256"/>
      <c r="Q17" s="256"/>
    </row>
    <row r="18" spans="3:24" x14ac:dyDescent="0.25">
      <c r="O18" s="256"/>
      <c r="P18" s="256"/>
      <c r="Q18" s="256"/>
    </row>
    <row r="19" spans="3:24" x14ac:dyDescent="0.25">
      <c r="O19" s="256"/>
      <c r="P19" s="256"/>
      <c r="Q19" s="256"/>
    </row>
    <row r="20" spans="3:24" x14ac:dyDescent="0.25">
      <c r="O20" s="256"/>
      <c r="P20" s="256"/>
      <c r="Q20" s="256"/>
    </row>
    <row r="21" spans="3:24" x14ac:dyDescent="0.25">
      <c r="O21" s="256"/>
      <c r="P21" s="256"/>
      <c r="Q21" s="256"/>
    </row>
    <row r="22" spans="3:24" x14ac:dyDescent="0.25">
      <c r="O22" s="256"/>
      <c r="P22" s="256"/>
      <c r="Q22" s="256"/>
    </row>
    <row r="23" spans="3:24" x14ac:dyDescent="0.25">
      <c r="O23" s="256"/>
      <c r="P23" s="256"/>
      <c r="Q23" s="256"/>
      <c r="X23" s="272"/>
    </row>
    <row r="24" spans="3:24" x14ac:dyDescent="0.25">
      <c r="O24" s="256"/>
      <c r="P24" s="256"/>
      <c r="Q24" s="256"/>
    </row>
    <row r="25" spans="3:24" x14ac:dyDescent="0.25">
      <c r="O25" s="256"/>
      <c r="P25" s="256"/>
      <c r="Q25" s="256"/>
    </row>
    <row r="26" spans="3:24" ht="26.25" x14ac:dyDescent="0.4">
      <c r="C26" s="261"/>
      <c r="O26" s="256"/>
      <c r="P26" s="256"/>
      <c r="Q26" s="256"/>
    </row>
    <row r="27" spans="3:24" x14ac:dyDescent="0.25">
      <c r="G27" s="262"/>
      <c r="H27" s="262"/>
      <c r="I27" s="262"/>
      <c r="O27" s="256"/>
      <c r="P27" s="256"/>
      <c r="Q27" s="256"/>
    </row>
    <row r="28" spans="3:24" x14ac:dyDescent="0.25">
      <c r="F28" s="257"/>
      <c r="G28" s="262"/>
      <c r="H28" s="262"/>
      <c r="I28" s="262"/>
      <c r="J28" s="257"/>
      <c r="O28" s="256"/>
      <c r="P28" s="256"/>
      <c r="Q28" s="256"/>
    </row>
    <row r="29" spans="3:24" x14ac:dyDescent="0.25">
      <c r="E29" s="262"/>
      <c r="F29" s="262"/>
      <c r="G29" s="262"/>
      <c r="H29" s="262"/>
      <c r="I29" s="262"/>
      <c r="J29" s="257"/>
      <c r="K29" s="257"/>
      <c r="T29" s="256"/>
      <c r="U29" s="256"/>
      <c r="V29" s="256"/>
    </row>
    <row r="30" spans="3:24" ht="24.75" customHeight="1" x14ac:dyDescent="0.25">
      <c r="E30" s="262"/>
      <c r="F30" s="262"/>
      <c r="G30" s="257"/>
      <c r="H30" s="257" t="s">
        <v>232</v>
      </c>
      <c r="I30" s="257"/>
      <c r="J30" s="257"/>
      <c r="K30" s="257"/>
      <c r="T30" s="256"/>
      <c r="U30" s="256"/>
      <c r="V30" s="256"/>
    </row>
    <row r="31" spans="3:24" x14ac:dyDescent="0.25">
      <c r="E31" s="262"/>
      <c r="F31" s="262"/>
      <c r="G31" s="264"/>
      <c r="H31" s="264"/>
      <c r="I31" s="257"/>
      <c r="J31" s="257"/>
      <c r="K31" s="257"/>
      <c r="T31" s="256"/>
      <c r="U31" s="256"/>
      <c r="V31" s="256"/>
    </row>
    <row r="32" spans="3:24" x14ac:dyDescent="0.25">
      <c r="E32" s="262"/>
      <c r="F32" s="262"/>
      <c r="G32" s="264"/>
      <c r="H32" s="264"/>
      <c r="I32" s="257"/>
      <c r="J32" s="257"/>
      <c r="K32" s="257"/>
      <c r="T32" s="256"/>
      <c r="U32" s="256"/>
      <c r="V32" s="256"/>
    </row>
    <row r="33" spans="2:83" x14ac:dyDescent="0.25">
      <c r="E33" s="262"/>
      <c r="F33" s="262"/>
      <c r="G33" s="264">
        <v>0</v>
      </c>
      <c r="H33" s="264">
        <v>0</v>
      </c>
      <c r="I33" s="257"/>
      <c r="J33" s="257"/>
      <c r="K33" s="257"/>
      <c r="T33" s="256"/>
      <c r="U33" s="256"/>
      <c r="V33" s="256"/>
    </row>
    <row r="34" spans="2:83" x14ac:dyDescent="0.25">
      <c r="E34" s="262"/>
      <c r="F34" s="262"/>
      <c r="G34" s="264">
        <v>0.02</v>
      </c>
      <c r="H34" s="264">
        <v>0.11475409836065574</v>
      </c>
      <c r="I34" s="257"/>
      <c r="J34" s="257"/>
      <c r="K34" s="257"/>
      <c r="T34" s="256"/>
      <c r="U34" s="256"/>
      <c r="V34" s="256"/>
    </row>
    <row r="35" spans="2:83" x14ac:dyDescent="0.25">
      <c r="E35" s="262"/>
      <c r="F35" s="262"/>
      <c r="G35" s="264">
        <v>2.2499999999999999E-2</v>
      </c>
      <c r="H35" s="264">
        <v>0.47540983606557374</v>
      </c>
      <c r="I35" s="257"/>
      <c r="J35" s="257"/>
      <c r="K35" s="257"/>
      <c r="T35" s="256"/>
      <c r="U35" s="256"/>
      <c r="V35" s="256"/>
    </row>
    <row r="36" spans="2:83" x14ac:dyDescent="0.25">
      <c r="E36" s="262"/>
      <c r="F36" s="262"/>
      <c r="G36" s="264">
        <v>2.4999999999999998E-2</v>
      </c>
      <c r="H36" s="264">
        <v>0.4098360655737705</v>
      </c>
      <c r="I36" s="257"/>
      <c r="J36" s="257"/>
      <c r="K36" s="257"/>
      <c r="T36" s="256"/>
      <c r="U36" s="256"/>
      <c r="V36" s="256"/>
    </row>
    <row r="37" spans="2:83" x14ac:dyDescent="0.25">
      <c r="E37" s="262"/>
      <c r="F37" s="262"/>
      <c r="G37" s="264"/>
      <c r="H37" s="264"/>
      <c r="I37" s="257"/>
      <c r="J37" s="257"/>
      <c r="K37" s="257"/>
      <c r="T37" s="256"/>
      <c r="U37" s="256"/>
      <c r="V37" s="256"/>
    </row>
    <row r="38" spans="2:83" x14ac:dyDescent="0.25">
      <c r="E38" s="262"/>
      <c r="F38" s="262"/>
      <c r="G38" s="264"/>
      <c r="H38" s="264"/>
      <c r="I38" s="257"/>
      <c r="J38" s="257"/>
      <c r="K38" s="257"/>
      <c r="T38" s="256"/>
      <c r="U38" s="256"/>
      <c r="V38" s="256"/>
    </row>
    <row r="39" spans="2:83" x14ac:dyDescent="0.25">
      <c r="B39" s="257"/>
      <c r="C39" s="257"/>
      <c r="D39" s="257"/>
      <c r="E39" s="262"/>
      <c r="F39" s="257"/>
      <c r="G39" s="264"/>
      <c r="H39" s="264"/>
      <c r="I39" s="257"/>
      <c r="J39" s="257"/>
      <c r="K39" s="257"/>
      <c r="O39" s="256"/>
      <c r="P39" s="256"/>
      <c r="Q39" s="256"/>
    </row>
    <row r="40" spans="2:83" x14ac:dyDescent="0.25">
      <c r="B40" s="257"/>
      <c r="C40" s="257"/>
      <c r="D40" s="257"/>
      <c r="E40" s="262"/>
      <c r="F40" s="257"/>
      <c r="G40" s="257"/>
      <c r="H40" s="257"/>
      <c r="I40" s="257"/>
      <c r="J40" s="257"/>
      <c r="K40" s="257"/>
      <c r="O40" s="256"/>
      <c r="P40" s="256"/>
      <c r="Q40" s="256"/>
    </row>
    <row r="41" spans="2:83" x14ac:dyDescent="0.25">
      <c r="E41" s="262"/>
      <c r="F41" s="262"/>
      <c r="G41" s="257"/>
      <c r="H41" s="257"/>
      <c r="I41" s="257"/>
      <c r="J41" s="262"/>
      <c r="K41" s="262"/>
      <c r="O41" s="256"/>
      <c r="P41" s="256"/>
      <c r="Q41" s="256"/>
    </row>
    <row r="42" spans="2:83" x14ac:dyDescent="0.25">
      <c r="E42" s="262"/>
      <c r="F42" s="262"/>
      <c r="G42" s="262"/>
      <c r="H42" s="262"/>
      <c r="I42" s="262"/>
      <c r="J42" s="262"/>
      <c r="K42" s="262"/>
      <c r="O42" s="256"/>
      <c r="P42" s="256"/>
      <c r="Q42" s="256"/>
    </row>
    <row r="43" spans="2:83" x14ac:dyDescent="0.25">
      <c r="C43" s="257"/>
      <c r="D43" s="257"/>
      <c r="E43" s="257"/>
      <c r="F43" s="257"/>
      <c r="G43" s="257"/>
      <c r="H43" s="257"/>
      <c r="I43" s="257"/>
      <c r="J43" s="257"/>
      <c r="K43" s="257"/>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c r="BV43" s="257"/>
      <c r="BW43" s="257"/>
      <c r="BX43" s="257"/>
      <c r="BY43" s="257"/>
      <c r="BZ43" s="257"/>
      <c r="CA43" s="257"/>
      <c r="CB43" s="257"/>
      <c r="CC43" s="257"/>
      <c r="CD43" s="257"/>
      <c r="CE43" s="257"/>
    </row>
    <row r="44" spans="2:83" x14ac:dyDescent="0.25">
      <c r="C44" s="257"/>
      <c r="D44" s="257"/>
      <c r="E44" s="257"/>
      <c r="F44" s="257"/>
      <c r="G44" s="257"/>
      <c r="H44" s="257"/>
      <c r="I44" s="257"/>
      <c r="J44" s="257"/>
      <c r="K44" s="257"/>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c r="BV44" s="257"/>
      <c r="BW44" s="257"/>
      <c r="BX44" s="257"/>
      <c r="BY44" s="257"/>
      <c r="BZ44" s="257"/>
      <c r="CA44" s="257"/>
      <c r="CB44" s="257"/>
      <c r="CC44" s="257"/>
      <c r="CD44" s="257"/>
      <c r="CE44" s="257"/>
    </row>
    <row r="45" spans="2:83" x14ac:dyDescent="0.25">
      <c r="C45" s="257"/>
      <c r="D45" s="257"/>
      <c r="E45" s="257"/>
      <c r="F45" s="257"/>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c r="CA45" s="257"/>
      <c r="CB45" s="257"/>
      <c r="CC45" s="257"/>
      <c r="CD45" s="257"/>
      <c r="CE45" s="257"/>
    </row>
    <row r="46" spans="2:83"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row>
    <row r="47" spans="2:83"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row>
    <row r="48" spans="2:83"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row>
    <row r="49" spans="3:83"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row>
    <row r="50" spans="3:83"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row>
    <row r="51" spans="3:83"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row>
    <row r="52" spans="3:83"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row>
    <row r="53" spans="3:83"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row>
    <row r="54" spans="3:83"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row>
    <row r="55" spans="3:83"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row>
    <row r="56" spans="3:83"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row>
    <row r="57" spans="3:83"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row>
    <row r="58" spans="3:83"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row>
    <row r="59" spans="3:83"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row>
    <row r="60" spans="3:83"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row>
    <row r="61" spans="3:83"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row>
    <row r="62" spans="3:83"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row>
    <row r="63" spans="3:83"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row>
    <row r="64" spans="3:83"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row>
    <row r="65" spans="3:83"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row>
    <row r="66" spans="3:83"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row>
    <row r="67" spans="3:83"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row>
    <row r="68" spans="3:83" x14ac:dyDescent="0.25">
      <c r="C68" s="257"/>
      <c r="D68" s="257"/>
      <c r="E68" s="257"/>
      <c r="F68" s="257"/>
      <c r="G68" s="257"/>
      <c r="H68" s="257"/>
      <c r="I68" s="257"/>
      <c r="J68" s="257"/>
      <c r="K68" s="257"/>
      <c r="L68" s="257" t="s">
        <v>235</v>
      </c>
      <c r="M68" s="257"/>
      <c r="N68" s="257"/>
      <c r="O68" s="263"/>
      <c r="P68" s="263"/>
      <c r="Q68" s="263" t="s">
        <v>235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235</v>
      </c>
      <c r="AQ68" s="257"/>
      <c r="AR68" s="257"/>
      <c r="AS68" s="257"/>
      <c r="AT68" s="257"/>
      <c r="AU68" s="257" t="s">
        <v>235</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row>
    <row r="69" spans="3:83"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row>
    <row r="70" spans="3:83"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row>
    <row r="71" spans="3:83"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row>
    <row r="72" spans="3:83"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row>
    <row r="73" spans="3:83"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row>
    <row r="74" spans="3:83"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row>
    <row r="75" spans="3:83"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row>
    <row r="76" spans="3:83"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row>
    <row r="77" spans="3:83"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row>
    <row r="78" spans="3:83"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row>
    <row r="79" spans="3:83"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row>
    <row r="80" spans="3:83"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row>
    <row r="81" spans="3:83"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row>
    <row r="82" spans="3:83"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row>
    <row r="83" spans="3:83"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row>
    <row r="84" spans="3:83"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row>
    <row r="85" spans="3:83"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row>
    <row r="86" spans="3:83"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row>
    <row r="87" spans="3:83"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row>
    <row r="88" spans="3:83"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row>
    <row r="89" spans="3:83"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row>
    <row r="90" spans="3:83"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row>
    <row r="91" spans="3:83"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row>
    <row r="92" spans="3:83"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row>
    <row r="93" spans="3:83"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row>
    <row r="94" spans="3:83"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row>
    <row r="95" spans="3:83"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row>
    <row r="96" spans="3:83"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row>
    <row r="97" spans="3:83"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row>
    <row r="98" spans="3:83"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row>
    <row r="99" spans="3:83"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row>
    <row r="100" spans="3:83"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row>
    <row r="101" spans="3:83"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row>
    <row r="102" spans="3:83"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row>
    <row r="103" spans="3:83"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row>
    <row r="104" spans="3:83"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row>
    <row r="105" spans="3:83"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row>
    <row r="106" spans="3:83"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row>
    <row r="107" spans="3:83"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row>
    <row r="108" spans="3:83"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row>
    <row r="109" spans="3:83"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row>
    <row r="110" spans="3:83"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row>
    <row r="111" spans="3:83"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row>
    <row r="112" spans="3:83"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row>
    <row r="113" spans="3:83"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row>
    <row r="114" spans="3:83"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row>
    <row r="115" spans="3:83"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row>
    <row r="116" spans="3:83"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row>
    <row r="117" spans="3:83"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row>
    <row r="118" spans="3:83"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row>
    <row r="119" spans="3:83"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row>
    <row r="120" spans="3:83"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row>
    <row r="121" spans="3:83"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row>
    <row r="122" spans="3:83"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row>
    <row r="123" spans="3:83"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row>
    <row r="124" spans="3:83"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row>
    <row r="125" spans="3:83"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row>
    <row r="126" spans="3:83"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row>
    <row r="127" spans="3:83"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row>
    <row r="128" spans="3:83"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row>
    <row r="129" spans="3:83"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row>
    <row r="130" spans="3:83"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row>
    <row r="131" spans="3:83"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row>
    <row r="132" spans="3:83"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row>
    <row r="133" spans="3:83"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row>
    <row r="134" spans="3:83"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row>
    <row r="135" spans="3:83"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row>
    <row r="136" spans="3:83"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row>
    <row r="137" spans="3:83"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row>
    <row r="138" spans="3:83"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row>
    <row r="139" spans="3:83"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row>
    <row r="140" spans="3:83"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row>
    <row r="141" spans="3:83"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row>
    <row r="142" spans="3:83"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row>
    <row r="143" spans="3:83"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row>
    <row r="144" spans="3:83"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row>
    <row r="145" spans="3:83"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row>
    <row r="146" spans="3:83"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row>
    <row r="147" spans="3:83"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row>
    <row r="148" spans="3:83"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row>
    <row r="149" spans="3:83"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row>
    <row r="150" spans="3:83"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row>
    <row r="151" spans="3:83"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row>
    <row r="152" spans="3:83"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row>
    <row r="153" spans="3:83"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row>
    <row r="154" spans="3:83"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row>
    <row r="155" spans="3:83"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row>
    <row r="156" spans="3:83"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row>
    <row r="157" spans="3:83"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row>
    <row r="158" spans="3:83"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row>
    <row r="159" spans="3:83"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row>
    <row r="160" spans="3:83"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row>
    <row r="161" spans="3:83"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row>
    <row r="162" spans="3:83"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row>
    <row r="163" spans="3:83"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row>
    <row r="164" spans="3:83"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row>
    <row r="165" spans="3:83"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row>
    <row r="166" spans="3:83"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row>
    <row r="167" spans="3:83"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row>
    <row r="168" spans="3:83"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row>
    <row r="169" spans="3:83"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row>
    <row r="170" spans="3:83"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row>
    <row r="171" spans="3:83"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row>
    <row r="172" spans="3:83"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row>
    <row r="173" spans="3:83"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row>
    <row r="174" spans="3:83"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row>
    <row r="175" spans="3:83"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row>
    <row r="176" spans="3:83"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row>
    <row r="177" spans="3:83"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row>
    <row r="178" spans="3:83"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row>
    <row r="179" spans="3:83"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row>
    <row r="180" spans="3:83"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row>
    <row r="181" spans="3:83"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row>
    <row r="182" spans="3:83"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row>
    <row r="183" spans="3:83"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row>
    <row r="184" spans="3:83"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row>
    <row r="185" spans="3:83"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row>
    <row r="186" spans="3:83"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row>
    <row r="187" spans="3:83"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row>
    <row r="188" spans="3:83"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row>
    <row r="189" spans="3:83"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row>
    <row r="190" spans="3:83"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row>
    <row r="191" spans="3:83"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row>
    <row r="192" spans="3:83"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row>
    <row r="193" spans="3:83"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row>
    <row r="194" spans="3:83"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row>
    <row r="195" spans="3:83"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row>
    <row r="196" spans="3:83"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row>
    <row r="197" spans="3:83"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row>
    <row r="198" spans="3:83"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row>
    <row r="199" spans="3:83"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row>
    <row r="200" spans="3:83"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c r="BZ200" s="257"/>
      <c r="CA200" s="257"/>
      <c r="CB200" s="257"/>
      <c r="CC200" s="257"/>
      <c r="CD200" s="257"/>
      <c r="CE200" s="257"/>
    </row>
    <row r="201" spans="3:83"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c r="BZ201" s="257"/>
      <c r="CA201" s="257"/>
      <c r="CB201" s="257"/>
      <c r="CC201" s="257"/>
      <c r="CD201" s="257"/>
      <c r="CE201" s="257"/>
    </row>
    <row r="202" spans="3:83"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c r="BZ202" s="257"/>
      <c r="CA202" s="257"/>
      <c r="CB202" s="257"/>
      <c r="CC202" s="257"/>
      <c r="CD202" s="257"/>
      <c r="CE202" s="257"/>
    </row>
    <row r="203" spans="3:83"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c r="BZ203" s="257"/>
      <c r="CA203" s="257"/>
      <c r="CB203" s="257"/>
      <c r="CC203" s="257"/>
      <c r="CD203" s="257"/>
      <c r="CE203" s="257"/>
    </row>
    <row r="204" spans="3:83"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c r="BZ204" s="257"/>
      <c r="CA204" s="257"/>
      <c r="CB204" s="257"/>
      <c r="CC204" s="257"/>
      <c r="CD204" s="257"/>
      <c r="CE204" s="257"/>
    </row>
    <row r="205" spans="3:83"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c r="BZ205" s="257"/>
      <c r="CA205" s="257"/>
      <c r="CB205" s="257"/>
      <c r="CC205" s="257"/>
      <c r="CD205" s="257"/>
      <c r="CE205" s="257"/>
    </row>
    <row r="206" spans="3:83"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c r="BZ206" s="257"/>
      <c r="CA206" s="257"/>
      <c r="CB206" s="257"/>
      <c r="CC206" s="257"/>
      <c r="CD206" s="257"/>
      <c r="CE206" s="257"/>
    </row>
    <row r="207" spans="3:83"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c r="BZ207" s="257"/>
      <c r="CA207" s="257"/>
      <c r="CB207" s="257"/>
      <c r="CC207" s="257"/>
      <c r="CD207" s="257"/>
      <c r="CE207" s="257"/>
    </row>
    <row r="208" spans="3:83"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c r="BZ208" s="257"/>
      <c r="CA208" s="257"/>
      <c r="CB208" s="257"/>
      <c r="CC208" s="257"/>
      <c r="CD208" s="257"/>
      <c r="CE208" s="257"/>
    </row>
    <row r="209" spans="3:83"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c r="BZ209" s="257"/>
      <c r="CA209" s="257"/>
      <c r="CB209" s="257"/>
      <c r="CC209" s="257"/>
      <c r="CD209" s="257"/>
      <c r="CE209" s="257"/>
    </row>
    <row r="210" spans="3:83"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c r="BZ210" s="257"/>
      <c r="CA210" s="257"/>
      <c r="CB210" s="257"/>
      <c r="CC210" s="257"/>
      <c r="CD210" s="257"/>
      <c r="CE210" s="257"/>
    </row>
    <row r="211" spans="3:83"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c r="BZ211" s="257"/>
      <c r="CA211" s="257"/>
      <c r="CB211" s="257"/>
      <c r="CC211" s="257"/>
      <c r="CD211" s="257"/>
      <c r="CE211" s="257"/>
    </row>
    <row r="212" spans="3:83"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c r="BZ212" s="257"/>
      <c r="CA212" s="257"/>
      <c r="CB212" s="257"/>
      <c r="CC212" s="257"/>
      <c r="CD212" s="257"/>
      <c r="CE212" s="257"/>
    </row>
    <row r="213" spans="3:83"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c r="BZ213" s="257"/>
      <c r="CA213" s="257"/>
      <c r="CB213" s="257"/>
      <c r="CC213" s="257"/>
      <c r="CD213" s="257"/>
      <c r="CE213" s="257"/>
    </row>
    <row r="214" spans="3:83"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c r="BZ214" s="257"/>
      <c r="CA214" s="257"/>
      <c r="CB214" s="257"/>
      <c r="CC214" s="257"/>
      <c r="CD214" s="257"/>
      <c r="CE214" s="257"/>
    </row>
    <row r="215" spans="3:83"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c r="BZ215" s="257"/>
      <c r="CA215" s="257"/>
      <c r="CB215" s="257"/>
      <c r="CC215" s="257"/>
      <c r="CD215" s="257"/>
      <c r="CE215" s="257"/>
    </row>
    <row r="216" spans="3:83"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c r="BZ216" s="257"/>
      <c r="CA216" s="257"/>
      <c r="CB216" s="257"/>
      <c r="CC216" s="257"/>
      <c r="CD216" s="257"/>
      <c r="CE216" s="257"/>
    </row>
    <row r="217" spans="3:83"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c r="BZ217" s="257"/>
      <c r="CA217" s="257"/>
      <c r="CB217" s="257"/>
      <c r="CC217" s="257"/>
      <c r="CD217" s="257"/>
      <c r="CE217" s="257"/>
    </row>
    <row r="218" spans="3:83"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c r="BZ218" s="257"/>
      <c r="CA218" s="257"/>
      <c r="CB218" s="257"/>
      <c r="CC218" s="257"/>
      <c r="CD218" s="257"/>
      <c r="CE218" s="257"/>
    </row>
    <row r="219" spans="3:83"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c r="BZ219" s="257"/>
      <c r="CA219" s="257"/>
      <c r="CB219" s="257"/>
      <c r="CC219" s="257"/>
      <c r="CD219" s="257"/>
      <c r="CE219" s="257"/>
    </row>
    <row r="220" spans="3:83"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c r="BZ220" s="257"/>
      <c r="CA220" s="257"/>
      <c r="CB220" s="257"/>
      <c r="CC220" s="257"/>
      <c r="CD220" s="257"/>
      <c r="CE220" s="257"/>
    </row>
    <row r="221" spans="3:83"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c r="BZ221" s="257"/>
      <c r="CA221" s="257"/>
      <c r="CB221" s="257"/>
      <c r="CC221" s="257"/>
      <c r="CD221" s="257"/>
      <c r="CE221" s="257"/>
    </row>
    <row r="222" spans="3:83" x14ac:dyDescent="0.25">
      <c r="C222" s="257"/>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c r="BY222" s="257"/>
      <c r="BZ222" s="257"/>
      <c r="CA222" s="257"/>
      <c r="CB222" s="257"/>
      <c r="CC222" s="257"/>
      <c r="CD222" s="257"/>
      <c r="CE222" s="257"/>
    </row>
    <row r="223" spans="3:83" x14ac:dyDescent="0.25">
      <c r="C223" s="257"/>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c r="BY223" s="257"/>
      <c r="BZ223" s="257"/>
      <c r="CA223" s="257"/>
      <c r="CB223" s="257"/>
      <c r="CC223" s="257"/>
      <c r="CD223" s="257"/>
      <c r="CE223" s="257"/>
    </row>
    <row r="224" spans="3:83" x14ac:dyDescent="0.25">
      <c r="C224" s="257"/>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c r="BY224" s="257"/>
      <c r="BZ224" s="257"/>
      <c r="CA224" s="257"/>
      <c r="CB224" s="257"/>
      <c r="CC224" s="257"/>
      <c r="CD224" s="257"/>
      <c r="CE224" s="257"/>
    </row>
    <row r="225" spans="3:83" x14ac:dyDescent="0.25">
      <c r="C225" s="257"/>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c r="BY225" s="257"/>
      <c r="BZ225" s="257"/>
      <c r="CA225" s="257"/>
      <c r="CB225" s="257"/>
      <c r="CC225" s="257"/>
      <c r="CD225" s="257"/>
      <c r="CE225" s="257"/>
    </row>
    <row r="226" spans="3:83" x14ac:dyDescent="0.25">
      <c r="C226" s="257"/>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7"/>
      <c r="AA226" s="257"/>
      <c r="AB226" s="257"/>
      <c r="AC226" s="257"/>
      <c r="AD226" s="257"/>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c r="BY226" s="257"/>
      <c r="BZ226" s="257"/>
      <c r="CA226" s="257"/>
      <c r="CB226" s="257"/>
      <c r="CC226" s="257"/>
      <c r="CD226" s="257"/>
      <c r="CE226" s="257"/>
    </row>
    <row r="227" spans="3:83" x14ac:dyDescent="0.25">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c r="BY227" s="257"/>
      <c r="BZ227" s="257"/>
      <c r="CA227" s="257"/>
      <c r="CB227" s="257"/>
      <c r="CC227" s="257"/>
      <c r="CD227" s="257"/>
      <c r="CE227" s="257"/>
    </row>
    <row r="228" spans="3:83" x14ac:dyDescent="0.25">
      <c r="C228" s="257"/>
      <c r="D228" s="257"/>
      <c r="E228" s="257"/>
      <c r="F228" s="257"/>
      <c r="G228" s="257"/>
      <c r="H228" s="257"/>
      <c r="I228" s="257"/>
      <c r="J228" s="257"/>
      <c r="K228" s="257"/>
      <c r="L228" s="257"/>
      <c r="M228" s="257"/>
      <c r="N228" s="257"/>
      <c r="O228" s="257"/>
      <c r="P228" s="257"/>
      <c r="Q228" s="257"/>
      <c r="R228" s="257"/>
      <c r="S228" s="257"/>
      <c r="T228" s="257"/>
      <c r="U228" s="257"/>
      <c r="V228" s="257"/>
      <c r="W228" s="257"/>
      <c r="X228" s="257"/>
      <c r="Y228" s="257"/>
      <c r="Z228" s="257"/>
      <c r="AA228" s="257"/>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c r="BY228" s="257"/>
      <c r="BZ228" s="257"/>
      <c r="CA228" s="257"/>
      <c r="CB228" s="257"/>
      <c r="CC228" s="257"/>
      <c r="CD228" s="257"/>
      <c r="CE228" s="257"/>
    </row>
    <row r="229" spans="3:83" x14ac:dyDescent="0.25">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7"/>
      <c r="BK229" s="257"/>
      <c r="BL229" s="257"/>
      <c r="BM229" s="257"/>
      <c r="BN229" s="257"/>
      <c r="BO229" s="257"/>
      <c r="BP229" s="257"/>
      <c r="BQ229" s="257"/>
      <c r="BR229" s="257"/>
      <c r="BS229" s="257"/>
      <c r="BT229" s="257"/>
      <c r="BU229" s="257"/>
      <c r="BV229" s="257"/>
      <c r="BW229" s="257"/>
      <c r="BX229" s="257"/>
      <c r="BY229" s="257"/>
      <c r="BZ229" s="257"/>
      <c r="CA229" s="257"/>
      <c r="CB229" s="257"/>
      <c r="CC229" s="257"/>
      <c r="CD229" s="257"/>
      <c r="CE229" s="257"/>
    </row>
    <row r="230" spans="3:83" x14ac:dyDescent="0.25">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257"/>
      <c r="BF230" s="257"/>
      <c r="BG230" s="257"/>
      <c r="BH230" s="257"/>
      <c r="BI230" s="257"/>
      <c r="BJ230" s="257"/>
      <c r="BK230" s="257"/>
      <c r="BL230" s="257"/>
      <c r="BM230" s="257"/>
      <c r="BN230" s="257"/>
      <c r="BO230" s="257"/>
      <c r="BP230" s="257"/>
      <c r="BQ230" s="257"/>
      <c r="BR230" s="257"/>
      <c r="BS230" s="257"/>
      <c r="BT230" s="257"/>
      <c r="BU230" s="257"/>
      <c r="BV230" s="257"/>
      <c r="BW230" s="257"/>
      <c r="BX230" s="257"/>
      <c r="BY230" s="257"/>
      <c r="BZ230" s="257"/>
      <c r="CA230" s="257"/>
      <c r="CB230" s="257"/>
      <c r="CC230" s="257"/>
      <c r="CD230" s="257"/>
      <c r="CE230" s="257"/>
    </row>
    <row r="231" spans="3:83" x14ac:dyDescent="0.25">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7"/>
      <c r="AJ231" s="257"/>
      <c r="AK231" s="257"/>
      <c r="AL231" s="257"/>
      <c r="AM231" s="257"/>
      <c r="AN231" s="257"/>
      <c r="AO231" s="257"/>
      <c r="AP231" s="257"/>
      <c r="AQ231" s="257"/>
      <c r="AR231" s="257"/>
      <c r="AS231" s="257"/>
      <c r="AT231" s="257"/>
      <c r="AU231" s="257"/>
      <c r="AV231" s="257"/>
      <c r="AW231" s="257"/>
      <c r="AX231" s="257"/>
      <c r="AY231" s="257"/>
      <c r="AZ231" s="257"/>
      <c r="BA231" s="257"/>
      <c r="BB231" s="257"/>
      <c r="BC231" s="257"/>
      <c r="BD231" s="257"/>
      <c r="BE231" s="257"/>
      <c r="BF231" s="257"/>
      <c r="BG231" s="257"/>
      <c r="BH231" s="257"/>
      <c r="BI231" s="257"/>
      <c r="BJ231" s="257"/>
      <c r="BK231" s="257"/>
      <c r="BL231" s="257"/>
      <c r="BM231" s="257"/>
      <c r="BN231" s="257"/>
      <c r="BO231" s="257"/>
      <c r="BP231" s="257"/>
      <c r="BQ231" s="257"/>
      <c r="BR231" s="257"/>
      <c r="BS231" s="257"/>
      <c r="BT231" s="257"/>
      <c r="BU231" s="257"/>
      <c r="BV231" s="257"/>
      <c r="BW231" s="257"/>
      <c r="BX231" s="257"/>
      <c r="BY231" s="257"/>
      <c r="BZ231" s="257"/>
      <c r="CA231" s="257"/>
      <c r="CB231" s="257"/>
      <c r="CC231" s="257"/>
      <c r="CD231" s="257"/>
      <c r="CE231" s="257"/>
    </row>
    <row r="232" spans="3:83" x14ac:dyDescent="0.25">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7"/>
      <c r="AJ232" s="257"/>
      <c r="AK232" s="257"/>
      <c r="AL232" s="257"/>
      <c r="AM232" s="257"/>
      <c r="AN232" s="257"/>
      <c r="AO232" s="257"/>
      <c r="AP232" s="257"/>
      <c r="AQ232" s="257"/>
      <c r="AR232" s="257"/>
      <c r="AS232" s="257"/>
      <c r="AT232" s="257"/>
      <c r="AU232" s="257"/>
      <c r="AV232" s="257"/>
      <c r="AW232" s="257"/>
      <c r="AX232" s="257"/>
      <c r="AY232" s="257"/>
      <c r="AZ232" s="257"/>
      <c r="BA232" s="257"/>
      <c r="BB232" s="257"/>
      <c r="BC232" s="257"/>
      <c r="BD232" s="257"/>
      <c r="BE232" s="257"/>
      <c r="BF232" s="257"/>
      <c r="BG232" s="257"/>
      <c r="BH232" s="257"/>
      <c r="BI232" s="257"/>
      <c r="BJ232" s="257"/>
      <c r="BK232" s="257"/>
      <c r="BL232" s="257"/>
      <c r="BM232" s="257"/>
      <c r="BN232" s="257"/>
      <c r="BO232" s="257"/>
      <c r="BP232" s="257"/>
      <c r="BQ232" s="257"/>
      <c r="BR232" s="257"/>
      <c r="BS232" s="257"/>
      <c r="BT232" s="257"/>
      <c r="BU232" s="257"/>
      <c r="BV232" s="257"/>
      <c r="BW232" s="257"/>
      <c r="BX232" s="257"/>
      <c r="BY232" s="257"/>
      <c r="BZ232" s="257"/>
      <c r="CA232" s="257"/>
      <c r="CB232" s="257"/>
      <c r="CC232" s="257"/>
      <c r="CD232" s="257"/>
      <c r="CE232" s="257"/>
    </row>
    <row r="233" spans="3:83" x14ac:dyDescent="0.25">
      <c r="C233" s="257"/>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7"/>
      <c r="AA233" s="257"/>
      <c r="AB233" s="257"/>
      <c r="AC233" s="257"/>
      <c r="AD233" s="257"/>
      <c r="AE233" s="257"/>
      <c r="AF233" s="257"/>
      <c r="AG233" s="257"/>
      <c r="AH233" s="257"/>
      <c r="AI233" s="257"/>
      <c r="AJ233" s="257"/>
      <c r="AK233" s="257"/>
      <c r="AL233" s="257"/>
      <c r="AM233" s="257"/>
      <c r="AN233" s="257"/>
      <c r="AO233" s="257"/>
      <c r="AP233" s="257"/>
      <c r="AQ233" s="257"/>
      <c r="AR233" s="257"/>
      <c r="AS233" s="257"/>
      <c r="AT233" s="257"/>
      <c r="AU233" s="257"/>
      <c r="AV233" s="257"/>
      <c r="AW233" s="257"/>
      <c r="AX233" s="257"/>
      <c r="AY233" s="257"/>
      <c r="AZ233" s="257"/>
      <c r="BA233" s="257"/>
      <c r="BB233" s="257"/>
      <c r="BC233" s="257"/>
      <c r="BD233" s="257"/>
      <c r="BE233" s="257"/>
      <c r="BF233" s="257"/>
      <c r="BG233" s="257"/>
      <c r="BH233" s="257"/>
      <c r="BI233" s="257"/>
      <c r="BJ233" s="257"/>
      <c r="BK233" s="257"/>
      <c r="BL233" s="257"/>
      <c r="BM233" s="257"/>
      <c r="BN233" s="257"/>
      <c r="BO233" s="257"/>
      <c r="BP233" s="257"/>
      <c r="BQ233" s="257"/>
      <c r="BR233" s="257"/>
      <c r="BS233" s="257"/>
      <c r="BT233" s="257"/>
      <c r="BU233" s="257"/>
      <c r="BV233" s="257"/>
      <c r="BW233" s="257"/>
      <c r="BX233" s="257"/>
      <c r="BY233" s="257"/>
      <c r="BZ233" s="257"/>
      <c r="CA233" s="257"/>
      <c r="CB233" s="257"/>
      <c r="CC233" s="257"/>
      <c r="CD233" s="257"/>
      <c r="CE233" s="257"/>
    </row>
    <row r="234" spans="3:83" x14ac:dyDescent="0.25">
      <c r="C234" s="257"/>
      <c r="D234" s="257"/>
      <c r="E234" s="257"/>
      <c r="F234" s="257"/>
      <c r="G234" s="257"/>
      <c r="H234" s="257"/>
      <c r="I234" s="257"/>
      <c r="J234" s="257"/>
      <c r="K234" s="257"/>
      <c r="L234" s="257"/>
      <c r="M234" s="257"/>
      <c r="N234" s="257"/>
      <c r="O234" s="257"/>
      <c r="P234" s="257"/>
      <c r="Q234" s="257"/>
      <c r="R234" s="257"/>
      <c r="S234" s="257"/>
      <c r="T234" s="257"/>
      <c r="U234" s="257"/>
      <c r="V234" s="257"/>
      <c r="W234" s="257"/>
      <c r="X234" s="257"/>
      <c r="Y234" s="257"/>
      <c r="Z234" s="257"/>
      <c r="AA234" s="257"/>
      <c r="AB234" s="257"/>
      <c r="AC234" s="257"/>
      <c r="AD234" s="257"/>
      <c r="AE234" s="257"/>
      <c r="AF234" s="257"/>
      <c r="AG234" s="257"/>
      <c r="AH234" s="257"/>
      <c r="AI234" s="257"/>
      <c r="AJ234" s="257"/>
      <c r="AK234" s="257"/>
      <c r="AL234" s="257"/>
      <c r="AM234" s="257"/>
      <c r="AN234" s="257"/>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257"/>
      <c r="BN234" s="257"/>
      <c r="BO234" s="257"/>
      <c r="BP234" s="257"/>
      <c r="BQ234" s="257"/>
      <c r="BR234" s="257"/>
      <c r="BS234" s="257"/>
      <c r="BT234" s="257"/>
      <c r="BU234" s="257"/>
      <c r="BV234" s="257"/>
      <c r="BW234" s="257"/>
      <c r="BX234" s="257"/>
      <c r="BY234" s="257"/>
      <c r="BZ234" s="257"/>
      <c r="CA234" s="257"/>
      <c r="CB234" s="257"/>
      <c r="CC234" s="257"/>
      <c r="CD234" s="257"/>
      <c r="CE234" s="257"/>
    </row>
    <row r="235" spans="3:83" x14ac:dyDescent="0.25">
      <c r="C235" s="257"/>
      <c r="D235" s="257"/>
      <c r="E235" s="257"/>
      <c r="F235" s="257"/>
      <c r="G235" s="257"/>
      <c r="H235" s="257"/>
      <c r="I235" s="257"/>
      <c r="J235" s="257"/>
      <c r="K235" s="257"/>
      <c r="L235" s="257"/>
      <c r="M235" s="257"/>
      <c r="N235" s="257"/>
      <c r="O235" s="257"/>
      <c r="P235" s="257"/>
      <c r="Q235" s="257"/>
      <c r="R235" s="257"/>
      <c r="S235" s="257"/>
      <c r="T235" s="257"/>
      <c r="U235" s="257"/>
      <c r="V235" s="257"/>
      <c r="W235" s="257"/>
      <c r="X235" s="257"/>
      <c r="Y235" s="257"/>
      <c r="Z235" s="257"/>
      <c r="AA235" s="257"/>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F235" s="257"/>
      <c r="BG235" s="257"/>
      <c r="BH235" s="257"/>
      <c r="BI235" s="257"/>
      <c r="BJ235" s="257"/>
      <c r="BK235" s="257"/>
      <c r="BL235" s="257"/>
      <c r="BM235" s="257"/>
      <c r="BN235" s="257"/>
      <c r="BO235" s="257"/>
      <c r="BP235" s="257"/>
      <c r="BQ235" s="257"/>
      <c r="BR235" s="257"/>
      <c r="BS235" s="257"/>
      <c r="BT235" s="257"/>
      <c r="BU235" s="257"/>
      <c r="BV235" s="257"/>
      <c r="BW235" s="257"/>
      <c r="BX235" s="257"/>
      <c r="BY235" s="257"/>
      <c r="BZ235" s="257"/>
      <c r="CA235" s="257"/>
      <c r="CB235" s="257"/>
      <c r="CC235" s="257"/>
      <c r="CD235" s="257"/>
      <c r="CE235" s="257"/>
    </row>
    <row r="236" spans="3:83" x14ac:dyDescent="0.25">
      <c r="C236" s="257"/>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F236" s="257"/>
      <c r="BG236" s="257"/>
      <c r="BH236" s="257"/>
      <c r="BI236" s="257"/>
      <c r="BJ236" s="257"/>
      <c r="BK236" s="257"/>
      <c r="BL236" s="257"/>
      <c r="BM236" s="257"/>
      <c r="BN236" s="257"/>
      <c r="BO236" s="257"/>
      <c r="BP236" s="257"/>
      <c r="BQ236" s="257"/>
      <c r="BR236" s="257"/>
      <c r="BS236" s="257"/>
      <c r="BT236" s="257"/>
      <c r="BU236" s="257"/>
      <c r="BV236" s="257"/>
      <c r="BW236" s="257"/>
      <c r="BX236" s="257"/>
      <c r="BY236" s="257"/>
      <c r="BZ236" s="257"/>
      <c r="CA236" s="257"/>
      <c r="CB236" s="257"/>
      <c r="CC236" s="257"/>
      <c r="CD236" s="257"/>
      <c r="CE236" s="257"/>
    </row>
    <row r="237" spans="3:83" x14ac:dyDescent="0.25">
      <c r="C237" s="257"/>
      <c r="D237" s="257"/>
      <c r="E237" s="257"/>
      <c r="F237" s="257"/>
      <c r="G237" s="257"/>
      <c r="H237" s="257"/>
      <c r="I237" s="257"/>
      <c r="J237" s="257"/>
      <c r="K237" s="257"/>
      <c r="L237" s="257"/>
      <c r="M237" s="257"/>
      <c r="N237" s="257"/>
      <c r="O237" s="257"/>
      <c r="P237" s="257"/>
      <c r="Q237" s="257"/>
      <c r="R237" s="257"/>
      <c r="S237" s="257"/>
      <c r="T237" s="257"/>
      <c r="U237" s="257"/>
      <c r="V237" s="257"/>
      <c r="W237" s="257"/>
      <c r="X237" s="257"/>
      <c r="Y237" s="257"/>
      <c r="Z237" s="257"/>
      <c r="AA237" s="257"/>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F237" s="257"/>
      <c r="BG237" s="257"/>
      <c r="BH237" s="257"/>
      <c r="BI237" s="257"/>
      <c r="BJ237" s="257"/>
      <c r="BK237" s="257"/>
      <c r="BL237" s="257"/>
      <c r="BM237" s="257"/>
      <c r="BN237" s="257"/>
      <c r="BO237" s="257"/>
      <c r="BP237" s="257"/>
      <c r="BQ237" s="257"/>
      <c r="BR237" s="257"/>
      <c r="BS237" s="257"/>
      <c r="BT237" s="257"/>
      <c r="BU237" s="257"/>
      <c r="BV237" s="257"/>
      <c r="BW237" s="257"/>
      <c r="BX237" s="257"/>
      <c r="BY237" s="257"/>
      <c r="BZ237" s="257"/>
      <c r="CA237" s="257"/>
      <c r="CB237" s="257"/>
      <c r="CC237" s="257"/>
      <c r="CD237" s="257"/>
      <c r="CE237" s="257"/>
    </row>
    <row r="238" spans="3:83" x14ac:dyDescent="0.25">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E238" s="257"/>
      <c r="AF238" s="257"/>
      <c r="AG238" s="257"/>
      <c r="AH238" s="257"/>
      <c r="AI238" s="257"/>
      <c r="AJ238" s="257"/>
      <c r="AK238" s="257"/>
      <c r="AL238" s="257"/>
      <c r="AM238" s="257"/>
      <c r="AN238" s="257"/>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c r="BY238" s="257"/>
      <c r="BZ238" s="257"/>
      <c r="CA238" s="257"/>
      <c r="CB238" s="257"/>
      <c r="CC238" s="257"/>
      <c r="CD238" s="257"/>
      <c r="CE238" s="257"/>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219</v>
      </c>
      <c r="C2" s="246"/>
      <c r="D2" s="246"/>
      <c r="E2" s="246"/>
      <c r="F2" s="246"/>
      <c r="G2" s="246" t="s">
        <v>199</v>
      </c>
      <c r="H2" s="246"/>
      <c r="I2" s="246"/>
      <c r="J2" s="246"/>
      <c r="K2" s="246"/>
      <c r="L2" s="246"/>
      <c r="M2" s="246"/>
      <c r="N2" s="246"/>
      <c r="O2" s="246"/>
      <c r="P2" s="246"/>
      <c r="Q2" s="246"/>
      <c r="R2" s="246"/>
      <c r="S2" s="247"/>
    </row>
    <row r="3" spans="2:20" ht="26.25" x14ac:dyDescent="0.4">
      <c r="B3" s="248" t="s">
        <v>233</v>
      </c>
      <c r="C3" s="248"/>
      <c r="D3" s="274">
        <v>43111</v>
      </c>
      <c r="E3" s="274"/>
      <c r="F3" s="274"/>
      <c r="G3" s="274"/>
      <c r="H3" s="274"/>
      <c r="I3" s="248"/>
      <c r="J3" s="248"/>
      <c r="K3" s="248"/>
      <c r="L3" s="248"/>
      <c r="M3" s="248"/>
      <c r="N3" s="248"/>
      <c r="O3" s="248"/>
      <c r="P3" s="248"/>
      <c r="Q3" s="248"/>
      <c r="R3" s="248"/>
      <c r="S3" s="250"/>
      <c r="T3" s="250"/>
    </row>
    <row r="4" spans="2:20" ht="28.5" x14ac:dyDescent="0.45">
      <c r="B4" s="251" t="s">
        <v>236</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G23" s="257"/>
      <c r="H23" s="257"/>
      <c r="I23" s="257"/>
      <c r="J23" s="257"/>
      <c r="K23" s="257"/>
      <c r="O23" s="256"/>
      <c r="P23" s="256"/>
      <c r="Q23" s="256"/>
      <c r="X23" s="272"/>
    </row>
    <row r="24" spans="2:24" x14ac:dyDescent="0.25">
      <c r="G24" s="257"/>
      <c r="H24" s="257"/>
      <c r="I24" s="257"/>
      <c r="J24" s="257"/>
      <c r="K24" s="257"/>
      <c r="O24" s="256"/>
      <c r="P24" s="256"/>
      <c r="Q24" s="256"/>
    </row>
    <row r="25" spans="2:24" x14ac:dyDescent="0.25">
      <c r="G25" s="257"/>
      <c r="H25" s="257"/>
      <c r="I25" s="257"/>
      <c r="J25" s="257"/>
      <c r="K25" s="257"/>
      <c r="O25" s="256"/>
      <c r="P25" s="256"/>
      <c r="Q25" s="256"/>
    </row>
    <row r="26" spans="2:24" ht="26.25" x14ac:dyDescent="0.4">
      <c r="C26" s="261"/>
      <c r="G26" s="257"/>
      <c r="H26" s="257"/>
      <c r="I26" s="257"/>
      <c r="J26" s="257"/>
      <c r="K26" s="257"/>
      <c r="O26" s="256"/>
      <c r="P26" s="256"/>
      <c r="Q26" s="256"/>
    </row>
    <row r="27" spans="2:24" x14ac:dyDescent="0.25">
      <c r="G27" s="257"/>
      <c r="H27" s="257"/>
      <c r="I27" s="257"/>
      <c r="J27" s="257"/>
      <c r="K27" s="257"/>
      <c r="L27" s="262"/>
      <c r="O27" s="256"/>
      <c r="P27" s="256"/>
      <c r="Q27" s="256"/>
    </row>
    <row r="28" spans="2:24" x14ac:dyDescent="0.25">
      <c r="B28" s="257"/>
      <c r="C28" s="257"/>
      <c r="D28" s="257"/>
      <c r="F28" s="262"/>
      <c r="G28" s="257"/>
      <c r="H28" s="257"/>
      <c r="I28" s="257"/>
      <c r="J28" s="257"/>
      <c r="K28" s="257"/>
      <c r="L28" s="262"/>
      <c r="O28" s="256"/>
      <c r="P28" s="256"/>
      <c r="Q28" s="256"/>
    </row>
    <row r="29" spans="2:24" x14ac:dyDescent="0.25">
      <c r="F29" s="262"/>
      <c r="G29" s="257"/>
      <c r="H29" s="257"/>
      <c r="I29" s="257" t="s">
        <v>232</v>
      </c>
      <c r="J29" s="257"/>
      <c r="K29" s="257"/>
      <c r="L29" s="262"/>
      <c r="U29" s="256"/>
      <c r="V29" s="256"/>
      <c r="W29" s="256"/>
    </row>
    <row r="30" spans="2:24" ht="24.75" customHeight="1" x14ac:dyDescent="0.25">
      <c r="F30" s="262"/>
      <c r="G30" s="257"/>
      <c r="H30" s="264">
        <v>0</v>
      </c>
      <c r="I30" s="264">
        <v>0</v>
      </c>
      <c r="J30" s="257"/>
      <c r="K30" s="257"/>
      <c r="L30" s="262"/>
      <c r="U30" s="256"/>
      <c r="V30" s="256"/>
      <c r="W30" s="256"/>
    </row>
    <row r="31" spans="2:24" x14ac:dyDescent="0.25">
      <c r="F31" s="262"/>
      <c r="G31" s="257"/>
      <c r="H31" s="264">
        <v>0</v>
      </c>
      <c r="I31" s="264">
        <v>0</v>
      </c>
      <c r="J31" s="257"/>
      <c r="K31" s="257"/>
      <c r="L31" s="262"/>
      <c r="U31" s="256"/>
      <c r="V31" s="256"/>
      <c r="W31" s="256"/>
    </row>
    <row r="32" spans="2:24" x14ac:dyDescent="0.25">
      <c r="F32" s="262"/>
      <c r="G32" s="257"/>
      <c r="H32" s="264">
        <v>0</v>
      </c>
      <c r="I32" s="264">
        <v>0</v>
      </c>
      <c r="J32" s="257"/>
      <c r="K32" s="257"/>
      <c r="L32" s="262"/>
      <c r="U32" s="256"/>
      <c r="V32" s="256"/>
      <c r="W32" s="256"/>
    </row>
    <row r="33" spans="2:66" x14ac:dyDescent="0.25">
      <c r="F33" s="262"/>
      <c r="G33" s="257"/>
      <c r="H33" s="264">
        <v>0.02</v>
      </c>
      <c r="I33" s="264">
        <v>0.29508196721311475</v>
      </c>
      <c r="J33" s="257"/>
      <c r="K33" s="257"/>
      <c r="L33" s="262"/>
      <c r="U33" s="256"/>
      <c r="V33" s="256"/>
      <c r="W33" s="256"/>
    </row>
    <row r="34" spans="2:66" x14ac:dyDescent="0.25">
      <c r="F34" s="262"/>
      <c r="G34" s="257"/>
      <c r="H34" s="264">
        <v>2.2499999999999999E-2</v>
      </c>
      <c r="I34" s="264">
        <v>0.29508196721311475</v>
      </c>
      <c r="J34" s="257"/>
      <c r="K34" s="257"/>
      <c r="L34" s="262"/>
      <c r="U34" s="256"/>
      <c r="V34" s="256"/>
      <c r="W34" s="256"/>
    </row>
    <row r="35" spans="2:66" x14ac:dyDescent="0.25">
      <c r="F35" s="262"/>
      <c r="G35" s="257"/>
      <c r="H35" s="264">
        <v>2.4999999999999998E-2</v>
      </c>
      <c r="I35" s="264">
        <v>0.4098360655737705</v>
      </c>
      <c r="J35" s="257"/>
      <c r="K35" s="257"/>
      <c r="L35" s="262"/>
      <c r="U35" s="256"/>
      <c r="V35" s="256"/>
      <c r="W35" s="256"/>
    </row>
    <row r="36" spans="2:66" x14ac:dyDescent="0.25">
      <c r="F36" s="262"/>
      <c r="G36" s="257"/>
      <c r="H36" s="264"/>
      <c r="I36" s="264"/>
      <c r="J36" s="257"/>
      <c r="K36" s="257"/>
      <c r="L36" s="262"/>
      <c r="U36" s="256"/>
      <c r="V36" s="256"/>
      <c r="W36" s="256"/>
    </row>
    <row r="37" spans="2:66" x14ac:dyDescent="0.25">
      <c r="F37" s="262"/>
      <c r="G37" s="257"/>
      <c r="H37" s="264"/>
      <c r="I37" s="264"/>
      <c r="J37" s="257"/>
      <c r="K37" s="257"/>
      <c r="L37" s="262"/>
      <c r="U37" s="256"/>
      <c r="V37" s="256"/>
      <c r="W37" s="256"/>
    </row>
    <row r="38" spans="2:66" x14ac:dyDescent="0.25">
      <c r="F38" s="262"/>
      <c r="G38" s="257"/>
      <c r="H38" s="264"/>
      <c r="I38" s="264"/>
      <c r="J38" s="257"/>
      <c r="K38" s="257"/>
      <c r="L38" s="262"/>
      <c r="U38" s="256"/>
      <c r="V38" s="256"/>
      <c r="W38" s="256"/>
    </row>
    <row r="39" spans="2:66" x14ac:dyDescent="0.25">
      <c r="F39" s="262"/>
      <c r="G39" s="257"/>
      <c r="H39" s="264"/>
      <c r="I39" s="264"/>
      <c r="J39" s="257"/>
      <c r="K39" s="257"/>
      <c r="L39" s="262"/>
      <c r="U39" s="256"/>
      <c r="V39" s="256"/>
      <c r="W39" s="256"/>
    </row>
    <row r="40" spans="2:66" x14ac:dyDescent="0.25">
      <c r="B40" s="257"/>
      <c r="C40" s="257"/>
      <c r="D40" s="257"/>
      <c r="F40" s="262"/>
      <c r="G40" s="257"/>
      <c r="H40" s="257"/>
      <c r="I40" s="257"/>
      <c r="J40" s="257"/>
      <c r="K40" s="257"/>
      <c r="L40" s="262"/>
      <c r="O40" s="256"/>
      <c r="P40" s="256"/>
      <c r="Q40" s="256"/>
    </row>
    <row r="41" spans="2:66" x14ac:dyDescent="0.25">
      <c r="B41" s="257"/>
      <c r="C41" s="257"/>
      <c r="D41" s="257"/>
      <c r="F41" s="262"/>
      <c r="G41" s="262"/>
      <c r="H41" s="262"/>
      <c r="I41" s="262"/>
      <c r="J41" s="262"/>
      <c r="K41" s="262"/>
      <c r="O41" s="256"/>
      <c r="P41" s="256"/>
      <c r="Q41" s="256"/>
    </row>
    <row r="42" spans="2:66" x14ac:dyDescent="0.25">
      <c r="B42" s="257"/>
      <c r="C42" s="257"/>
      <c r="D42" s="257"/>
      <c r="F42" s="262"/>
      <c r="G42" s="262"/>
      <c r="H42" s="262"/>
      <c r="I42" s="262"/>
      <c r="J42" s="262"/>
      <c r="K42" s="262"/>
      <c r="O42" s="256"/>
      <c r="P42" s="256"/>
      <c r="Q42" s="256"/>
    </row>
    <row r="43" spans="2:66" x14ac:dyDescent="0.25">
      <c r="B43" s="257"/>
      <c r="C43" s="257"/>
      <c r="D43" s="257"/>
      <c r="E43" s="257"/>
      <c r="F43" s="262"/>
      <c r="G43" s="262"/>
      <c r="H43" s="262"/>
      <c r="I43" s="262"/>
      <c r="J43" s="262"/>
      <c r="K43" s="262"/>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row>
    <row r="44" spans="2:66" x14ac:dyDescent="0.25">
      <c r="C44" s="257"/>
      <c r="D44" s="257"/>
      <c r="E44" s="257"/>
      <c r="F44" s="262"/>
      <c r="G44" s="262"/>
      <c r="H44" s="262"/>
      <c r="I44" s="262"/>
      <c r="J44" s="262"/>
      <c r="K44" s="262"/>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row>
    <row r="45" spans="2:66" x14ac:dyDescent="0.25">
      <c r="C45" s="257"/>
      <c r="D45" s="257"/>
      <c r="E45" s="257"/>
      <c r="F45" s="257"/>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row>
    <row r="46" spans="2:66"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row>
    <row r="47" spans="2:66"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row>
    <row r="48" spans="2:66"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row>
    <row r="49" spans="3:66"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row>
    <row r="50" spans="3:66"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row>
    <row r="51" spans="3:66"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row>
    <row r="52" spans="3:66"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row>
    <row r="53" spans="3:66"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row>
    <row r="54" spans="3:66"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row>
    <row r="55" spans="3:66"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row>
    <row r="56" spans="3:66"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row>
    <row r="57" spans="3:66"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row>
    <row r="58" spans="3:66"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row>
    <row r="59" spans="3:66"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row>
    <row r="60" spans="3:66"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row>
    <row r="61" spans="3:66"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row>
    <row r="62" spans="3:66"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row>
    <row r="63" spans="3:66"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row>
    <row r="64" spans="3:66"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row>
    <row r="65" spans="3:66"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row>
    <row r="66" spans="3:66"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row>
    <row r="67" spans="3:66"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row>
    <row r="68" spans="3:66" x14ac:dyDescent="0.25">
      <c r="C68" s="257"/>
      <c r="D68" s="257"/>
      <c r="E68" s="257"/>
      <c r="F68" s="257"/>
      <c r="G68" s="257"/>
      <c r="H68" s="257"/>
      <c r="I68" s="257"/>
      <c r="J68" s="257"/>
      <c r="K68" s="257"/>
      <c r="L68" s="257" t="s">
        <v>235</v>
      </c>
      <c r="M68" s="257"/>
      <c r="N68" s="257"/>
      <c r="O68" s="263"/>
      <c r="P68" s="263"/>
      <c r="Q68" s="263" t="s">
        <v>235</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235</v>
      </c>
      <c r="AQ68" s="257"/>
      <c r="AR68" s="257"/>
      <c r="AS68" s="257"/>
      <c r="AT68" s="257"/>
      <c r="AU68" s="257" t="s">
        <v>235</v>
      </c>
      <c r="AV68" s="257"/>
      <c r="AW68" s="257"/>
      <c r="AX68" s="257"/>
      <c r="AY68" s="257"/>
      <c r="AZ68" s="257"/>
      <c r="BA68" s="257"/>
      <c r="BB68" s="257"/>
      <c r="BC68" s="257"/>
      <c r="BD68" s="257"/>
      <c r="BE68" s="257"/>
      <c r="BF68" s="257"/>
      <c r="BG68" s="257"/>
      <c r="BH68" s="257"/>
      <c r="BI68" s="257"/>
      <c r="BJ68" s="257"/>
      <c r="BK68" s="257"/>
      <c r="BL68" s="257"/>
      <c r="BM68" s="257"/>
      <c r="BN68" s="257"/>
    </row>
    <row r="69" spans="3:66"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row>
    <row r="70" spans="3:66"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row>
    <row r="71" spans="3:66"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row>
    <row r="72" spans="3:66"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row>
    <row r="73" spans="3:66"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row>
    <row r="74" spans="3:66"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row>
    <row r="75" spans="3:66"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row>
    <row r="76" spans="3:66"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row>
    <row r="77" spans="3:66"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row>
    <row r="78" spans="3:66"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row>
    <row r="79" spans="3:66"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row>
    <row r="80" spans="3:66"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row>
    <row r="81" spans="3:66"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row>
    <row r="82" spans="3:66"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row>
    <row r="83" spans="3:66"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row>
    <row r="84" spans="3:66"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row>
    <row r="85" spans="3:66"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row>
    <row r="86" spans="3:66"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row>
    <row r="87" spans="3:66"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row>
    <row r="88" spans="3:66"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row>
    <row r="89" spans="3:66"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row>
    <row r="90" spans="3:66"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row>
    <row r="91" spans="3:66"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row>
    <row r="92" spans="3:66"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row>
    <row r="93" spans="3:66"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row>
    <row r="94" spans="3:66"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row>
    <row r="95" spans="3:66"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row>
    <row r="96" spans="3:66"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row>
    <row r="97" spans="3:66"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row>
    <row r="98" spans="3:66"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row>
    <row r="99" spans="3:66"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row>
    <row r="100" spans="3:66"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row>
    <row r="101" spans="3:66"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row>
    <row r="102" spans="3:66"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row>
    <row r="103" spans="3:66"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row>
    <row r="104" spans="3:66"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row>
    <row r="105" spans="3:66"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row>
    <row r="106" spans="3:66"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row>
    <row r="107" spans="3:66"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row>
    <row r="108" spans="3:66"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row>
    <row r="109" spans="3:66"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row>
    <row r="110" spans="3:66"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row>
    <row r="111" spans="3:66"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row>
    <row r="112" spans="3:66"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row>
    <row r="113" spans="3:66"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row>
    <row r="114" spans="3:66"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row>
    <row r="115" spans="3:66"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row>
    <row r="116" spans="3:66"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row>
    <row r="117" spans="3:66"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row>
    <row r="118" spans="3:66"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row>
    <row r="119" spans="3:66"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row>
    <row r="120" spans="3:66"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row>
    <row r="121" spans="3:66"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row>
    <row r="122" spans="3:66"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row>
    <row r="123" spans="3:66"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row>
    <row r="124" spans="3:66"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row>
    <row r="125" spans="3:66"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row>
    <row r="126" spans="3:66"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row>
    <row r="127" spans="3:66"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row>
    <row r="128" spans="3:66"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row>
    <row r="129" spans="3:66"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row>
    <row r="130" spans="3:66"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row>
    <row r="131" spans="3:66"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row>
    <row r="132" spans="3:66"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row>
    <row r="133" spans="3:66"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row>
    <row r="134" spans="3:66"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row>
    <row r="135" spans="3:66"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row>
    <row r="136" spans="3:66"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row>
    <row r="137" spans="3:66"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row>
    <row r="138" spans="3:66"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row>
    <row r="139" spans="3:66"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row>
    <row r="140" spans="3:66"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row>
    <row r="141" spans="3:66"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row>
    <row r="142" spans="3:66"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row>
    <row r="143" spans="3:66"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row>
    <row r="144" spans="3:66"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row>
    <row r="145" spans="3:66"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row>
    <row r="146" spans="3:66"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row>
    <row r="147" spans="3:66"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row>
    <row r="148" spans="3:66"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row>
    <row r="149" spans="3:66"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row>
    <row r="150" spans="3:66"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row>
    <row r="151" spans="3:66"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row>
    <row r="152" spans="3:66"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row>
    <row r="153" spans="3:66"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row>
    <row r="154" spans="3:66"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row>
    <row r="155" spans="3:66"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row>
    <row r="156" spans="3:66"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row>
    <row r="157" spans="3:66"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row>
    <row r="158" spans="3:66"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row>
    <row r="159" spans="3:66"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row>
    <row r="160" spans="3:66"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row>
    <row r="161" spans="3:66"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row>
    <row r="162" spans="3:66"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row>
    <row r="163" spans="3:66"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row>
    <row r="164" spans="3:66"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row>
    <row r="165" spans="3:66"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row>
    <row r="166" spans="3:66"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row>
    <row r="167" spans="3:66"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row>
    <row r="168" spans="3:66"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row>
    <row r="169" spans="3:66"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row>
    <row r="170" spans="3:66"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row>
    <row r="171" spans="3:66"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row>
    <row r="172" spans="3:66"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row>
    <row r="173" spans="3:66"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row>
    <row r="174" spans="3:66"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row>
    <row r="175" spans="3:66"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row>
    <row r="176" spans="3:66"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row>
    <row r="177" spans="3:66"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row>
    <row r="178" spans="3:66"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row>
    <row r="179" spans="3:66"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row>
    <row r="180" spans="3:66"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row>
    <row r="181" spans="3:66"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row>
    <row r="182" spans="3:66"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row>
    <row r="183" spans="3:66"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row>
    <row r="184" spans="3:66"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row>
    <row r="185" spans="3:66"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row>
    <row r="186" spans="3:66"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row>
    <row r="187" spans="3:66"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row>
    <row r="188" spans="3:66"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row>
    <row r="189" spans="3:66"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row>
    <row r="190" spans="3:66"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row>
    <row r="191" spans="3:66"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row>
    <row r="192" spans="3:66"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row>
    <row r="193" spans="3:66"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row>
    <row r="194" spans="3:66"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row>
    <row r="195" spans="3:66"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row>
    <row r="196" spans="3:66"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row>
    <row r="197" spans="3:66"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row>
    <row r="198" spans="3:66"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row>
    <row r="199" spans="3:66"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row>
    <row r="200" spans="3:66"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row>
    <row r="201" spans="3:66"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row>
    <row r="202" spans="3:66"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row>
    <row r="203" spans="3:66"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row>
    <row r="204" spans="3:66"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row>
    <row r="205" spans="3:66"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row>
    <row r="206" spans="3:66"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row>
    <row r="207" spans="3:66"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row>
    <row r="208" spans="3:66"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row>
    <row r="209" spans="3:66"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row>
    <row r="210" spans="3:66"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row>
    <row r="211" spans="3:66"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row>
    <row r="212" spans="3:66"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row>
    <row r="213" spans="3:66"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row>
    <row r="214" spans="3:66"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row>
    <row r="215" spans="3:66"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FTS Historical</vt:lpstr>
      <vt:lpstr>Distribution</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2017-07-11T21:37:40Z</dcterms:created>
  <dcterms:modified xsi:type="dcterms:W3CDTF">2017-07-11T21:38:04Z</dcterms:modified>
</cp:coreProperties>
</file>